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10-28" sheetId="2" state="visible" r:id="rId2"/>
    <sheet xmlns:r="http://schemas.openxmlformats.org/officeDocument/2006/relationships" name="10-27" sheetId="3" state="visible" r:id="rId3"/>
    <sheet xmlns:r="http://schemas.openxmlformats.org/officeDocument/2006/relationships" name="10-26" sheetId="4" state="visible" r:id="rId4"/>
    <sheet xmlns:r="http://schemas.openxmlformats.org/officeDocument/2006/relationships" name="10-23" sheetId="5" state="visible" r:id="rId5"/>
    <sheet xmlns:r="http://schemas.openxmlformats.org/officeDocument/2006/relationships" name="10-22" sheetId="6" state="visible" r:id="rId6"/>
    <sheet xmlns:r="http://schemas.openxmlformats.org/officeDocument/2006/relationships" name="Sector Rotation" sheetId="7" state="visible" r:id="rId7"/>
    <sheet xmlns:r="http://schemas.openxmlformats.org/officeDocument/2006/relationships" name="Signals" sheetId="8" state="visible" r:id="rId8"/>
    <sheet xmlns:r="http://schemas.openxmlformats.org/officeDocument/2006/relationships" name="How To Read This" sheetId="9" state="visible" r:id="rId9"/>
  </sheets>
  <definedNames>
    <definedName name="_xlnm._FilterDatabase" localSheetId="1" hidden="1">'10-28'!$A$6:$AZ$48</definedName>
    <definedName name="_xlnm.Print_Titles" localSheetId="1">'10-28'!$5:$6</definedName>
    <definedName name="_xlnm._FilterDatabase" localSheetId="2" hidden="1">'10-27'!$A$6:$AZ$48</definedName>
    <definedName name="_xlnm.Print_Titles" localSheetId="2">'10-27'!$5:$6</definedName>
    <definedName name="_xlnm._FilterDatabase" localSheetId="3" hidden="1">'10-26'!$A$6:$AZ$48</definedName>
    <definedName name="_xlnm.Print_Titles" localSheetId="3">'10-26'!$5:$6</definedName>
    <definedName name="_xlnm._FilterDatabase" localSheetId="4" hidden="1">'10-23'!$A$6:$AZ$48</definedName>
    <definedName name="_xlnm.Print_Titles" localSheetId="4">'10-23'!$5:$6</definedName>
    <definedName name="_xlnm._FilterDatabase" localSheetId="5" hidden="1">'10-22'!$A$6:$AZ$48</definedName>
    <definedName name="_xlnm.Print_Titles" localSheetId="5">'10-22'!$5:$6</definedName>
    <definedName name="_xlnm._FilterDatabase" localSheetId="7" hidden="1">'Signals'!$B$5:$G$40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+#,##0.00;-#,##0.00;0.00"/>
    <numFmt numFmtId="165" formatCode="0.00&quot;x&quot;"/>
    <numFmt numFmtId="166" formatCode="0.0"/>
    <numFmt numFmtId="167" formatCode="0.000"/>
    <numFmt numFmtId="168" formatCode="0.0&quot;%&quot;"/>
    <numFmt numFmtId="169" formatCode="0.00&quot;%&quot;"/>
    <numFmt numFmtId="170" formatCode="0&quot;%&quot;"/>
  </numFmts>
  <fonts count="31">
    <font>
      <name val="Calibri"/>
      <family val="2"/>
      <color theme="1"/>
      <sz val="11"/>
      <scheme val="minor"/>
    </font>
    <font>
      <name val="Aptos Narrow"/>
      <color rgb="000563C1"/>
      <sz val="10.5"/>
      <u val="single"/>
    </font>
    <font>
      <name val="Aptos Narrow"/>
      <b val="1"/>
      <color rgb="000B1220"/>
      <sz val="11"/>
    </font>
    <font>
      <name val="Aptos Narrow"/>
      <i val="1"/>
      <color rgb="0064748B"/>
      <sz val="9"/>
    </font>
    <font>
      <name val="Aptos Narrow"/>
      <b val="1"/>
      <color rgb="000B1220"/>
      <sz val="10.5"/>
    </font>
    <font>
      <name val="Aptos Narrow"/>
      <color rgb="00334155"/>
      <sz val="10.5"/>
    </font>
    <font>
      <name val="Aptos Narrow"/>
      <b val="1"/>
      <color rgb="00FFFFFF"/>
      <sz val="10"/>
    </font>
    <font>
      <name val="Aptos Narrow"/>
      <color rgb="0064748B"/>
      <sz val="9"/>
    </font>
    <font>
      <name val="Aptos Narrow"/>
      <b val="1"/>
      <color rgb="0012703A"/>
      <sz val="11"/>
    </font>
    <font>
      <name val="Aptos Narrow"/>
      <b val="1"/>
      <color rgb="00A81E1E"/>
      <sz val="11"/>
    </font>
    <font>
      <name val="Aptos Narrow"/>
      <b val="1"/>
      <color rgb="0014507E"/>
      <sz val="11"/>
    </font>
    <font>
      <name val="Aptos Narrow"/>
      <b val="1"/>
      <color rgb="00FFFFFF"/>
      <sz val="9.5"/>
    </font>
    <font>
      <name val="Aptos Narrow"/>
      <color rgb="001E293B"/>
      <sz val="10.5"/>
    </font>
    <font>
      <name val="Aptos Narrow"/>
      <b val="1"/>
      <color rgb="001E293B"/>
      <sz val="10.5"/>
    </font>
    <font>
      <name val="Aptos Narrow"/>
      <color rgb="000563C1"/>
      <sz val="9.5"/>
      <u val="single"/>
    </font>
    <font>
      <name val="Aptos Narrow"/>
      <b val="1"/>
      <color rgb="00FFFFFF"/>
      <sz val="22"/>
    </font>
    <font>
      <name val="Aptos Narrow"/>
      <color rgb="00FFFFFF"/>
      <sz val="9.5"/>
    </font>
    <font>
      <name val="Aptos Narrow"/>
      <b val="1"/>
      <color rgb="0064748B"/>
      <sz val="8.5"/>
    </font>
    <font>
      <name val="Aptos Narrow"/>
      <b val="1"/>
      <color rgb="0012703A"/>
      <sz val="24"/>
    </font>
    <font>
      <name val="Aptos Narrow"/>
      <b val="1"/>
      <color rgb="00A81E1E"/>
      <sz val="24"/>
    </font>
    <font>
      <name val="Aptos Narrow"/>
      <b val="1"/>
      <color rgb="0014507E"/>
      <sz val="24"/>
    </font>
    <font>
      <name val="Aptos Narrow"/>
      <b val="1"/>
      <color rgb="008A5A00"/>
      <sz val="24"/>
    </font>
    <font>
      <name val="Aptos Narrow"/>
      <b val="1"/>
      <color rgb="000B1220"/>
      <sz val="12"/>
    </font>
    <font>
      <name val="Aptos Narrow"/>
      <b val="1"/>
      <color rgb="00FFFFFF"/>
      <sz val="18"/>
    </font>
    <font>
      <name val="Aptos Narrow"/>
      <i val="1"/>
      <color rgb="0064748B"/>
      <sz val="10"/>
    </font>
    <font>
      <name val="Aptos Narrow"/>
      <color rgb="001E293B"/>
      <sz val="9.5"/>
    </font>
    <font>
      <name val="Aptos Narrow"/>
      <b val="1"/>
      <color rgb="00A81E1E"/>
      <sz val="10.5"/>
    </font>
    <font>
      <name val="Aptos Narrow"/>
      <b val="1"/>
      <color rgb="0012703A"/>
      <sz val="10.5"/>
    </font>
    <font>
      <name val="Aptos Narrow"/>
      <i val="1"/>
      <color rgb="0064748B"/>
      <sz val="10.5"/>
    </font>
    <font>
      <name val="Aptos Narrow"/>
      <b val="1"/>
      <color rgb="00FFFFFF"/>
      <sz val="12"/>
    </font>
    <font>
      <name val="Aptos Narrow"/>
      <b val="1"/>
      <color rgb="008A5A00"/>
      <sz val="10.5"/>
    </font>
  </fonts>
  <fills count="19">
    <fill>
      <patternFill/>
    </fill>
    <fill>
      <patternFill patternType="gray125"/>
    </fill>
    <fill>
      <patternFill patternType="solid">
        <fgColor rgb="000B1220"/>
      </patternFill>
    </fill>
    <fill>
      <patternFill patternType="solid">
        <fgColor rgb="001E3A5F"/>
      </patternFill>
    </fill>
    <fill>
      <patternFill patternType="solid">
        <fgColor rgb="000F5132"/>
      </patternFill>
    </fill>
    <fill>
      <patternFill patternType="solid">
        <fgColor rgb="001F2937"/>
      </patternFill>
    </fill>
    <fill>
      <patternFill patternType="solid">
        <fgColor rgb="005B21B6"/>
      </patternFill>
    </fill>
    <fill>
      <patternFill patternType="solid">
        <fgColor rgb="000C4A6E"/>
      </patternFill>
    </fill>
    <fill>
      <patternFill patternType="solid">
        <fgColor rgb="007C2D12"/>
      </patternFill>
    </fill>
    <fill>
      <patternFill patternType="solid">
        <fgColor rgb="00334155"/>
      </patternFill>
    </fill>
    <fill>
      <patternFill patternType="solid">
        <fgColor rgb="009A3412"/>
      </patternFill>
    </fill>
    <fill>
      <patternFill patternType="solid">
        <fgColor rgb="00E8EEF7"/>
      </patternFill>
    </fill>
    <fill>
      <patternFill patternType="solid">
        <fgColor rgb="00F1F5F9"/>
      </patternFill>
    </fill>
    <fill>
      <patternFill patternType="solid">
        <fgColor rgb="00E9F3EC"/>
      </patternFill>
    </fill>
    <fill>
      <patternFill patternType="solid">
        <fgColor rgb="00F5F0FA"/>
      </patternFill>
    </fill>
    <fill>
      <patternFill patternType="solid">
        <fgColor rgb="00D9F5E3"/>
      </patternFill>
    </fill>
    <fill>
      <patternFill patternType="solid">
        <fgColor rgb="00FBDDDD"/>
      </patternFill>
    </fill>
    <fill>
      <patternFill patternType="solid">
        <fgColor rgb="00DDEBFB"/>
      </patternFill>
    </fill>
    <fill>
      <patternFill patternType="solid">
        <fgColor rgb="00FFF1C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5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16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17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17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17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17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8" fillId="15" borderId="0" applyAlignment="1" pivotButton="0" quotePrefix="0" xfId="0">
      <alignment horizontal="center" vertical="center"/>
    </xf>
    <xf numFmtId="0" fontId="19" fillId="16" borderId="0" applyAlignment="1" pivotButton="0" quotePrefix="0" xfId="0">
      <alignment horizontal="center" vertical="center"/>
    </xf>
    <xf numFmtId="0" fontId="20" fillId="17" borderId="0" applyAlignment="1" pivotButton="0" quotePrefix="0" xfId="0">
      <alignment horizontal="center" vertical="center"/>
    </xf>
    <xf numFmtId="0" fontId="21" fillId="18" borderId="0" applyAlignment="1" pivotButton="0" quotePrefix="0" xfId="0">
      <alignment horizontal="center" vertical="center"/>
    </xf>
    <xf numFmtId="0" fontId="7" fillId="15" borderId="0" applyAlignment="1" pivotButton="0" quotePrefix="0" xfId="0">
      <alignment horizontal="center" vertical="center"/>
    </xf>
    <xf numFmtId="0" fontId="7" fillId="16" borderId="0" applyAlignment="1" pivotButton="0" quotePrefix="0" xfId="0">
      <alignment horizontal="center" vertical="center"/>
    </xf>
    <xf numFmtId="0" fontId="7" fillId="17" borderId="0" applyAlignment="1" pivotButton="0" quotePrefix="0" xfId="0">
      <alignment horizontal="center" vertical="center"/>
    </xf>
    <xf numFmtId="0" fontId="7" fillId="18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/>
    </xf>
    <xf numFmtId="10" fontId="12" fillId="0" borderId="1" applyAlignment="1" pivotButton="0" quotePrefix="0" xfId="0">
      <alignment horizontal="center" vertical="center"/>
    </xf>
    <xf numFmtId="1" fontId="12" fillId="0" borderId="1" applyAlignment="1" pivotButton="0" quotePrefix="0" xfId="0">
      <alignment horizontal="center" vertical="center"/>
    </xf>
    <xf numFmtId="166" fontId="12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left" vertical="center"/>
    </xf>
    <xf numFmtId="10" fontId="12" fillId="12" borderId="1" applyAlignment="1" pivotButton="0" quotePrefix="0" xfId="0">
      <alignment horizontal="center" vertical="center"/>
    </xf>
    <xf numFmtId="1" fontId="12" fillId="12" borderId="1" applyAlignment="1" pivotButton="0" quotePrefix="0" xfId="0">
      <alignment horizontal="center" vertical="center"/>
    </xf>
    <xf numFmtId="166" fontId="12" fillId="12" borderId="1" applyAlignment="1" pivotButton="0" quotePrefix="0" xfId="0">
      <alignment horizontal="center" vertical="center"/>
    </xf>
    <xf numFmtId="168" fontId="12" fillId="12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2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center" vertical="center"/>
    </xf>
    <xf numFmtId="0" fontId="11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1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11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11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11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11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11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  <xf numFmtId="0" fontId="12" fillId="11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/>
    </xf>
    <xf numFmtId="1" fontId="13" fillId="0" borderId="1" applyAlignment="1" pivotButton="0" quotePrefix="0" xfId="0">
      <alignment horizontal="center" vertical="center"/>
    </xf>
    <xf numFmtId="4" fontId="13" fillId="0" borderId="1" applyAlignment="1" pivotButton="0" quotePrefix="0" xfId="0">
      <alignment horizontal="right" vertical="center"/>
    </xf>
    <xf numFmtId="164" fontId="12" fillId="0" borderId="1" applyAlignment="1" pivotButton="0" quotePrefix="0" xfId="0">
      <alignment horizontal="right" vertical="center"/>
    </xf>
    <xf numFmtId="4" fontId="12" fillId="0" borderId="1" applyAlignment="1" pivotButton="0" quotePrefix="0" xfId="0">
      <alignment horizontal="right" vertical="center"/>
    </xf>
    <xf numFmtId="3" fontId="12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center" vertical="center"/>
    </xf>
    <xf numFmtId="167" fontId="12" fillId="0" borderId="1" applyAlignment="1" pivotButton="0" quotePrefix="0" xfId="0">
      <alignment horizontal="right" vertical="center"/>
    </xf>
    <xf numFmtId="2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17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" fontId="13" fillId="12" borderId="1" applyAlignment="1" pivotButton="0" quotePrefix="0" xfId="0">
      <alignment horizontal="center" vertical="center"/>
    </xf>
    <xf numFmtId="4" fontId="13" fillId="12" borderId="1" applyAlignment="1" pivotButton="0" quotePrefix="0" xfId="0">
      <alignment horizontal="right" vertical="center"/>
    </xf>
    <xf numFmtId="164" fontId="12" fillId="12" borderId="1" applyAlignment="1" pivotButton="0" quotePrefix="0" xfId="0">
      <alignment horizontal="right" vertical="center"/>
    </xf>
    <xf numFmtId="4" fontId="12" fillId="12" borderId="1" applyAlignment="1" pivotButton="0" quotePrefix="0" xfId="0">
      <alignment horizontal="right" vertical="center"/>
    </xf>
    <xf numFmtId="3" fontId="12" fillId="12" borderId="1" applyAlignment="1" pivotButton="0" quotePrefix="0" xfId="0">
      <alignment horizontal="right" vertical="center"/>
    </xf>
    <xf numFmtId="165" fontId="12" fillId="12" borderId="1" applyAlignment="1" pivotButton="0" quotePrefix="0" xfId="0">
      <alignment horizontal="center" vertical="center"/>
    </xf>
    <xf numFmtId="167" fontId="12" fillId="12" borderId="1" applyAlignment="1" pivotButton="0" quotePrefix="0" xfId="0">
      <alignment horizontal="right" vertical="center"/>
    </xf>
    <xf numFmtId="2" fontId="12" fillId="12" borderId="1" applyAlignment="1" pivotButton="0" quotePrefix="0" xfId="0">
      <alignment horizontal="center" vertical="center"/>
    </xf>
    <xf numFmtId="169" fontId="12" fillId="12" borderId="1" applyAlignment="1" pivotButton="0" quotePrefix="0" xfId="0">
      <alignment horizontal="center" vertical="center"/>
    </xf>
    <xf numFmtId="170" fontId="12" fillId="12" borderId="1" applyAlignment="1" pivotButton="0" quotePrefix="0" xfId="0">
      <alignment horizontal="center" vertical="center"/>
    </xf>
    <xf numFmtId="0" fontId="14" fillId="12" borderId="1" applyAlignment="1" pivotButton="0" quotePrefix="0" xfId="0">
      <alignment horizontal="left" vertical="center"/>
    </xf>
    <xf numFmtId="0" fontId="12" fillId="4" borderId="0" applyAlignment="1" pivotButton="0" quotePrefix="0" xfId="0">
      <alignment horizontal="left" vertical="center"/>
    </xf>
    <xf numFmtId="0" fontId="11" fillId="4" borderId="0" applyAlignment="1" pivotButton="0" quotePrefix="0" xfId="0">
      <alignment horizontal="left" vertical="center"/>
    </xf>
    <xf numFmtId="0" fontId="12" fillId="13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/>
    </xf>
    <xf numFmtId="0" fontId="12" fillId="6" borderId="0" applyAlignment="1" pivotButton="0" quotePrefix="0" xfId="0">
      <alignment horizontal="left" vertical="center"/>
    </xf>
    <xf numFmtId="0" fontId="11" fillId="6" borderId="0" applyAlignment="1" pivotButton="0" quotePrefix="0" xfId="0">
      <alignment horizontal="left" vertical="center"/>
    </xf>
    <xf numFmtId="0" fontId="12" fillId="14" borderId="1" applyAlignment="1" pivotButton="0" quotePrefix="0" xfId="0">
      <alignment horizontal="center" vertical="center"/>
    </xf>
    <xf numFmtId="0" fontId="2" fillId="14" borderId="1" applyAlignment="1" pivotButton="0" quotePrefix="0" xfId="0">
      <alignment horizontal="left" vertical="center"/>
    </xf>
    <xf numFmtId="0" fontId="23" fillId="2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25" fillId="0" borderId="1" applyAlignment="1" pivotButton="0" quotePrefix="0" xfId="0">
      <alignment horizontal="left" vertical="center"/>
    </xf>
    <xf numFmtId="0" fontId="25" fillId="12" borderId="1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/>
    </xf>
    <xf numFmtId="0" fontId="26" fillId="0" borderId="1" applyAlignment="1" pivotButton="0" quotePrefix="0" xfId="0">
      <alignment horizontal="left" vertical="center"/>
    </xf>
    <xf numFmtId="0" fontId="26" fillId="12" borderId="1" applyAlignment="1" pivotButton="0" quotePrefix="0" xfId="0">
      <alignment horizontal="left" vertical="center"/>
    </xf>
    <xf numFmtId="0" fontId="27" fillId="12" borderId="1" applyAlignment="1" pivotButton="0" quotePrefix="0" xfId="0">
      <alignment horizontal="left" vertical="center"/>
    </xf>
    <xf numFmtId="0" fontId="27" fillId="0" borderId="1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0" fontId="29" fillId="3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 wrapText="1"/>
    </xf>
    <xf numFmtId="0" fontId="24" fillId="0" borderId="1" applyAlignment="1" pivotButton="0" quotePrefix="0" xfId="0">
      <alignment horizontal="left" vertical="center" wrapText="1"/>
    </xf>
    <xf numFmtId="0" fontId="27" fillId="15" borderId="1" applyAlignment="1" pivotButton="0" quotePrefix="0" xfId="0">
      <alignment horizontal="center" vertical="center"/>
    </xf>
    <xf numFmtId="0" fontId="26" fillId="16" borderId="1" applyAlignment="1" pivotButton="0" quotePrefix="0" xfId="0">
      <alignment horizontal="center" vertical="center"/>
    </xf>
    <xf numFmtId="0" fontId="30" fillId="18" borderId="1" applyAlignment="1" pivotButton="0" quotePrefix="0" xfId="0">
      <alignment horizontal="center" vertical="center"/>
    </xf>
  </cellXfs>
  <cellStyles count="1">
    <cellStyle name="Normal" xfId="0" builtinId="0" hidden="0"/>
  </cellStyles>
  <dxfs count="5">
    <dxf>
      <font>
        <name val="Aptos Narrow"/>
        <b val="1"/>
        <color rgb="0012703A"/>
        <sz val="10.5"/>
      </font>
      <fill>
        <patternFill patternType="solid">
          <fgColor rgb="00D9F5E3"/>
          <bgColor rgb="00D9F5E3"/>
        </patternFill>
      </fill>
    </dxf>
    <dxf>
      <font>
        <name val="Aptos Narrow"/>
        <b val="1"/>
        <color rgb="00A81E1E"/>
        <sz val="10.5"/>
      </font>
      <fill>
        <patternFill patternType="solid">
          <fgColor rgb="00FBDDDD"/>
          <bgColor rgb="00FBDDDD"/>
        </patternFill>
      </fill>
    </dxf>
    <dxf>
      <font>
        <name val="Aptos Narrow"/>
        <b val="1"/>
        <color rgb="008A5A00"/>
        <sz val="10.5"/>
      </font>
      <fill>
        <patternFill patternType="solid">
          <fgColor rgb="00FFF1CC"/>
          <bgColor rgb="00FFF1CC"/>
        </patternFill>
      </fill>
    </dxf>
    <dxf>
      <font>
        <name val="Aptos Narrow"/>
        <b val="1"/>
        <color rgb="000B5C2E"/>
        <sz val="10.5"/>
      </font>
      <fill>
        <patternFill patternType="solid">
          <fgColor rgb="00BBF0CE"/>
          <bgColor rgb="00BBF0CE"/>
        </patternFill>
      </fill>
    </dxf>
    <dxf>
      <font>
        <name val="Aptos Narrow"/>
        <b val="1"/>
        <color rgb="00475569"/>
        <sz val="10.5"/>
      </font>
      <fill>
        <patternFill patternType="solid">
          <fgColor rgb="00EEF2F7"/>
          <bgColor rgb="00EEF2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Sector performance today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'Dashboard'!E13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'Dashboard'!$C$14:$C$24</f>
            </numRef>
          </cat>
          <val>
            <numRef>
              <f>'Dashboard'!$E$14:$E$24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12</col>
      <colOff>0</colOff>
      <row>12</row>
      <rowOff>0</rowOff>
    </from>
    <ext cx="432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Relationship Type="http://schemas.openxmlformats.org/officeDocument/2006/relationships/hyperlink" Target="https://www.barchart.com/story/news/4708312/jacobs-solutions-stock-is-j-underperforming-the-industrial-sector?.tsrc=rss" TargetMode="External" Id="rId2"/><Relationship Type="http://schemas.openxmlformats.org/officeDocument/2006/relationships/hyperlink" Target="https://247wallst.com/investing/etf/2026/10/29/caterpillars-earnings-plunge-hits-these-3-popular-etfs-hardest/?.tsrc=rss" TargetMode="External" Id="rId3"/><Relationship Type="http://schemas.openxmlformats.org/officeDocument/2006/relationships/hyperlink" Target="https://finance.yahoo.com/markets/stocks/articles/invest-state-street-industrial-select-092002901.html?.tsrc=rss" TargetMode="External" Id="rId4"/><Relationship Type="http://schemas.openxmlformats.org/officeDocument/2006/relationships/hyperlink" Target="https://finance.yahoo.com/healthcare/articles/invest-state-street-health-care-092002587.html?.tsrc=rss" TargetMode="External" Id="rId5"/><Relationship Type="http://schemas.openxmlformats.org/officeDocument/2006/relationships/hyperlink" Target="https://finance.yahoo.com/healthcare/articles/why-healthcare-etfs-hovering-around-110000411.html?.tsrc=rss" TargetMode="External" Id="rId6"/><Relationship Type="http://schemas.openxmlformats.org/officeDocument/2006/relationships/hyperlink" Target="https://finance.yahoo.com/news/sector-healthcare-stocks-softer-afternoon-195632136.html?.tsrc=rss" TargetMode="External" Id="rId7"/><Relationship Type="http://schemas.openxmlformats.org/officeDocument/2006/relationships/hyperlink" Target="https://finance.yahoo.com/markets/stocks/articles/sector-financial-stocks-advance-afternoon-200003982.html?.tsrc=rss" TargetMode="External" Id="rId8"/><Relationship Type="http://schemas.openxmlformats.org/officeDocument/2006/relationships/hyperlink" Target="https://finance.yahoo.com/markets/stocks/articles/sector-financial-stocks-higher-afternoon-181509156.html?.tsrc=rss" TargetMode="External" Id="rId9"/><Relationship Type="http://schemas.openxmlformats.org/officeDocument/2006/relationships/hyperlink" Target="https://finance.yahoo.com/markets/stocks/articles/sector-financial-stocks-rise-afternoon-195617586.html?.tsrc=rss" TargetMode="External" Id="rId10"/><Relationship Type="http://schemas.openxmlformats.org/officeDocument/2006/relationships/hyperlink" Target="https://finance.yahoo.com/energy/articles/sector-energy-stocks-higher-afternoon-195730175.html?.tsrc=rss" TargetMode="External" Id="rId11"/><Relationship Type="http://schemas.openxmlformats.org/officeDocument/2006/relationships/hyperlink" Target="https://finance.yahoo.com/energy/articles/sector-energy-stocks-mixed-afternoon-181353108.html?.tsrc=rss" TargetMode="External" Id="rId12"/><Relationship Type="http://schemas.openxmlformats.org/officeDocument/2006/relationships/hyperlink" Target="https://247wallst.com/investing/etf/2026/10/28/xles-price-has-surged-but-its-dividend-barely-moved/?.tsrc=rss" TargetMode="External" Id="rId13"/><Relationship Type="http://schemas.openxmlformats.org/officeDocument/2006/relationships/hyperlink" Target="https://finance.yahoo.com/markets/stocks/articles/sector-consumer-stocks-mixed-afternoon-195311236.html?.tsrc=rss" TargetMode="External" Id="rId14"/><Relationship Type="http://schemas.openxmlformats.org/officeDocument/2006/relationships/hyperlink" Target="https://stocktwits.com/news-articles/markets/equity/stocktwits-retail-therapy-defensive-bets-hold-firm-as-hasbro-kohl-s-boston-beer-lead-weekly-consumer-gains/cZUdpr4RBy2?.tsrc=rss" TargetMode="External" Id="rId15"/><Relationship Type="http://schemas.openxmlformats.org/officeDocument/2006/relationships/hyperlink" Target="https://www.marketbeat.com/articles/consumer-staples-are-up-12-this-yearthese-3-beverage-stocks-are-leading-the-way/?utm_source=yahoofinance&amp;utm_medium=yahoofinance&amp;.tsrc=rss" TargetMode="External" Id="rId16"/><Relationship Type="http://schemas.openxmlformats.org/officeDocument/2006/relationships/hyperlink" Target="https://finance.yahoo.com/markets/stocks/articles/sector-consumer-stocks-retreat-friday-200354006.html?.tsrc=rss" TargetMode="External" Id="rId17"/><Relationship Type="http://schemas.openxmlformats.org/officeDocument/2006/relationships/hyperlink" Target="https://finance.yahoo.com/markets/stocks/articles/sector-consumer-stocks-mixed-afternoon-195311236.html?.tsrc=rss" TargetMode="External" Id="rId18"/><Relationship Type="http://schemas.openxmlformats.org/officeDocument/2006/relationships/hyperlink" Target="https://stocktwits.com/news-articles/markets/equity/stocktwits-retail-therapy-defensive-bets-hold-firm-as-hasbro-kohl-s-boston-beer-lead-weekly-consumer-gains/cZUdpr4RBy2?.tsrc=rss" TargetMode="External" Id="rId19"/><Relationship Type="http://schemas.openxmlformats.org/officeDocument/2006/relationships/hyperlink" Target="https://finance.yahoo.com/markets/stocks/articles/stock-market-news-oct-19-071100481.html?.tsrc=rss" TargetMode="External" Id="rId20"/><Relationship Type="http://schemas.openxmlformats.org/officeDocument/2006/relationships/hyperlink" Target="https://finance.yahoo.com/m/e14aa9d8-8120-3452-84f5-ab6a866d6ef4/meta-has-given-back-all-of.html?.tsrc=rss" TargetMode="External" Id="rId21"/><Relationship Type="http://schemas.openxmlformats.org/officeDocument/2006/relationships/hyperlink" Target="https://247wallst.com/investing/etf/2026/10/29/alphabet-is-having-its-worst-earnings-day-ever-heres-what-it-means-for-your-etfs/?.tsrc=rss" TargetMode="External" Id="rId22"/><Relationship Type="http://schemas.openxmlformats.org/officeDocument/2006/relationships/hyperlink" Target="https://finance.yahoo.com/markets/stocks/articles/invest-state-street-materials-select-092001581.html?.tsrc=rss" TargetMode="External" Id="rId23"/><Relationship Type="http://schemas.openxmlformats.org/officeDocument/2006/relationships/hyperlink" Target="https://qz.com/steel-materials-stocks-us-canada-trade-war-tariffs-083126?.tsrc=rss" TargetMode="External" Id="rId24"/><Relationship Type="http://schemas.openxmlformats.org/officeDocument/2006/relationships/hyperlink" Target="https://www.barchart.com/story/news/4099168/do-wall-street-analysts-like-martin-marietta-materials-stock?.tsrc=rss" TargetMode="External" Id="rId25"/><Relationship Type="http://schemas.openxmlformats.org/officeDocument/2006/relationships/hyperlink" Target="https://finance.yahoo.com/markets/articles/exchange-traded-funds-mixed-us-171319496.html?.tsrc=rss" TargetMode="External" Id="rId26"/><Relationship Type="http://schemas.openxmlformats.org/officeDocument/2006/relationships/hyperlink" Target="https://finance.yahoo.com/markets/article/tech-rises-for-third-day-in-a-row-ahead-of-microsoft-alphabet-earnings-fed-decision-in-focus-alphacheck-134910290.html?.tsrc=rss" TargetMode="External" Id="rId27"/><Relationship Type="http://schemas.openxmlformats.org/officeDocument/2006/relationships/hyperlink" Target="https://finance.yahoo.com/markets/article/tech-rises-for-2nd-day-in-a-row-as-chip-stocks-gain-alphacheck-134531476.html?.tsrc=rss" TargetMode="External" Id="rId28"/><Relationship Type="http://schemas.openxmlformats.org/officeDocument/2006/relationships/hyperlink" Target="https://finance.yahoo.com/markets/stocks/articles/sector-financial-stocks-advance-afternoon-200003982.html?.tsrc=rss" TargetMode="External" Id="rId29"/><Relationship Type="http://schemas.openxmlformats.org/officeDocument/2006/relationships/hyperlink" Target="https://finance.yahoo.com/markets/stocks/articles/sector-financial-stocks-higher-afternoon-181509156.html?.tsrc=rss" TargetMode="External" Id="rId30"/><Relationship Type="http://schemas.openxmlformats.org/officeDocument/2006/relationships/hyperlink" Target="https://finance.yahoo.com/markets/stocks/articles/sector-financial-stocks-mixed-afternoon-195403842.html?.tsrc=rss" TargetMode="External" Id="rId31"/><Relationship Type="http://schemas.openxmlformats.org/officeDocument/2006/relationships/hyperlink" Target="https://finance.yahoo.com/markets/article/tech-slumps-as-ai-financing-worries-grow-investors-flock-to-bonds-alphacheck-140248350.html?.tsrc=rss" TargetMode="External" Id="rId32"/><Relationship Type="http://schemas.openxmlformats.org/officeDocument/2006/relationships/hyperlink" Target="https://www.marketbeat.com/articles/utilities-are-bouncing-backthese-2-giants-could-signal-the-next-big-sector-rally/?utm_source=yahoofinance&amp;utm_medium=yahoofinance&amp;.tsrc=rss" TargetMode="External" Id="rId33"/><Relationship Type="http://schemas.openxmlformats.org/officeDocument/2006/relationships/hyperlink" Target="https://247wallst.com/investing/2026/10/06/constellation-energy-soars-12-on-google-nuclear-deal-for-890-mw-vistra-jumps-8-talen-energy-climbs-7/?.tsrc=rss" TargetMode="External" Id="rId34"/><Relationship Type="http://schemas.openxmlformats.org/officeDocument/2006/relationships/hyperlink" Target="https://stocktwits.com/news-articles/markets/equity/nasdaq-100-futures-dip-on-weak-intel-amazon-earnings-with-bloated-capex-worries-weighing-on-sentiment-amzn-intc-sbux-pltr-asts-in-focus/cZUXcXOR9Ri?.tsrc=rss" TargetMode="External" Id="rId35"/><Relationship Type="http://schemas.openxmlformats.org/officeDocument/2006/relationships/hyperlink" Target="https://finance.yahoo.com/economy/policy/articles/top-economist-slams-trump-21-203019398.html?.tsrc=rss" TargetMode="External" Id="rId36"/><Relationship Type="http://schemas.openxmlformats.org/officeDocument/2006/relationships/hyperlink" Target="https://247wallst.com/personal-finance/2026/10/29/how-much-does-a-67-year-old-couple-need-invested-to-collect-10500-a-month-for-life/?.tsrc=rss" TargetMode="External" Id="rId37"/><Relationship Type="http://schemas.openxmlformats.org/officeDocument/2006/relationships/hyperlink" Target="https://finance.yahoo.com/markets/articles/exchange-traded-funds-mixed-us-171319496.html?.tsrc=rss" TargetMode="External" Id="rId38"/><Relationship Type="http://schemas.openxmlformats.org/officeDocument/2006/relationships/hyperlink" Target="https://www.fool.com/investing/2026/10/29/vti-vs-qqq-etf-buy-and-hold-decades/?.tsrc=rss" TargetMode="External" Id="rId39"/><Relationship Type="http://schemas.openxmlformats.org/officeDocument/2006/relationships/hyperlink" Target="https://finance.yahoo.com/markets/articles/exchange-traded-funds-us-equities-172201260.html?.tsrc=rss" TargetMode="External" Id="rId40"/><Relationship Type="http://schemas.openxmlformats.org/officeDocument/2006/relationships/hyperlink" Target="https://www.marketbeat.com/articles/3-defined-outcome-etfs-offering-unique-twists-on-buffer-strategies/?utm_source=yahoofinance&amp;utm_medium=yahoofinance&amp;.tsrc=rss" TargetMode="External" Id="rId41"/><Relationship Type="http://schemas.openxmlformats.org/officeDocument/2006/relationships/hyperlink" Target="https://www.marketbeat.com/articles/market-volatility-playbook-trade-the-noise-get-paid-to-ignore-the-rest/?utm_source=yahoofinance&amp;utm_medium=yahoofinance&amp;.tsrc=rss" TargetMode="External" Id="rId42"/><Relationship Type="http://schemas.openxmlformats.org/officeDocument/2006/relationships/hyperlink" Target="https://www.ibtimes.com/nyse-expands-trading-beyond-bell-expert-weighs-3808750?.tsrc=rss" TargetMode="External" Id="rId43"/><Relationship Type="http://schemas.openxmlformats.org/officeDocument/2006/relationships/hyperlink" Target="https://stocktwits.com/news-articles/markets/equity/soxl-6-month-nasdaq-slide-oil-surge-trump-blames-iran-wells-fargo-huang-comments/cZxwLQuRBD4?.tsrc=rss" TargetMode="External" Id="rId44"/><Relationship Type="http://schemas.openxmlformats.org/officeDocument/2006/relationships/hyperlink" Target="https://www.marketbeat.com/articles/chip-stocks-are-slidingwhy-is-smart-money-buying/?utm_source=yahoofinance&amp;utm_medium=yahoofinance&amp;.tsrc=rss" TargetMode="External" Id="rId45"/><Relationship Type="http://schemas.openxmlformats.org/officeDocument/2006/relationships/hyperlink" Target="https://stocktwits.com/news-articles/markets/equity/soxx-soxl-retreat-to-red-premarket-but-retail-is-extremely-bullish-ahead-of-tech-earnings/cZxqFqGRBui?.tsrc=rss" TargetMode="External" Id="rId46"/><Relationship Type="http://schemas.openxmlformats.org/officeDocument/2006/relationships/hyperlink" Target="https://finance.yahoo.com/healthcare/articles/steve-jobs-son-says-glp-233005833.html?.tsrc=rss" TargetMode="External" Id="rId47"/><Relationship Type="http://schemas.openxmlformats.org/officeDocument/2006/relationships/hyperlink" Target="https://www.fool.com/investing/2026/10/29/nvidia-is-getting-dangerously-close-to-getting-sur/?.tsrc=rss" TargetMode="External" Id="rId48"/><Relationship Type="http://schemas.openxmlformats.org/officeDocument/2006/relationships/hyperlink" Target="https://www.fool.com/investing/2026/10/29/apple-unveils-its-first-ever-touchscreen-macbook-pro-should-investors-be-concerned-about-the-2899-price-tag/?.tsrc=rss" TargetMode="External" Id="rId49"/><Relationship Type="http://schemas.openxmlformats.org/officeDocument/2006/relationships/hyperlink" Target="https://www.proactiveinvestors.com/companies/news/1100954/amd-faces-high-expectations-as-jefferies-sees-limited-near-term-upside-1100954.html?.tsrc=rss" TargetMode="External" Id="rId50"/><Relationship Type="http://schemas.openxmlformats.org/officeDocument/2006/relationships/hyperlink" Target="https://finance.yahoo.com/technology/ai/articles/advanced-micro-devices-amd-cheap-191227580.html?.tsrc=rss" TargetMode="External" Id="rId51"/><Relationship Type="http://schemas.openxmlformats.org/officeDocument/2006/relationships/hyperlink" Target="https://www.tikr.com/blog/amd-has-ripped-170-this-year-is-it-too-late-to-buy?ref=yahoofinance&amp;.tsrc=rss" TargetMode="External" Id="rId52"/><Relationship Type="http://schemas.openxmlformats.org/officeDocument/2006/relationships/hyperlink" Target="https://finance.yahoo.com/video/workloads-moving-amazons-jassy-says-214000126.html?.tsrc=rss" TargetMode="External" Id="rId53"/><Relationship Type="http://schemas.openxmlformats.org/officeDocument/2006/relationships/hyperlink" Target="https://finance.yahoo.com/m/0a5ce393-a6df-312b-af64-1893a264d0df/dow-jones-futures%3A-amazon%2C.html?.tsrc=rss" TargetMode="External" Id="rId54"/><Relationship Type="http://schemas.openxmlformats.org/officeDocument/2006/relationships/hyperlink" Target="https://www.fool.com/investing/2026/10/29/amazon-just-burned-usd42-billion-in-cash-chasing-ai-growth-is-wall-street-ignoring-the-risk/?.tsrc=rss" TargetMode="External" Id="rId55"/><Relationship Type="http://schemas.openxmlformats.org/officeDocument/2006/relationships/hyperlink" Target="https://www.thestreet.com/investing/stocks/cathie-wood-buys-9-1-million-of-tumbling-tech-stock-robinhood-hood?.tsrc=rss" TargetMode="External" Id="rId56"/><Relationship Type="http://schemas.openxmlformats.org/officeDocument/2006/relationships/hyperlink" Target="https://stocktwits.com/news-articles/markets/equity/hood-stock-heads-for-worst-month-since-february-cathie-wood-s-ark-loads-up-amid-dip/cZUQOXeR9b7?.tsrc=rss" TargetMode="External" Id="rId57"/><Relationship Type="http://schemas.openxmlformats.org/officeDocument/2006/relationships/hyperlink" Target="https://www.thestreet.com/investing/stocks/cathie-wood-buys-24-5-million-meta-platforms-stock?.tsrc=rss" TargetMode="External" Id="rId58"/><Relationship Type="http://schemas.openxmlformats.org/officeDocument/2006/relationships/hyperlink" Target="https://www.barchart.com/story/news/8507301/why-arms-q2-earnings-could-spur-a-recovery-in-its-stock?.tsrc=rss" TargetMode="External" Id="rId59"/><Relationship Type="http://schemas.openxmlformats.org/officeDocument/2006/relationships/hyperlink" Target="https://finance.yahoo.com/markets/stocks/articles/arm-holdings-arm-faces-jury-221537202.html?.tsrc=rss" TargetMode="External" Id="rId60"/><Relationship Type="http://schemas.openxmlformats.org/officeDocument/2006/relationships/hyperlink" Target="https://247wallst.com/investing/2026/10/26/bulls-insist-arms-trio-of-multipliers-justify-its-sky-high-valuation/?.tsrc=rss" TargetMode="External" Id="rId61"/><Relationship Type="http://schemas.openxmlformats.org/officeDocument/2006/relationships/hyperlink" Target="https://stocktwits.com/news-articles/markets/equity/nasdaq-100-futures-dip-on-weak-intel-amazon-earnings-with-bloated-capex-worries-weighing-on-sentiment-amzn-intc-sbux-pltr-asts-in-focus/cZUXcXOR9Ri?.tsrc=rss" TargetMode="External" Id="rId62"/><Relationship Type="http://schemas.openxmlformats.org/officeDocument/2006/relationships/hyperlink" Target="https://finance.yahoo.com/technology/articles/ast-spacemobile-asts-secures-brazil-210825831.html?.tsrc=rss" TargetMode="External" Id="rId63"/><Relationship Type="http://schemas.openxmlformats.org/officeDocument/2006/relationships/hyperlink" Target="https://finance.yahoo.com/markets/stocks/articles/why-market-dipped-ast-spacemobile-210003733.html?.tsrc=rss" TargetMode="External" Id="rId64"/><Relationship Type="http://schemas.openxmlformats.org/officeDocument/2006/relationships/hyperlink" Target="https://www.fool.com/investing/2026/10/29/semiconductor-sell-off-the-1-ai-chip-stock-id-buy/?.tsrc=rss" TargetMode="External" Id="rId65"/><Relationship Type="http://schemas.openxmlformats.org/officeDocument/2006/relationships/hyperlink" Target="https://www.fool.com/investing/2026/10/29/prediction-this-will-be-broadcoms-stock-price-by-t/?.tsrc=rss" TargetMode="External" Id="rId66"/><Relationship Type="http://schemas.openxmlformats.org/officeDocument/2006/relationships/hyperlink" Target="https://finance.yahoo.com/markets/stocks/articles/arista-networks-anet-vs-csco-172012012.html?.tsrc=rss" TargetMode="External" Id="rId67"/><Relationship Type="http://schemas.openxmlformats.org/officeDocument/2006/relationships/hyperlink" Target="https://finance.yahoo.com/markets/stocks/articles/cameco-2-other-canadian-growth-001433229.html?.tsrc=rss" TargetMode="External" Id="rId68"/><Relationship Type="http://schemas.openxmlformats.org/officeDocument/2006/relationships/hyperlink" Target="https://finance.yahoo.com/markets/stocks/articles/ccj-falls-27-6-6-165100664.html?.tsrc=rss" TargetMode="External" Id="rId69"/><Relationship Type="http://schemas.openxmlformats.org/officeDocument/2006/relationships/hyperlink" Target="https://finance.yahoo.com/markets/stocks/articles/camecos-raised-revenue-outlook-faces-165000681.html?.tsrc=rss" TargetMode="External" Id="rId70"/><Relationship Type="http://schemas.openxmlformats.org/officeDocument/2006/relationships/hyperlink" Target="https://www.fool.com/investing/2026/10/29/neocloud-stocks-have-sunk-by-more-than-30-this-mon/?.tsrc=rss" TargetMode="External" Id="rId71"/><Relationship Type="http://schemas.openxmlformats.org/officeDocument/2006/relationships/hyperlink" Target="https://finance.yahoo.com/technology/ai/articles/scott-bessent-brushes-off-concerns-163805608.html?.tsrc=rss" TargetMode="External" Id="rId72"/><Relationship Type="http://schemas.openxmlformats.org/officeDocument/2006/relationships/hyperlink" Target="https://finance.yahoo.com/technology/ai/articles/crwv-vs-msft-ai-cloud-120700650.html?.tsrc=rss" TargetMode="External" Id="rId73"/><Relationship Type="http://schemas.openxmlformats.org/officeDocument/2006/relationships/hyperlink" Target="https://finance.yahoo.com/markets/stocks/articles/everpure-vs-dell-data-storage-164000547.html?.tsrc=rss" TargetMode="External" Id="rId74"/><Relationship Type="http://schemas.openxmlformats.org/officeDocument/2006/relationships/hyperlink" Target="https://finance.yahoo.com/technology/ai/articles/dell-expands-ai-security-capabilities-164000363.html?.tsrc=rss" TargetMode="External" Id="rId75"/><Relationship Type="http://schemas.openxmlformats.org/officeDocument/2006/relationships/hyperlink" Target="https://finance.yahoo.com/technology/ai/articles/global-ai-data-center-market-161300754.html?.tsrc=rss" TargetMode="External" Id="rId76"/><Relationship Type="http://schemas.openxmlformats.org/officeDocument/2006/relationships/hyperlink" Target="https://finance.yahoo.com/m/0a5ce393-a6df-312b-af64-1893a264d0df/dow-jones-futures%3A-amazon%2C.html?.tsrc=rss" TargetMode="External" Id="rId77"/><Relationship Type="http://schemas.openxmlformats.org/officeDocument/2006/relationships/hyperlink" Target="https://www.fool.com/investing/2026/10/29/is-alphabet-stock-a-buy-after-its-post-earnings-drop/?.tsrc=rss" TargetMode="External" Id="rId78"/><Relationship Type="http://schemas.openxmlformats.org/officeDocument/2006/relationships/hyperlink" Target="https://www.verdict.co.uk/alphabet-reports-25-revenue-growth-q3-2026/?.tsrc=rss" TargetMode="External" Id="rId79"/><Relationship Type="http://schemas.openxmlformats.org/officeDocument/2006/relationships/hyperlink" Target="https://www.fool.com/investing/2026/10/29/neocloud-stocks-have-sunk-by-more-than-30-this-mon/?.tsrc=rss" TargetMode="External" Id="rId80"/><Relationship Type="http://schemas.openxmlformats.org/officeDocument/2006/relationships/hyperlink" Target="https://finance.yahoo.com/markets/stocks/articles/iren-limited-iren-expected-beat-130030024.html?.tsrc=rss" TargetMode="External" Id="rId81"/><Relationship Type="http://schemas.openxmlformats.org/officeDocument/2006/relationships/hyperlink" Target="https://finance.yahoo.com/technology/ai/articles/nebius-vs-iren-ai-infrastructure-130000823.html?.tsrc=rss" TargetMode="External" Id="rId82"/><Relationship Type="http://schemas.openxmlformats.org/officeDocument/2006/relationships/hyperlink" Target="https://finance.yahoo.com/video/intel-pc-demand-will-eventually-return-after-outlasting-memory-prices-204459908.html?.tsrc=rss" TargetMode="External" Id="rId83"/><Relationship Type="http://schemas.openxmlformats.org/officeDocument/2006/relationships/hyperlink" Target="https://stocktwits.com/news-articles/markets/equity/nasdaq-100-futures-dip-on-weak-intel-amazon-earnings-with-bloated-capex-worries-weighing-on-sentiment-amzn-intc-sbux-pltr-asts-in-focus/cZUXcXOR9Ri?.tsrc=rss" TargetMode="External" Id="rId84"/><Relationship Type="http://schemas.openxmlformats.org/officeDocument/2006/relationships/hyperlink" Target="https://www.marketbeat.com/instant-alerts/transcript-what-intel-intc-said-on-its-q3-earnings-call-2026-10-29/?utm_source=yahoofinance&amp;utm_medium=yahoofinance&amp;.tsrc=rss" TargetMode="External" Id="rId85"/><Relationship Type="http://schemas.openxmlformats.org/officeDocument/2006/relationships/hyperlink" Target="https://www.fool.com/investing/2026/10/29/billionaire-bill-gates-just-issued-a-blunt-warning/?.tsrc=rss" TargetMode="External" Id="rId86"/><Relationship Type="http://schemas.openxmlformats.org/officeDocument/2006/relationships/hyperlink" Target="https://www.independent.co.uk/tech/ai-layoffs-rehire-artificial-intelligence-b3076034.html?.tsrc=rss" TargetMode="External" Id="rId87"/><Relationship Type="http://schemas.openxmlformats.org/officeDocument/2006/relationships/hyperlink" Target="https://finance.yahoo.com/m/792cbf7a-885c-3a76-8cf5-7e84ab8048cf/big-tech-earnings-couldn%E2%80%99t.html?.tsrc=rss" TargetMode="External" Id="rId88"/><Relationship Type="http://schemas.openxmlformats.org/officeDocument/2006/relationships/hyperlink" Target="https://www.thestreet.com/crypto/markets/live-microstrategy-q3-2026-earnings-call?.tsrc=rss" TargetMode="External" Id="rId89"/><Relationship Type="http://schemas.openxmlformats.org/officeDocument/2006/relationships/hyperlink" Target="https://finance.yahoo.com/m/479ca686-6f32-3099-8908-46a0aa926c10/strategy-posts-%2421-billion.html?.tsrc=rss" TargetMode="External" Id="rId90"/><Relationship Type="http://schemas.openxmlformats.org/officeDocument/2006/relationships/hyperlink" Target="https://finance.yahoo.com/markets/stocks/articles/strategy-mstr-beats-q3-earnings-220508960.html?.tsrc=rss" TargetMode="External" Id="rId91"/><Relationship Type="http://schemas.openxmlformats.org/officeDocument/2006/relationships/hyperlink" Target="https://finance.yahoo.com/video/alphabet-drops-12-in-deepening-tech-and-semiconductor-rout-202605913.html?.tsrc=rss" TargetMode="External" Id="rId92"/><Relationship Type="http://schemas.openxmlformats.org/officeDocument/2006/relationships/hyperlink" Target="https://www.fool.com/investing/2026/10/29/micron-is-trading-for-less-than-6x-forward-pe/?.tsrc=rss" TargetMode="External" Id="rId93"/><Relationship Type="http://schemas.openxmlformats.org/officeDocument/2006/relationships/hyperlink" Target="https://finance.yahoo.com/markets/stocks/articles/heres-why-micron-mu-fell-204503117.html?.tsrc=rss" TargetMode="External" Id="rId94"/><Relationship Type="http://schemas.openxmlformats.org/officeDocument/2006/relationships/hyperlink" Target="https://finance.yahoo.com/technology/ai/articles/does-nebius-group-nbis-face-191810478.html?.tsrc=rss" TargetMode="External" Id="rId95"/><Relationship Type="http://schemas.openxmlformats.org/officeDocument/2006/relationships/hyperlink" Target="https://finance.yahoo.com/markets/stocks/articles/nebius-group-nbis-fairly-valued-181050599.html?.tsrc=rss" TargetMode="External" Id="rId96"/><Relationship Type="http://schemas.openxmlformats.org/officeDocument/2006/relationships/hyperlink" Target="https://www.fool.com/investing/2026/10/29/neocloud-stocks-have-sunk-by-more-than-30-this-mon/?.tsrc=rss" TargetMode="External" Id="rId97"/><Relationship Type="http://schemas.openxmlformats.org/officeDocument/2006/relationships/hyperlink" Target="https://www.tikr.com/blog/netflix-is-a-screaming-buy-says-early-uber-investor-as-the-sell-off-refuses-to-let-up?ref=yahoofinance&amp;.tsrc=rss" TargetMode="External" Id="rId98"/><Relationship Type="http://schemas.openxmlformats.org/officeDocument/2006/relationships/hyperlink" Target="https://www.fool.com/investing/2026/10/29/the-battle-that-may-matter-most-for-netflix-stock/?.tsrc=rss" TargetMode="External" Id="rId99"/><Relationship Type="http://schemas.openxmlformats.org/officeDocument/2006/relationships/hyperlink" Target="https://finance.yahoo.com/markets/stocks/articles/zacks-analyst-blog-highlights-tesla-113000130.html?.tsrc=rss" TargetMode="External" Id="rId100"/><Relationship Type="http://schemas.openxmlformats.org/officeDocument/2006/relationships/hyperlink" Target="https://finance.yahoo.com/technology/articles/eric-vs-nok-5g-infrastructure-142800461.html?.tsrc=rss" TargetMode="External" Id="rId101"/><Relationship Type="http://schemas.openxmlformats.org/officeDocument/2006/relationships/hyperlink" Target="https://finance.yahoo.com/markets/stocks/articles/analyst-explains-why-optical-stocks-153259725.html?.tsrc=rss" TargetMode="External" Id="rId102"/><Relationship Type="http://schemas.openxmlformats.org/officeDocument/2006/relationships/hyperlink" Target="https://finance.yahoo.com/technology/articles/l-t-technology-services-nokia-034500217.html?.tsrc=rss" TargetMode="External" Id="rId103"/><Relationship Type="http://schemas.openxmlformats.org/officeDocument/2006/relationships/hyperlink" Target="https://www.thestreet.com/investing/nvidias-12-9-billion-deal-could-shape-the-ai-apps-you-use?.tsrc=rss" TargetMode="External" Id="rId104"/><Relationship Type="http://schemas.openxmlformats.org/officeDocument/2006/relationships/hyperlink" Target="https://app.moby.co/home/research/tools/earningsCalendar/earnings-kymera-therapeutics-inc-q3-2026-earnings-call-summary?utm_source=yahoo_finance&amp;utm_medium=rss&amp;.tsrc=rss" TargetMode="External" Id="rId105"/><Relationship Type="http://schemas.openxmlformats.org/officeDocument/2006/relationships/hyperlink" Target="https://app.moby.co/home/research/tools/earningsCalendar/earnings-kimco-realty-corporation-q3-2026-earnings-call-summary?utm_source=yahoo_finance&amp;utm_medium=rss&amp;.tsrc=rss" TargetMode="External" Id="rId106"/><Relationship Type="http://schemas.openxmlformats.org/officeDocument/2006/relationships/hyperlink" Target="https://stocktwits.com/news-articles/markets/equity/nasdaq-100-futures-dip-on-weak-intel-amazon-earnings-with-bloated-capex-worries-weighing-on-sentiment-amzn-intc-sbux-pltr-asts-in-focus/cZUXcXOR9Ri?.tsrc=rss" TargetMode="External" Id="rId107"/><Relationship Type="http://schemas.openxmlformats.org/officeDocument/2006/relationships/hyperlink" Target="https://stocktwits.com/news-articles/markets/equity/jp-morgan-is-bullish-on-palantir-predicts-over-30-rally-on-strong-ai-demand/cZUXbW6R9RW?.tsrc=rss" TargetMode="External" Id="rId108"/><Relationship Type="http://schemas.openxmlformats.org/officeDocument/2006/relationships/hyperlink" Target="https://www.fool.com/investing/2026/10/29/could-1000-invested-in-palantir-turn-into-100000/?.tsrc=rss" TargetMode="External" Id="rId109"/><Relationship Type="http://schemas.openxmlformats.org/officeDocument/2006/relationships/hyperlink" Target="https://finance.yahoo.com/video/anthropic-got-hacked-again-time-110000540.html?.tsrc=rss" TargetMode="External" Id="rId110"/><Relationship Type="http://schemas.openxmlformats.org/officeDocument/2006/relationships/hyperlink" Target="https://finance.yahoo.com/technology/ai/articles/qualcomm-qcom-offers-ai-automotive-165510772.html?.tsrc=rss" TargetMode="External" Id="rId111"/><Relationship Type="http://schemas.openxmlformats.org/officeDocument/2006/relationships/hyperlink" Target="https://www.barchart.com/story/news/8529117/qcom-stock-earnings-preview-what-to-expect-from-qualcomms-q4-report?.tsrc=rss" TargetMode="External" Id="rId112"/><Relationship Type="http://schemas.openxmlformats.org/officeDocument/2006/relationships/hyperlink" Target="https://finance.yahoo.com/markets/stocks/articles/rocket-lab-rklb-stock-gets-171247759.html?.tsrc=rss" TargetMode="External" Id="rId113"/><Relationship Type="http://schemas.openxmlformats.org/officeDocument/2006/relationships/hyperlink" Target="https://stocktwits.com/news-articles/markets/equity/rklb-stock-neutron-electron-nasa-updates-why-retail-still-on-the-fence/cZUQeTzR9G6?.tsrc=rss" TargetMode="External" Id="rId114"/><Relationship Type="http://schemas.openxmlformats.org/officeDocument/2006/relationships/hyperlink" Target="https://www.tikr.com/blog/rocket-lab-soars-15-in-a-week-as-space-stocks-rebound-and-neutron-heads-to-the-pad?ref=yahoofinance&amp;.tsrc=rss" TargetMode="External" Id="rId115"/><Relationship Type="http://schemas.openxmlformats.org/officeDocument/2006/relationships/hyperlink" Target="https://finance.yahoo.com/video/earnings-round-up-sandisk-tops-estimates-while-starbucks--reddit-fall-short-205508731.html?.tsrc=rss" TargetMode="External" Id="rId116"/><Relationship Type="http://schemas.openxmlformats.org/officeDocument/2006/relationships/hyperlink" Target="https://finance.yahoo.com/m/6e093fe2-6a72-3f58-b15d-37545bfe23fb/sandisk-reports-another-big.html?.tsrc=rss" TargetMode="External" Id="rId117"/><Relationship Type="http://schemas.openxmlformats.org/officeDocument/2006/relationships/hyperlink" Target="https://finance.yahoo.com/m/af60642c-6d32-3e9c-b548-2ca880b98a62/sandisk-clears-fiscal-q1.html?.tsrc=rss" TargetMode="External" Id="rId118"/><Relationship Type="http://schemas.openxmlformats.org/officeDocument/2006/relationships/hyperlink" Target="https://www.thestreet.com/retirement/barclays-tesla-spacex-merger-401k-index-fund-exposure?.tsrc=rss" TargetMode="External" Id="rId119"/><Relationship Type="http://schemas.openxmlformats.org/officeDocument/2006/relationships/hyperlink" Target="https://www.tikr.com/blog/tesla-just-gained-13-in-a-month-take-profits-or-buy-more?ref=yahoofinance&amp;.tsrc=rss" TargetMode="External" Id="rId120"/><Relationship Type="http://schemas.openxmlformats.org/officeDocument/2006/relationships/hyperlink" Target="https://finance.yahoo.com/m/538805bb-efe9-3dce-af1e-783f67bd3993/tesla-stock-gets-dragged-down.html?.tsrc=rss" TargetMode="External" Id="rId12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sheet1.xml><?xml version="1.0" encoding="utf-8"?>
<worksheet xmlns="http://schemas.openxmlformats.org/spreadsheetml/2006/main">
  <sheetPr>
    <tabColor rgb="000B1220"/>
    <outlinePr summaryBelow="1" summaryRight="1"/>
    <pageSetUpPr/>
  </sheetPr>
  <dimension ref="B2:S52"/>
  <sheetViews>
    <sheetView showGridLines="0" zoomScale="9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3" customWidth="1" min="11" max="11"/>
    <col width="15" customWidth="1" min="12" max="12"/>
    <col width="30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2" ht="12" customHeight="1">
      <c r="B2" s="1" t="inlineStr">
        <is>
          <t>DAILY STOCK ANALYSIS   ·   Wednesday, 28 October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0" customHeight="1"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 ht="12" customHeight="1"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</row>
    <row r="5">
      <c r="B5" s="3" t="inlineStr">
        <is>
          <t>Built automatically 30 Oct 2026, 12:56 AM · Yahoo Finance data · EMA 8/21 · DMA 50/100/200 · BB 20,2 · MACD 12/26/9</t>
        </is>
      </c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</row>
    <row r="7" ht="15" customHeight="1">
      <c r="B7" s="5" t="inlineStr">
        <is>
          <t>ADVANCING</t>
        </is>
      </c>
      <c r="C7" s="6" t="n"/>
      <c r="D7" s="6" t="n"/>
      <c r="E7" s="7" t="inlineStr">
        <is>
          <t>DECLINING</t>
        </is>
      </c>
      <c r="F7" s="8" t="n"/>
      <c r="G7" s="8" t="n"/>
      <c r="H7" s="5" t="inlineStr">
        <is>
          <t>BREADTH</t>
        </is>
      </c>
      <c r="I7" s="6" t="n"/>
      <c r="J7" s="6" t="n"/>
      <c r="K7" s="9" t="inlineStr">
        <is>
          <t>AVERAGE SCORE</t>
        </is>
      </c>
      <c r="L7" s="10" t="n"/>
      <c r="M7" s="10" t="n"/>
      <c r="N7" s="9" t="inlineStr">
        <is>
          <t>ABOVE 200 DMA</t>
        </is>
      </c>
      <c r="O7" s="10" t="n"/>
      <c r="P7" s="10" t="n"/>
      <c r="Q7" s="11" t="inlineStr">
        <is>
          <t>SIGNALS TODAY</t>
        </is>
      </c>
      <c r="R7" s="12" t="n"/>
      <c r="S7" s="12" t="n"/>
    </row>
    <row r="8" ht="32" customHeight="1">
      <c r="B8" s="13" t="inlineStr">
        <is>
          <t>27</t>
        </is>
      </c>
      <c r="C8" s="6" t="n"/>
      <c r="D8" s="6" t="n"/>
      <c r="E8" s="14" t="inlineStr">
        <is>
          <t>13</t>
        </is>
      </c>
      <c r="F8" s="8" t="n"/>
      <c r="G8" s="8" t="n"/>
      <c r="H8" s="13" t="inlineStr">
        <is>
          <t>68%</t>
        </is>
      </c>
      <c r="I8" s="6" t="n"/>
      <c r="J8" s="6" t="n"/>
      <c r="K8" s="15" t="inlineStr">
        <is>
          <t>5.0</t>
        </is>
      </c>
      <c r="L8" s="10" t="n"/>
      <c r="M8" s="10" t="n"/>
      <c r="N8" s="15" t="inlineStr">
        <is>
          <t>25</t>
        </is>
      </c>
      <c r="O8" s="10" t="n"/>
      <c r="P8" s="10" t="n"/>
      <c r="Q8" s="16" t="inlineStr">
        <is>
          <t>35</t>
        </is>
      </c>
      <c r="R8" s="12" t="n"/>
      <c r="S8" s="12" t="n"/>
    </row>
    <row r="9" ht="15" customHeight="1">
      <c r="B9" s="17" t="inlineStr">
        <is>
          <t>of 40 names</t>
        </is>
      </c>
      <c r="C9" s="6" t="n"/>
      <c r="D9" s="6" t="n"/>
      <c r="E9" s="18" t="inlineStr">
        <is>
          <t>of 40 names</t>
        </is>
      </c>
      <c r="F9" s="8" t="n"/>
      <c r="G9" s="8" t="n"/>
      <c r="H9" s="17" t="inlineStr">
        <is>
          <t>advancing share</t>
        </is>
      </c>
      <c r="I9" s="6" t="n"/>
      <c r="J9" s="6" t="n"/>
      <c r="K9" s="19" t="inlineStr">
        <is>
          <t>out of 9</t>
        </is>
      </c>
      <c r="L9" s="10" t="n"/>
      <c r="M9" s="10" t="n"/>
      <c r="N9" s="19" t="inlineStr">
        <is>
          <t>of 40 names</t>
        </is>
      </c>
      <c r="O9" s="10" t="n"/>
      <c r="P9" s="10" t="n"/>
      <c r="Q9" s="20" t="inlineStr">
        <is>
          <t>see Signals tab</t>
        </is>
      </c>
      <c r="R9" s="12" t="n"/>
      <c r="S9" s="12" t="n"/>
    </row>
    <row r="12" ht="22" customHeight="1">
      <c r="B12" s="21" t="inlineStr">
        <is>
          <t>SECTOR STRENGTH — today, ranked</t>
        </is>
      </c>
    </row>
    <row r="13">
      <c r="B13" s="22" t="inlineStr">
        <is>
          <t>Rank</t>
        </is>
      </c>
      <c r="C13" s="22" t="inlineStr">
        <is>
          <t>Sector ETF</t>
        </is>
      </c>
      <c r="D13" s="22" t="inlineStr">
        <is>
          <t>Name</t>
        </is>
      </c>
      <c r="E13" s="22" t="inlineStr">
        <is>
          <t>% Change</t>
        </is>
      </c>
      <c r="F13" s="22" t="inlineStr">
        <is>
          <t>Score</t>
        </is>
      </c>
      <c r="G13" s="22" t="inlineStr">
        <is>
          <t>RSI</t>
        </is>
      </c>
      <c r="H13" s="22" t="inlineStr">
        <is>
          <t>vs 50 DMA</t>
        </is>
      </c>
      <c r="I13" s="22" t="inlineStr">
        <is>
          <t>5-Day</t>
        </is>
      </c>
      <c r="J13" s="22" t="inlineStr">
        <is>
          <t>1-Month</t>
        </is>
      </c>
    </row>
    <row r="14">
      <c r="B14" s="23" t="n">
        <v>1</v>
      </c>
      <c r="C14" s="24" t="inlineStr">
        <is>
          <t>XLK</t>
        </is>
      </c>
      <c r="D14" s="25" t="inlineStr">
        <is>
          <t>State Street Technology Select Sector SPDR ETF</t>
        </is>
      </c>
      <c r="E14" s="26" t="n">
        <v>0.007968729025607635</v>
      </c>
      <c r="F14" s="27" t="n">
        <v>7</v>
      </c>
      <c r="G14" s="28" t="n">
        <v>51.40233797912212</v>
      </c>
      <c r="H14" s="29" t="n">
        <v>0.7067397478010884</v>
      </c>
      <c r="I14" s="26" t="n">
        <v>0.01304766522471357</v>
      </c>
      <c r="J14" s="26" t="n">
        <v>-0.01799485861182515</v>
      </c>
    </row>
    <row r="15">
      <c r="B15" s="30" t="n">
        <v>2</v>
      </c>
      <c r="C15" s="31" t="inlineStr">
        <is>
          <t>XLF</t>
        </is>
      </c>
      <c r="D15" s="32" t="inlineStr">
        <is>
          <t>State Street Financial Select Sector SPDR ETF</t>
        </is>
      </c>
      <c r="E15" s="33" t="n">
        <v>0.004473872498593101</v>
      </c>
      <c r="F15" s="34" t="n">
        <v>8</v>
      </c>
      <c r="G15" s="35" t="n">
        <v>56.74332697620004</v>
      </c>
      <c r="H15" s="36" t="n">
        <v>0.2937535549782266</v>
      </c>
      <c r="I15" s="33" t="n">
        <v>0.001605998413946486</v>
      </c>
      <c r="J15" s="33" t="n">
        <v>0.03925204244520053</v>
      </c>
    </row>
    <row r="16">
      <c r="B16" s="23" t="n">
        <v>3</v>
      </c>
      <c r="C16" s="24" t="inlineStr">
        <is>
          <t>XLE</t>
        </is>
      </c>
      <c r="D16" s="25" t="inlineStr">
        <is>
          <t>State Street Energy Select Sector SPDR ETF</t>
        </is>
      </c>
      <c r="E16" s="26" t="n">
        <v>0.003518514396581462</v>
      </c>
      <c r="F16" s="27" t="n">
        <v>8</v>
      </c>
      <c r="G16" s="28" t="n">
        <v>61.81211013452578</v>
      </c>
      <c r="H16" s="29" t="n">
        <v>5.794669079409087</v>
      </c>
      <c r="I16" s="26" t="n">
        <v>0.004254596105516706</v>
      </c>
      <c r="J16" s="26" t="n">
        <v>0.1122846267454534</v>
      </c>
    </row>
    <row r="17">
      <c r="B17" s="30" t="n">
        <v>4</v>
      </c>
      <c r="C17" s="31" t="inlineStr">
        <is>
          <t>XLI</t>
        </is>
      </c>
      <c r="D17" s="32" t="inlineStr">
        <is>
          <t>State Street Industrial Select Sector SPDR ETF</t>
        </is>
      </c>
      <c r="E17" s="33" t="n">
        <v>0.003394517213162862</v>
      </c>
      <c r="F17" s="34" t="n">
        <v>6</v>
      </c>
      <c r="G17" s="35" t="n">
        <v>48.95320872301823</v>
      </c>
      <c r="H17" s="36" t="n">
        <v>-1.568911446281707</v>
      </c>
      <c r="I17" s="33" t="n">
        <v>0.001069502330113492</v>
      </c>
      <c r="J17" s="33" t="n">
        <v>-0.003784067706329663</v>
      </c>
    </row>
    <row r="18">
      <c r="B18" s="23" t="n">
        <v>5</v>
      </c>
      <c r="C18" s="24" t="inlineStr">
        <is>
          <t>XLV</t>
        </is>
      </c>
      <c r="D18" s="25" t="inlineStr">
        <is>
          <t>State Street Health Care Select Sector SPDR ETF</t>
        </is>
      </c>
      <c r="E18" s="26" t="n">
        <v>0.003013777023079811</v>
      </c>
      <c r="F18" s="27" t="n">
        <v>9</v>
      </c>
      <c r="G18" s="28" t="n">
        <v>64.68897606336952</v>
      </c>
      <c r="H18" s="29" t="n">
        <v>4.610987190075688</v>
      </c>
      <c r="I18" s="26" t="n">
        <v>0.004358996136441196</v>
      </c>
      <c r="J18" s="26" t="n">
        <v>0.05265627434039666</v>
      </c>
    </row>
    <row r="19">
      <c r="B19" s="30" t="n">
        <v>6</v>
      </c>
      <c r="C19" s="31" t="inlineStr">
        <is>
          <t>XLB</t>
        </is>
      </c>
      <c r="D19" s="32" t="inlineStr">
        <is>
          <t>State Street Materials Select Sector SPDR ETF</t>
        </is>
      </c>
      <c r="E19" s="33" t="n">
        <v>0.001545033467375667</v>
      </c>
      <c r="F19" s="34" t="n">
        <v>8</v>
      </c>
      <c r="G19" s="35" t="n">
        <v>64.35306441666347</v>
      </c>
      <c r="H19" s="36" t="n">
        <v>1.717389516649481</v>
      </c>
      <c r="I19" s="33" t="n">
        <v>0.0105222314641169</v>
      </c>
      <c r="J19" s="33" t="n">
        <v>0.05621185788193395</v>
      </c>
    </row>
    <row r="20">
      <c r="B20" s="23" t="n">
        <v>7</v>
      </c>
      <c r="C20" s="24" t="inlineStr">
        <is>
          <t>XLY</t>
        </is>
      </c>
      <c r="D20" s="25" t="inlineStr">
        <is>
          <t>State Street Consumer Discretionary Select Sector SPDR ETF</t>
        </is>
      </c>
      <c r="E20" s="26" t="n">
        <v>-0.001039368734165436</v>
      </c>
      <c r="F20" s="27" t="n">
        <v>7</v>
      </c>
      <c r="G20" s="28" t="n">
        <v>58.75042302396082</v>
      </c>
      <c r="H20" s="29" t="n">
        <v>1.782183063037102</v>
      </c>
      <c r="I20" s="26" t="n">
        <v>-0.001731125684717227</v>
      </c>
      <c r="J20" s="26" t="n">
        <v>0.056619333200014</v>
      </c>
    </row>
    <row r="21">
      <c r="B21" s="30" t="n">
        <v>8</v>
      </c>
      <c r="C21" s="31" t="inlineStr">
        <is>
          <t>XLP</t>
        </is>
      </c>
      <c r="D21" s="32" t="inlineStr">
        <is>
          <t>State Street Consumer Staples Select Sector SPDR ETF</t>
        </is>
      </c>
      <c r="E21" s="33" t="n">
        <v>-0.003557144951927826</v>
      </c>
      <c r="F21" s="34" t="n">
        <v>7</v>
      </c>
      <c r="G21" s="35" t="n">
        <v>56.33194401187652</v>
      </c>
      <c r="H21" s="36" t="n">
        <v>2.779443890173261</v>
      </c>
      <c r="I21" s="33" t="n">
        <v>-0.003099578355746813</v>
      </c>
      <c r="J21" s="33" t="n">
        <v>0.06096515524489887</v>
      </c>
    </row>
    <row r="22">
      <c r="B22" s="23" t="n">
        <v>9</v>
      </c>
      <c r="C22" s="24" t="inlineStr">
        <is>
          <t>XLC</t>
        </is>
      </c>
      <c r="D22" s="25" t="inlineStr">
        <is>
          <t>State Street Communication Services Select Sector SPDR ETF</t>
        </is>
      </c>
      <c r="E22" s="26" t="n">
        <v>-0.004247947804866037</v>
      </c>
      <c r="F22" s="27" t="n">
        <v>1</v>
      </c>
      <c r="G22" s="28" t="n">
        <v>28.15790482706502</v>
      </c>
      <c r="H22" s="29" t="n">
        <v>-7.189610966152959</v>
      </c>
      <c r="I22" s="26" t="n">
        <v>-0.0535009797719177</v>
      </c>
      <c r="J22" s="26" t="n">
        <v>-0.07472864214437247</v>
      </c>
    </row>
    <row r="23">
      <c r="B23" s="30" t="n">
        <v>10</v>
      </c>
      <c r="C23" s="31" t="inlineStr">
        <is>
          <t>XLRE</t>
        </is>
      </c>
      <c r="D23" s="32" t="inlineStr">
        <is>
          <t>State Street Real Estate Select Sector SPDR ETF</t>
        </is>
      </c>
      <c r="E23" s="33" t="n">
        <v>-0.00730437249351501</v>
      </c>
      <c r="F23" s="34" t="n">
        <v>4</v>
      </c>
      <c r="G23" s="35" t="n">
        <v>49.53224801053236</v>
      </c>
      <c r="H23" s="36" t="n">
        <v>-1.398163851008027</v>
      </c>
      <c r="I23" s="33" t="n">
        <v>0.001664281800729306</v>
      </c>
      <c r="J23" s="33" t="n">
        <v>0.0191098430723613</v>
      </c>
    </row>
    <row r="24">
      <c r="B24" s="23" t="n">
        <v>11</v>
      </c>
      <c r="C24" s="24" t="inlineStr">
        <is>
          <t>XLU</t>
        </is>
      </c>
      <c r="D24" s="25" t="inlineStr">
        <is>
          <t>State Street Utilities Select Sector SPDR ETF</t>
        </is>
      </c>
      <c r="E24" s="26" t="n">
        <v>-0.00840132575201169</v>
      </c>
      <c r="F24" s="27" t="n">
        <v>7</v>
      </c>
      <c r="G24" s="28" t="n">
        <v>57.61108548265911</v>
      </c>
      <c r="H24" s="29" t="n">
        <v>1.711553987951642</v>
      </c>
      <c r="I24" s="26" t="n">
        <v>0.01166670663016189</v>
      </c>
      <c r="J24" s="26" t="n">
        <v>0.07000762170959529</v>
      </c>
    </row>
    <row r="27" ht="22" customHeight="1">
      <c r="B27" s="21" t="inlineStr">
        <is>
          <t>STRONGEST TODAY</t>
        </is>
      </c>
      <c r="H27" s="21" t="inlineStr">
        <is>
          <t>WEAKEST TODAY</t>
        </is>
      </c>
    </row>
    <row r="28">
      <c r="B28" s="22" t="inlineStr">
        <is>
          <t>Ticker</t>
        </is>
      </c>
      <c r="C28" s="22" t="inlineStr">
        <is>
          <t>% Change</t>
        </is>
      </c>
      <c r="D28" s="22" t="inlineStr">
        <is>
          <t>Score</t>
        </is>
      </c>
      <c r="E28" s="22" t="inlineStr">
        <is>
          <t>Signal</t>
        </is>
      </c>
      <c r="F28" s="22" t="inlineStr">
        <is>
          <t>RSI</t>
        </is>
      </c>
      <c r="H28" s="22" t="inlineStr">
        <is>
          <t>Ticker</t>
        </is>
      </c>
      <c r="I28" s="22" t="inlineStr">
        <is>
          <t>% Change</t>
        </is>
      </c>
      <c r="J28" s="22" t="inlineStr">
        <is>
          <t>Score</t>
        </is>
      </c>
      <c r="K28" s="22" t="inlineStr">
        <is>
          <t>Signal</t>
        </is>
      </c>
      <c r="L28" s="22" t="inlineStr">
        <is>
          <t>RSI</t>
        </is>
      </c>
    </row>
    <row r="29">
      <c r="B29" s="24" t="inlineStr">
        <is>
          <t>XLV</t>
        </is>
      </c>
      <c r="C29" s="26" t="n">
        <v>0.003013777023079811</v>
      </c>
      <c r="D29" s="27" t="n">
        <v>9</v>
      </c>
      <c r="E29" s="23" t="inlineStr">
        <is>
          <t>Very Strong</t>
        </is>
      </c>
      <c r="F29" s="28" t="n">
        <v>64.68897606336952</v>
      </c>
      <c r="H29" s="24" t="inlineStr">
        <is>
          <t>NFLX</t>
        </is>
      </c>
      <c r="I29" s="26" t="n">
        <v>-0.008477267681002765</v>
      </c>
      <c r="J29" s="27" t="n">
        <v>0</v>
      </c>
      <c r="K29" s="23" t="inlineStr">
        <is>
          <t>Very Weak</t>
        </is>
      </c>
      <c r="L29" s="28" t="n">
        <v>30.25264358059952</v>
      </c>
    </row>
    <row r="30">
      <c r="B30" s="31" t="inlineStr">
        <is>
          <t>MU</t>
        </is>
      </c>
      <c r="C30" s="33" t="n">
        <v>0.05864805776561233</v>
      </c>
      <c r="D30" s="34" t="n">
        <v>8</v>
      </c>
      <c r="E30" s="30" t="inlineStr">
        <is>
          <t>Very Strong</t>
        </is>
      </c>
      <c r="F30" s="35" t="n">
        <v>53.15224474481613</v>
      </c>
      <c r="H30" s="31" t="inlineStr">
        <is>
          <t>XLC</t>
        </is>
      </c>
      <c r="I30" s="33" t="n">
        <v>-0.004247947804866037</v>
      </c>
      <c r="J30" s="34" t="n">
        <v>1</v>
      </c>
      <c r="K30" s="30" t="inlineStr">
        <is>
          <t>Very Weak</t>
        </is>
      </c>
      <c r="L30" s="35" t="n">
        <v>28.15790482706502</v>
      </c>
    </row>
    <row r="31">
      <c r="B31" s="24" t="inlineStr">
        <is>
          <t>XLF</t>
        </is>
      </c>
      <c r="C31" s="26" t="n">
        <v>0.004473872498593101</v>
      </c>
      <c r="D31" s="27" t="n">
        <v>8</v>
      </c>
      <c r="E31" s="23" t="inlineStr">
        <is>
          <t>Very Strong</t>
        </is>
      </c>
      <c r="F31" s="28" t="n">
        <v>56.74332697620004</v>
      </c>
      <c r="H31" s="24" t="inlineStr">
        <is>
          <t>DELL</t>
        </is>
      </c>
      <c r="I31" s="26" t="n">
        <v>-0.01627616353740302</v>
      </c>
      <c r="J31" s="27" t="n">
        <v>2</v>
      </c>
      <c r="K31" s="23" t="inlineStr">
        <is>
          <t>Weak</t>
        </is>
      </c>
      <c r="L31" s="28" t="n">
        <v>47.23411048939345</v>
      </c>
    </row>
    <row r="32">
      <c r="B32" s="31" t="inlineStr">
        <is>
          <t>IWM</t>
        </is>
      </c>
      <c r="C32" s="33" t="n">
        <v>0.003961795624804365</v>
      </c>
      <c r="D32" s="34" t="n">
        <v>8</v>
      </c>
      <c r="E32" s="30" t="inlineStr">
        <is>
          <t>Very Strong</t>
        </is>
      </c>
      <c r="F32" s="35" t="n">
        <v>53.74409723412736</v>
      </c>
      <c r="H32" s="31" t="inlineStr">
        <is>
          <t>NVDA</t>
        </is>
      </c>
      <c r="I32" s="33" t="n">
        <v>-0.01174634087325022</v>
      </c>
      <c r="J32" s="34" t="n">
        <v>2</v>
      </c>
      <c r="K32" s="30" t="inlineStr">
        <is>
          <t>Weak</t>
        </is>
      </c>
      <c r="L32" s="35" t="n">
        <v>43.86726215984671</v>
      </c>
    </row>
    <row r="33">
      <c r="B33" s="24" t="inlineStr">
        <is>
          <t>XLE</t>
        </is>
      </c>
      <c r="C33" s="26" t="n">
        <v>0.003518514396581462</v>
      </c>
      <c r="D33" s="27" t="n">
        <v>8</v>
      </c>
      <c r="E33" s="23" t="inlineStr">
        <is>
          <t>Very Strong</t>
        </is>
      </c>
      <c r="F33" s="28" t="n">
        <v>61.81211013452578</v>
      </c>
      <c r="H33" s="24" t="inlineStr">
        <is>
          <t>RKLB</t>
        </is>
      </c>
      <c r="I33" s="26" t="n">
        <v>0.004973368101529596</v>
      </c>
      <c r="J33" s="27" t="n">
        <v>2</v>
      </c>
      <c r="K33" s="23" t="inlineStr">
        <is>
          <t>Weak</t>
        </is>
      </c>
      <c r="L33" s="28" t="n">
        <v>45.65572195240119</v>
      </c>
    </row>
    <row r="34">
      <c r="B34" s="31" t="inlineStr">
        <is>
          <t>SPY</t>
        </is>
      </c>
      <c r="C34" s="33" t="n">
        <v>0.003443110602771249</v>
      </c>
      <c r="D34" s="34" t="n">
        <v>8</v>
      </c>
      <c r="E34" s="30" t="inlineStr">
        <is>
          <t>Very Strong</t>
        </is>
      </c>
      <c r="F34" s="35" t="n">
        <v>53.33136148626281</v>
      </c>
      <c r="H34" s="31" t="inlineStr">
        <is>
          <t>ASTS</t>
        </is>
      </c>
      <c r="I34" s="33" t="n">
        <v>0.00810295900873137</v>
      </c>
      <c r="J34" s="34" t="n">
        <v>2</v>
      </c>
      <c r="K34" s="30" t="inlineStr">
        <is>
          <t>Weak</t>
        </is>
      </c>
      <c r="L34" s="35" t="n">
        <v>37.23581310393782</v>
      </c>
    </row>
    <row r="35">
      <c r="B35" s="24" t="inlineStr">
        <is>
          <t>XLB</t>
        </is>
      </c>
      <c r="C35" s="26" t="n">
        <v>0.001545033467375667</v>
      </c>
      <c r="D35" s="27" t="n">
        <v>8</v>
      </c>
      <c r="E35" s="23" t="inlineStr">
        <is>
          <t>Very Strong</t>
        </is>
      </c>
      <c r="F35" s="28" t="n">
        <v>64.35306441666347</v>
      </c>
      <c r="H35" s="24" t="inlineStr">
        <is>
          <t>GOOG</t>
        </is>
      </c>
      <c r="I35" s="26" t="n">
        <v>0.01597079913715094</v>
      </c>
      <c r="J35" s="27" t="n">
        <v>2</v>
      </c>
      <c r="K35" s="23" t="inlineStr">
        <is>
          <t>Weak</t>
        </is>
      </c>
      <c r="L35" s="28" t="n">
        <v>38.47459596774989</v>
      </c>
    </row>
    <row r="36">
      <c r="B36" s="31" t="inlineStr">
        <is>
          <t>XLK</t>
        </is>
      </c>
      <c r="C36" s="33" t="n">
        <v>0.007968729025607635</v>
      </c>
      <c r="D36" s="34" t="n">
        <v>7</v>
      </c>
      <c r="E36" s="30" t="inlineStr">
        <is>
          <t>Strong</t>
        </is>
      </c>
      <c r="F36" s="35" t="n">
        <v>51.40233797912212</v>
      </c>
      <c r="H36" s="31" t="inlineStr">
        <is>
          <t>SOXL</t>
        </is>
      </c>
      <c r="I36" s="33" t="n">
        <v>0.06203004085364072</v>
      </c>
      <c r="J36" s="34" t="n">
        <v>2</v>
      </c>
      <c r="K36" s="30" t="inlineStr">
        <is>
          <t>Weak</t>
        </is>
      </c>
      <c r="L36" s="35" t="n">
        <v>45.56363230572768</v>
      </c>
    </row>
    <row r="37">
      <c r="B37" s="24" t="inlineStr">
        <is>
          <t>MSFT</t>
        </is>
      </c>
      <c r="C37" s="26" t="n">
        <v>-0.0006022760128845395</v>
      </c>
      <c r="D37" s="27" t="n">
        <v>7</v>
      </c>
      <c r="E37" s="23" t="inlineStr">
        <is>
          <t>Strong</t>
        </is>
      </c>
      <c r="F37" s="28" t="n">
        <v>56.06214180287801</v>
      </c>
      <c r="H37" s="24" t="inlineStr">
        <is>
          <t>CCJ</t>
        </is>
      </c>
      <c r="I37" s="26" t="n">
        <v>0.01735217342841522</v>
      </c>
      <c r="J37" s="27" t="n">
        <v>3</v>
      </c>
      <c r="K37" s="23" t="inlineStr">
        <is>
          <t>Weak</t>
        </is>
      </c>
      <c r="L37" s="28" t="n">
        <v>46.90106719174626</v>
      </c>
    </row>
    <row r="38">
      <c r="B38" s="31" t="inlineStr">
        <is>
          <t>XLY</t>
        </is>
      </c>
      <c r="C38" s="33" t="n">
        <v>-0.001039368734165436</v>
      </c>
      <c r="D38" s="34" t="n">
        <v>7</v>
      </c>
      <c r="E38" s="30" t="inlineStr">
        <is>
          <t>Strong</t>
        </is>
      </c>
      <c r="F38" s="35" t="n">
        <v>58.75042302396082</v>
      </c>
      <c r="H38" s="31" t="inlineStr">
        <is>
          <t>INTC</t>
        </is>
      </c>
      <c r="I38" s="33" t="n">
        <v>0.01909538037464764</v>
      </c>
      <c r="J38" s="34" t="n">
        <v>3</v>
      </c>
      <c r="K38" s="30" t="inlineStr">
        <is>
          <t>Weak</t>
        </is>
      </c>
      <c r="L38" s="35" t="n">
        <v>45.03774107533874</v>
      </c>
    </row>
    <row r="41" ht="22" customHeight="1">
      <c r="B41" s="21" t="inlineStr">
        <is>
          <t>BIGGEST GAINERS</t>
        </is>
      </c>
      <c r="H41" s="21" t="inlineStr">
        <is>
          <t>BIGGEST LOSERS</t>
        </is>
      </c>
    </row>
    <row r="42">
      <c r="B42" s="22" t="inlineStr">
        <is>
          <t>Ticker</t>
        </is>
      </c>
      <c r="C42" s="22" t="inlineStr">
        <is>
          <t>% Change</t>
        </is>
      </c>
      <c r="D42" s="22" t="inlineStr">
        <is>
          <t>Score</t>
        </is>
      </c>
      <c r="E42" s="22" t="inlineStr">
        <is>
          <t>Signal</t>
        </is>
      </c>
      <c r="F42" s="22" t="inlineStr">
        <is>
          <t>RSI</t>
        </is>
      </c>
      <c r="H42" s="22" t="inlineStr">
        <is>
          <t>Ticker</t>
        </is>
      </c>
      <c r="I42" s="22" t="inlineStr">
        <is>
          <t>% Change</t>
        </is>
      </c>
      <c r="J42" s="22" t="inlineStr">
        <is>
          <t>Score</t>
        </is>
      </c>
      <c r="K42" s="22" t="inlineStr">
        <is>
          <t>Signal</t>
        </is>
      </c>
      <c r="L42" s="22" t="inlineStr">
        <is>
          <t>RSI</t>
        </is>
      </c>
    </row>
    <row r="43">
      <c r="B43" s="24" t="inlineStr">
        <is>
          <t>SNDK</t>
        </is>
      </c>
      <c r="C43" s="26" t="n">
        <v>0.07658414543435188</v>
      </c>
      <c r="D43" s="27" t="n">
        <v>4</v>
      </c>
      <c r="E43" s="23" t="inlineStr">
        <is>
          <t>Neutral</t>
        </is>
      </c>
      <c r="F43" s="28" t="n">
        <v>45.4199541945831</v>
      </c>
      <c r="H43" s="24" t="inlineStr">
        <is>
          <t>DELL</t>
        </is>
      </c>
      <c r="I43" s="26" t="n">
        <v>-0.01627616353740302</v>
      </c>
      <c r="J43" s="27" t="n">
        <v>2</v>
      </c>
      <c r="K43" s="23" t="inlineStr">
        <is>
          <t>Weak</t>
        </is>
      </c>
      <c r="L43" s="28" t="n">
        <v>47.23411048939345</v>
      </c>
    </row>
    <row r="44">
      <c r="B44" s="31" t="inlineStr">
        <is>
          <t>CRWV</t>
        </is>
      </c>
      <c r="C44" s="33" t="n">
        <v>0.07319121424689867</v>
      </c>
      <c r="D44" s="34" t="n">
        <v>3</v>
      </c>
      <c r="E44" s="30" t="inlineStr">
        <is>
          <t>Weak</t>
        </is>
      </c>
      <c r="F44" s="35" t="n">
        <v>40.8997179093757</v>
      </c>
      <c r="H44" s="31" t="inlineStr">
        <is>
          <t>NVDA</t>
        </is>
      </c>
      <c r="I44" s="33" t="n">
        <v>-0.01174634087325022</v>
      </c>
      <c r="J44" s="34" t="n">
        <v>2</v>
      </c>
      <c r="K44" s="30" t="inlineStr">
        <is>
          <t>Weak</t>
        </is>
      </c>
      <c r="L44" s="35" t="n">
        <v>43.86726215984671</v>
      </c>
    </row>
    <row r="45">
      <c r="B45" s="24" t="inlineStr">
        <is>
          <t>NBIS</t>
        </is>
      </c>
      <c r="C45" s="26" t="n">
        <v>0.06963099097899184</v>
      </c>
      <c r="D45" s="27" t="n">
        <v>4</v>
      </c>
      <c r="E45" s="23" t="inlineStr">
        <is>
          <t>Neutral</t>
        </is>
      </c>
      <c r="F45" s="28" t="n">
        <v>44.67917595925902</v>
      </c>
      <c r="H45" s="24" t="inlineStr">
        <is>
          <t>PLTR</t>
        </is>
      </c>
      <c r="I45" s="26" t="n">
        <v>-0.009661340563694498</v>
      </c>
      <c r="J45" s="27" t="n">
        <v>5</v>
      </c>
      <c r="K45" s="23" t="inlineStr">
        <is>
          <t>Neutral</t>
        </is>
      </c>
      <c r="L45" s="28" t="n">
        <v>53.87140969036432</v>
      </c>
    </row>
    <row r="46">
      <c r="B46" s="31" t="inlineStr">
        <is>
          <t>SOXL</t>
        </is>
      </c>
      <c r="C46" s="33" t="n">
        <v>0.06203004085364072</v>
      </c>
      <c r="D46" s="34" t="n">
        <v>2</v>
      </c>
      <c r="E46" s="30" t="inlineStr">
        <is>
          <t>Weak</t>
        </is>
      </c>
      <c r="F46" s="35" t="n">
        <v>45.56363230572768</v>
      </c>
      <c r="H46" s="31" t="inlineStr">
        <is>
          <t>AAPL</t>
        </is>
      </c>
      <c r="I46" s="33" t="n">
        <v>-0.009420972266634853</v>
      </c>
      <c r="J46" s="34" t="n">
        <v>5</v>
      </c>
      <c r="K46" s="30" t="inlineStr">
        <is>
          <t>Neutral</t>
        </is>
      </c>
      <c r="L46" s="35" t="n">
        <v>56.10903006500301</v>
      </c>
    </row>
    <row r="47">
      <c r="B47" s="24" t="inlineStr">
        <is>
          <t>MU</t>
        </is>
      </c>
      <c r="C47" s="26" t="n">
        <v>0.05864805776561233</v>
      </c>
      <c r="D47" s="27" t="n">
        <v>8</v>
      </c>
      <c r="E47" s="23" t="inlineStr">
        <is>
          <t>Very Strong</t>
        </is>
      </c>
      <c r="F47" s="28" t="n">
        <v>53.15224474481613</v>
      </c>
      <c r="H47" s="24" t="inlineStr">
        <is>
          <t>NFLX</t>
        </is>
      </c>
      <c r="I47" s="26" t="n">
        <v>-0.008477267681002765</v>
      </c>
      <c r="J47" s="27" t="n">
        <v>0</v>
      </c>
      <c r="K47" s="23" t="inlineStr">
        <is>
          <t>Very Weak</t>
        </is>
      </c>
      <c r="L47" s="28" t="n">
        <v>30.25264358059952</v>
      </c>
    </row>
    <row r="48">
      <c r="B48" s="31" t="inlineStr">
        <is>
          <t>IREN</t>
        </is>
      </c>
      <c r="C48" s="33" t="n">
        <v>0.05102039326831065</v>
      </c>
      <c r="D48" s="34" t="n">
        <v>3</v>
      </c>
      <c r="E48" s="30" t="inlineStr">
        <is>
          <t>Weak</t>
        </is>
      </c>
      <c r="F48" s="35" t="n">
        <v>38.43782411626047</v>
      </c>
      <c r="H48" s="31" t="inlineStr">
        <is>
          <t>XLU</t>
        </is>
      </c>
      <c r="I48" s="33" t="n">
        <v>-0.00840132575201169</v>
      </c>
      <c r="J48" s="34" t="n">
        <v>7</v>
      </c>
      <c r="K48" s="30" t="inlineStr">
        <is>
          <t>Strong</t>
        </is>
      </c>
      <c r="L48" s="35" t="n">
        <v>57.61108548265911</v>
      </c>
    </row>
    <row r="49">
      <c r="B49" s="24" t="inlineStr">
        <is>
          <t>ARM</t>
        </is>
      </c>
      <c r="C49" s="26" t="n">
        <v>0.04104142781320275</v>
      </c>
      <c r="D49" s="27" t="n">
        <v>4</v>
      </c>
      <c r="E49" s="23" t="inlineStr">
        <is>
          <t>Neutral</t>
        </is>
      </c>
      <c r="F49" s="28" t="n">
        <v>44.2129224538488</v>
      </c>
      <c r="H49" s="24" t="inlineStr">
        <is>
          <t>TSLA</t>
        </is>
      </c>
      <c r="I49" s="26" t="n">
        <v>-0.007951676980124334</v>
      </c>
      <c r="J49" s="27" t="n">
        <v>7</v>
      </c>
      <c r="K49" s="23" t="inlineStr">
        <is>
          <t>Strong</t>
        </is>
      </c>
      <c r="L49" s="28" t="n">
        <v>63.59011387656945</v>
      </c>
    </row>
    <row r="50">
      <c r="B50" s="31" t="inlineStr">
        <is>
          <t>NOK</t>
        </is>
      </c>
      <c r="C50" s="33" t="n">
        <v>0.03712034993945945</v>
      </c>
      <c r="D50" s="34" t="n">
        <v>3</v>
      </c>
      <c r="E50" s="30" t="inlineStr">
        <is>
          <t>Weak</t>
        </is>
      </c>
      <c r="F50" s="35" t="n">
        <v>46.64919830501812</v>
      </c>
      <c r="H50" s="31" t="inlineStr">
        <is>
          <t>XLRE</t>
        </is>
      </c>
      <c r="I50" s="33" t="n">
        <v>-0.00730437249351501</v>
      </c>
      <c r="J50" s="34" t="n">
        <v>4</v>
      </c>
      <c r="K50" s="30" t="inlineStr">
        <is>
          <t>Neutral</t>
        </is>
      </c>
      <c r="L50" s="35" t="n">
        <v>49.53224801053236</v>
      </c>
    </row>
    <row r="51">
      <c r="B51" s="24" t="inlineStr">
        <is>
          <t>AMD</t>
        </is>
      </c>
      <c r="C51" s="26" t="n">
        <v>0.03244920636649851</v>
      </c>
      <c r="D51" s="27" t="n">
        <v>6</v>
      </c>
      <c r="E51" s="23" t="inlineStr">
        <is>
          <t>Strong</t>
        </is>
      </c>
      <c r="F51" s="28" t="n">
        <v>53.61843397839465</v>
      </c>
      <c r="H51" s="24" t="inlineStr">
        <is>
          <t>QCOM</t>
        </is>
      </c>
      <c r="I51" s="26" t="n">
        <v>-0.006515702666953338</v>
      </c>
      <c r="J51" s="27" t="n">
        <v>7</v>
      </c>
      <c r="K51" s="23" t="inlineStr">
        <is>
          <t>Strong</t>
        </is>
      </c>
      <c r="L51" s="28" t="n">
        <v>54.77755323341628</v>
      </c>
    </row>
    <row r="52">
      <c r="B52" s="31" t="inlineStr">
        <is>
          <t>AVGO</t>
        </is>
      </c>
      <c r="C52" s="33" t="n">
        <v>0.02769261051668614</v>
      </c>
      <c r="D52" s="34" t="n">
        <v>6</v>
      </c>
      <c r="E52" s="30" t="inlineStr">
        <is>
          <t>Strong</t>
        </is>
      </c>
      <c r="F52" s="35" t="n">
        <v>52.64717661165226</v>
      </c>
      <c r="H52" s="31" t="inlineStr">
        <is>
          <t>XLC</t>
        </is>
      </c>
      <c r="I52" s="33" t="n">
        <v>-0.004247947804866037</v>
      </c>
      <c r="J52" s="34" t="n">
        <v>1</v>
      </c>
      <c r="K52" s="30" t="inlineStr">
        <is>
          <t>Very Weak</t>
        </is>
      </c>
      <c r="L52" s="35" t="n">
        <v>28.15790482706502</v>
      </c>
    </row>
  </sheetData>
  <mergeCells count="25">
    <mergeCell ref="B8:D8"/>
    <mergeCell ref="E9:G9"/>
    <mergeCell ref="N8:P8"/>
    <mergeCell ref="H41:L41"/>
    <mergeCell ref="B27:F27"/>
    <mergeCell ref="H7:J7"/>
    <mergeCell ref="K8:M8"/>
    <mergeCell ref="Q9:S9"/>
    <mergeCell ref="B9:D9"/>
    <mergeCell ref="N9:P9"/>
    <mergeCell ref="B2:R4"/>
    <mergeCell ref="E7:G7"/>
    <mergeCell ref="K7:M7"/>
    <mergeCell ref="H8:J8"/>
    <mergeCell ref="Q7:S7"/>
    <mergeCell ref="B7:D7"/>
    <mergeCell ref="H27:L27"/>
    <mergeCell ref="N7:P7"/>
    <mergeCell ref="K9:M9"/>
    <mergeCell ref="E8:G8"/>
    <mergeCell ref="H9:J9"/>
    <mergeCell ref="Q8:S8"/>
    <mergeCell ref="B5:R5"/>
    <mergeCell ref="B12:J12"/>
    <mergeCell ref="B41:F41"/>
  </mergeCells>
  <conditionalFormatting sqref="E14:E24">
    <cfRule type="colorScale" priority="1">
      <colorScale>
        <cfvo type="num" val="-0.02"/>
        <cfvo type="num" val="0"/>
        <cfvo type="num" val="0.02"/>
        <color rgb="00F8B4B4"/>
        <color rgb="00FFFFFF"/>
        <color rgb="008FD9A8"/>
      </colorScale>
    </cfRule>
  </conditionalFormatting>
  <conditionalFormatting sqref="F14:F24">
    <cfRule type="dataBar" priority="2">
      <dataBar showValue="1">
        <cfvo type="num" val="0"/>
        <cfvo type="num" val="9"/>
        <color rgb="002FA45C"/>
      </dataBar>
    </cfRule>
  </conditionalFormatting>
  <conditionalFormatting sqref="I14:I24">
    <cfRule type="colorScale" priority="3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J14:J24">
    <cfRule type="colorScale" priority="4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C29:C3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29:D38">
    <cfRule type="dataBar" priority="6">
      <dataBar showValue="1">
        <cfvo type="num" val="0"/>
        <cfvo type="num" val="9"/>
        <color rgb="002FA45C"/>
      </dataBar>
    </cfRule>
  </conditionalFormatting>
  <conditionalFormatting sqref="I29:I3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29:J38">
    <cfRule type="dataBar" priority="8">
      <dataBar showValue="1">
        <cfvo type="num" val="0"/>
        <cfvo type="num" val="9"/>
        <color rgb="002FA45C"/>
      </dataBar>
    </cfRule>
  </conditionalFormatting>
  <conditionalFormatting sqref="C43:C52">
    <cfRule type="colorScale" priority="9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43:D52">
    <cfRule type="dataBar" priority="10">
      <dataBar showValue="1">
        <cfvo type="num" val="0"/>
        <cfvo type="num" val="9"/>
        <color rgb="002FA45C"/>
      </dataBar>
    </cfRule>
  </conditionalFormatting>
  <conditionalFormatting sqref="I43:I52">
    <cfRule type="colorScale" priority="11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43:J52">
    <cfRule type="dataBar" priority="12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Wednesday, 28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30 Oct 2026, 12:56 AM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27 of 40</t>
        </is>
      </c>
      <c r="AA3" s="45" t="inlineStr">
        <is>
          <t>13 of 40</t>
        </is>
      </c>
      <c r="AC3" s="46" t="inlineStr">
        <is>
          <t>5.0 / 9</t>
        </is>
      </c>
      <c r="AE3" s="47" t="inlineStr">
        <is>
          <t>19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0.003394517213162862</v>
      </c>
      <c r="D7" s="27" t="n">
        <v>4</v>
      </c>
      <c r="E7" s="23" t="inlineStr">
        <is>
          <t>Yes</t>
        </is>
      </c>
      <c r="F7" s="23" t="inlineStr">
        <is>
          <t>Yes</t>
        </is>
      </c>
      <c r="G7" s="23" t="inlineStr">
        <is>
          <t>Yes</t>
        </is>
      </c>
      <c r="H7" s="23" t="inlineStr">
        <is>
          <t>Yes</t>
        </is>
      </c>
      <c r="I7" s="23" t="inlineStr">
        <is>
          <t>Yes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Yes</t>
        </is>
      </c>
      <c r="N7" s="69" t="n">
        <v>6</v>
      </c>
      <c r="O7" s="23" t="inlineStr">
        <is>
          <t>Strong</t>
        </is>
      </c>
      <c r="P7" s="25" t="inlineStr">
        <is>
          <t>Long-term down, short-term mixed</t>
        </is>
      </c>
      <c r="Q7" s="25" t="inlineStr">
        <is>
          <t>State Street Industrial Select Sector SPDR ETF</t>
        </is>
      </c>
      <c r="R7" s="70" t="n">
        <v>168.4900054931641</v>
      </c>
      <c r="S7" s="71" t="n">
        <v>0.57000732421875</v>
      </c>
      <c r="T7" s="72" t="n">
        <v>168.9499969482422</v>
      </c>
      <c r="U7" s="72" t="n">
        <v>169.2899932861328</v>
      </c>
      <c r="V7" s="72" t="n">
        <v>167.2899932861328</v>
      </c>
      <c r="W7" s="73" t="n">
        <v>8340300</v>
      </c>
      <c r="X7" s="74" t="n">
        <v>1.111706488053584</v>
      </c>
      <c r="Y7" s="28" t="n">
        <v>48.95320872301823</v>
      </c>
      <c r="Z7" s="28" t="n">
        <v>77.85623587646616</v>
      </c>
      <c r="AA7" s="28" t="n">
        <v>27.92115425947755</v>
      </c>
      <c r="AB7" s="75" t="n">
        <v>-1.122658250630678</v>
      </c>
      <c r="AC7" s="75" t="n">
        <v>-1.394249656066288</v>
      </c>
      <c r="AD7" s="75" t="n">
        <v>0.2715914054356092</v>
      </c>
      <c r="AE7" s="72" t="n">
        <v>167.4495077027862</v>
      </c>
      <c r="AF7" s="72" t="n">
        <v>168.2318015702856</v>
      </c>
      <c r="AG7" s="72" t="n">
        <v>171.1755990600586</v>
      </c>
      <c r="AH7" s="72" t="n">
        <v>176.2563995361328</v>
      </c>
      <c r="AI7" s="72" t="n">
        <v>173.2575994873047</v>
      </c>
      <c r="AJ7" s="72" t="n">
        <v>171.0786193550973</v>
      </c>
      <c r="AK7" s="72" t="n">
        <v>168.1389984130859</v>
      </c>
      <c r="AL7" s="72" t="n">
        <v>165.1993774710745</v>
      </c>
      <c r="AM7" s="76" t="n">
        <v>0.5597027792021965</v>
      </c>
      <c r="AN7" s="29" t="n">
        <v>3.496655707189721</v>
      </c>
      <c r="AO7" s="77" t="n">
        <v>1.4827376149607</v>
      </c>
      <c r="AP7" s="72" t="n">
        <v>188.1900024414062</v>
      </c>
      <c r="AQ7" s="72" t="n">
        <v>147.1399993896484</v>
      </c>
      <c r="AR7" s="29" t="n">
        <v>-10.46814213968452</v>
      </c>
      <c r="AS7" s="78" t="n">
        <v>52.00975521633096</v>
      </c>
      <c r="AT7" s="26" t="n">
        <v>0.001069502330113492</v>
      </c>
      <c r="AU7" s="26" t="n">
        <v>-0.003784067706329663</v>
      </c>
      <c r="AV7" s="26" t="n">
        <v>-0.05549635030190403</v>
      </c>
      <c r="AW7" s="26" t="n">
        <v>0.08619140534317316</v>
      </c>
      <c r="AX7" s="79" t="inlineStr">
        <is>
          <t>Jacobs Solutions Stock: Is J Underperforming the Industrial Sector?</t>
        </is>
      </c>
      <c r="AY7" s="79" t="inlineStr">
        <is>
          <t>Caterpillar’s Earnings Plunge Hits These 3 Popular ETFs Hardest</t>
        </is>
      </c>
      <c r="AZ7" s="79" t="inlineStr">
        <is>
          <t>Should You Invest in the State Street Industrial Select Sector SPDR ETF (XLI)?</t>
        </is>
      </c>
    </row>
    <row r="8" ht="17" customHeight="1">
      <c r="A8" s="67" t="n">
        <v>2</v>
      </c>
      <c r="B8" s="68" t="inlineStr">
        <is>
          <t>XLV</t>
        </is>
      </c>
      <c r="C8" s="33" t="n">
        <v>0.003013777023079811</v>
      </c>
      <c r="D8" s="34" t="n">
        <v>5</v>
      </c>
      <c r="E8" s="30" t="inlineStr">
        <is>
          <t>Yes</t>
        </is>
      </c>
      <c r="F8" s="30" t="inlineStr">
        <is>
          <t>Yes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9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179.7200012207031</v>
      </c>
      <c r="S8" s="82" t="n">
        <v>0.540008544921875</v>
      </c>
      <c r="T8" s="83" t="n">
        <v>177.6300048828125</v>
      </c>
      <c r="U8" s="83" t="n">
        <v>181.2799987792969</v>
      </c>
      <c r="V8" s="83" t="n">
        <v>177.0700073242188</v>
      </c>
      <c r="W8" s="84" t="n">
        <v>8836500</v>
      </c>
      <c r="X8" s="85" t="n">
        <v>1.037781274956546</v>
      </c>
      <c r="Y8" s="35" t="n">
        <v>64.68897606336952</v>
      </c>
      <c r="Z8" s="35" t="n">
        <v>82.82417166919599</v>
      </c>
      <c r="AA8" s="35" t="n">
        <v>25.00264563458044</v>
      </c>
      <c r="AB8" s="86" t="n">
        <v>2.917898290952365</v>
      </c>
      <c r="AC8" s="86" t="n">
        <v>2.392832772692554</v>
      </c>
      <c r="AD8" s="86" t="n">
        <v>0.5250655182598116</v>
      </c>
      <c r="AE8" s="83" t="n">
        <v>178.5527180252979</v>
      </c>
      <c r="AF8" s="83" t="n">
        <v>175.3241010040707</v>
      </c>
      <c r="AG8" s="83" t="n">
        <v>171.7983990478516</v>
      </c>
      <c r="AH8" s="83" t="n">
        <v>166.1261996459961</v>
      </c>
      <c r="AI8" s="83" t="n">
        <v>158.3980500030518</v>
      </c>
      <c r="AJ8" s="83" t="n">
        <v>184.396330744073</v>
      </c>
      <c r="AK8" s="83" t="n">
        <v>173.8650001525879</v>
      </c>
      <c r="AL8" s="83" t="n">
        <v>163.3336695611028</v>
      </c>
      <c r="AM8" s="87" t="n">
        <v>0.7779801192856473</v>
      </c>
      <c r="AN8" s="36" t="n">
        <v>12.1143767661606</v>
      </c>
      <c r="AO8" s="88" t="n">
        <v>1.592520889578666</v>
      </c>
      <c r="AP8" s="83" t="n">
        <v>182.25</v>
      </c>
      <c r="AQ8" s="83" t="n">
        <v>141.9700012207031</v>
      </c>
      <c r="AR8" s="36" t="n">
        <v>-1.388202348036693</v>
      </c>
      <c r="AS8" s="89" t="n">
        <v>93.71897006958886</v>
      </c>
      <c r="AT8" s="33" t="n">
        <v>0.004358996136441196</v>
      </c>
      <c r="AU8" s="33" t="n">
        <v>0.05265627434039666</v>
      </c>
      <c r="AV8" s="33" t="n">
        <v>0.09907042884642636</v>
      </c>
      <c r="AW8" s="33" t="n">
        <v>0.1609818971425552</v>
      </c>
      <c r="AX8" s="90" t="inlineStr">
        <is>
          <t>Should You Invest in the State Street Health Care Select Sector SPDR ETF ETF (XLV)?</t>
        </is>
      </c>
      <c r="AY8" s="90" t="inlineStr">
        <is>
          <t>Why Healthcare ETFs Are Hovering Around One-Year Highs</t>
        </is>
      </c>
      <c r="AZ8" s="90" t="inlineStr">
        <is>
          <t>Sector Update: Healthcare Stocks Softer Late Afternoon</t>
        </is>
      </c>
    </row>
    <row r="9" ht="17" customHeight="1">
      <c r="A9" s="67" t="n">
        <v>3</v>
      </c>
      <c r="B9" s="68" t="inlineStr">
        <is>
          <t>XLF</t>
        </is>
      </c>
      <c r="C9" s="26" t="n">
        <v>0.004473872498593101</v>
      </c>
      <c r="D9" s="27" t="n">
        <v>2</v>
      </c>
      <c r="E9" s="23" t="inlineStr">
        <is>
          <t>Yes</t>
        </is>
      </c>
      <c r="F9" s="23" t="inlineStr">
        <is>
          <t>No</t>
        </is>
      </c>
      <c r="G9" s="23" t="inlineStr">
        <is>
          <t>Yes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8</v>
      </c>
      <c r="O9" s="23" t="inlineStr">
        <is>
          <t>Very Strong</t>
        </is>
      </c>
      <c r="P9" s="25" t="inlineStr">
        <is>
          <t>Above every average</t>
        </is>
      </c>
      <c r="Q9" s="25" t="inlineStr">
        <is>
          <t>State Street Financial Select Sector SPDR ETF</t>
        </is>
      </c>
      <c r="R9" s="70" t="n">
        <v>56.13000106811523</v>
      </c>
      <c r="S9" s="71" t="n">
        <v>0.25</v>
      </c>
      <c r="T9" s="72" t="n">
        <v>55.84000015258789</v>
      </c>
      <c r="U9" s="72" t="n">
        <v>56.27999877929688</v>
      </c>
      <c r="V9" s="72" t="n">
        <v>55.81000137329102</v>
      </c>
      <c r="W9" s="73" t="n">
        <v>25187800</v>
      </c>
      <c r="X9" s="74" t="n">
        <v>0.7701528836550202</v>
      </c>
      <c r="Y9" s="28" t="n">
        <v>56.74332697620004</v>
      </c>
      <c r="Z9" s="28" t="n">
        <v>79.62273331212457</v>
      </c>
      <c r="AA9" s="28" t="n">
        <v>26.30674696430672</v>
      </c>
      <c r="AB9" s="75" t="n">
        <v>0.1863150040292396</v>
      </c>
      <c r="AC9" s="75" t="n">
        <v>-0.02611440287699125</v>
      </c>
      <c r="AD9" s="75" t="n">
        <v>0.2124294069062309</v>
      </c>
      <c r="AE9" s="72" t="n">
        <v>55.85227810750035</v>
      </c>
      <c r="AF9" s="72" t="n">
        <v>55.47938789139504</v>
      </c>
      <c r="AG9" s="72" t="n">
        <v>55.96560012817383</v>
      </c>
      <c r="AH9" s="72" t="n">
        <v>55.82190010070801</v>
      </c>
      <c r="AI9" s="72" t="n">
        <v>53.69700002670288</v>
      </c>
      <c r="AJ9" s="72" t="n">
        <v>56.90123374986563</v>
      </c>
      <c r="AK9" s="72" t="n">
        <v>55.00650043487549</v>
      </c>
      <c r="AL9" s="72" t="n">
        <v>53.11176711988535</v>
      </c>
      <c r="AM9" s="76" t="n">
        <v>0.7964798856786843</v>
      </c>
      <c r="AN9" s="29" t="n">
        <v>6.889125103435349</v>
      </c>
      <c r="AO9" s="77" t="n">
        <v>1.202941263011587</v>
      </c>
      <c r="AP9" s="72" t="n">
        <v>58.59999847412109</v>
      </c>
      <c r="AQ9" s="72" t="n">
        <v>47.66999816894531</v>
      </c>
      <c r="AR9" s="29" t="n">
        <v>-4.215012747989499</v>
      </c>
      <c r="AS9" s="78" t="n">
        <v>77.40167120730803</v>
      </c>
      <c r="AT9" s="26" t="n">
        <v>0.001605998413946486</v>
      </c>
      <c r="AU9" s="26" t="n">
        <v>0.03925204244520053</v>
      </c>
      <c r="AV9" s="26" t="n">
        <v>-0.01526313915587307</v>
      </c>
      <c r="AW9" s="26" t="n">
        <v>0.0248311228589515</v>
      </c>
      <c r="AX9" s="79" t="inlineStr">
        <is>
          <t>Sector Update: Financial Stocks Advance Late Afternoon</t>
        </is>
      </c>
      <c r="AY9" s="79" t="inlineStr">
        <is>
          <t>Sector Update: Financial Stocks Higher in Afternoon Trading</t>
        </is>
      </c>
      <c r="AZ9" s="79" t="inlineStr">
        <is>
          <t>Sector Update: Financial Stocks Rise Late Afternoon</t>
        </is>
      </c>
    </row>
    <row r="10" ht="17" customHeight="1">
      <c r="A10" s="67" t="n">
        <v>4</v>
      </c>
      <c r="B10" s="68" t="inlineStr">
        <is>
          <t>XLE</t>
        </is>
      </c>
      <c r="C10" s="33" t="n">
        <v>0.003518514396581462</v>
      </c>
      <c r="D10" s="34" t="n">
        <v>3</v>
      </c>
      <c r="E10" s="30" t="inlineStr">
        <is>
          <t>Yes</t>
        </is>
      </c>
      <c r="F10" s="30" t="inlineStr">
        <is>
          <t>No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68.44999694824219</v>
      </c>
      <c r="S10" s="82" t="n">
        <v>0.2399978637695312</v>
      </c>
      <c r="T10" s="83" t="n">
        <v>68.47000122070312</v>
      </c>
      <c r="U10" s="83" t="n">
        <v>68.93000030517578</v>
      </c>
      <c r="V10" s="83" t="n">
        <v>68.12999725341797</v>
      </c>
      <c r="W10" s="84" t="n">
        <v>28395700</v>
      </c>
      <c r="X10" s="85" t="n">
        <v>0.8831731743422357</v>
      </c>
      <c r="Y10" s="35" t="n">
        <v>61.81211013452578</v>
      </c>
      <c r="Z10" s="35" t="n">
        <v>71.68669253713965</v>
      </c>
      <c r="AA10" s="35" t="n">
        <v>17.85858036413813</v>
      </c>
      <c r="AB10" s="86" t="n">
        <v>1.43888001007538</v>
      </c>
      <c r="AC10" s="86" t="n">
        <v>1.307151862412125</v>
      </c>
      <c r="AD10" s="86" t="n">
        <v>0.1317281476632548</v>
      </c>
      <c r="AE10" s="83" t="n">
        <v>68.23823546154517</v>
      </c>
      <c r="AF10" s="83" t="n">
        <v>66.76360436211272</v>
      </c>
      <c r="AG10" s="83" t="n">
        <v>64.70079971313477</v>
      </c>
      <c r="AH10" s="83" t="n">
        <v>60.93309997558594</v>
      </c>
      <c r="AI10" s="83" t="n">
        <v>58.51434991836548</v>
      </c>
      <c r="AJ10" s="83" t="n">
        <v>70.83254236864617</v>
      </c>
      <c r="AK10" s="83" t="n">
        <v>66.45849990844727</v>
      </c>
      <c r="AL10" s="83" t="n">
        <v>62.08445744824835</v>
      </c>
      <c r="AM10" s="87" t="n">
        <v>0.7276494864780486</v>
      </c>
      <c r="AN10" s="36" t="n">
        <v>13.16322958304674</v>
      </c>
      <c r="AO10" s="88" t="n">
        <v>2.035513270062521</v>
      </c>
      <c r="AP10" s="83" t="n">
        <v>69.86000061035156</v>
      </c>
      <c r="AQ10" s="83" t="n">
        <v>43.18500137329102</v>
      </c>
      <c r="AR10" s="36" t="n">
        <v>-2.018327583438995</v>
      </c>
      <c r="AS10" s="89" t="n">
        <v>94.71413794775144</v>
      </c>
      <c r="AT10" s="33" t="n">
        <v>0.004254596105516706</v>
      </c>
      <c r="AU10" s="33" t="n">
        <v>0.1122846267454534</v>
      </c>
      <c r="AV10" s="33" t="n">
        <v>0.1609565470001637</v>
      </c>
      <c r="AW10" s="33" t="n">
        <v>0.5309773730685268</v>
      </c>
      <c r="AX10" s="90" t="inlineStr">
        <is>
          <t>Sector Update: Energy Stocks Higher Late Afternoon</t>
        </is>
      </c>
      <c r="AY10" s="90" t="inlineStr">
        <is>
          <t>Sector Update: Energy Stocks Mixed in Afternoon Trading</t>
        </is>
      </c>
      <c r="AZ10" s="90" t="inlineStr">
        <is>
          <t>XLE’s Price Has Surged, but Its Dividend Barely Moved</t>
        </is>
      </c>
    </row>
    <row r="11" ht="17" customHeight="1">
      <c r="A11" s="67" t="n">
        <v>5</v>
      </c>
      <c r="B11" s="68" t="inlineStr">
        <is>
          <t>XLP</t>
        </is>
      </c>
      <c r="C11" s="26" t="n">
        <v>-0.003557144951927826</v>
      </c>
      <c r="D11" s="27" t="n">
        <v>8</v>
      </c>
      <c r="E11" s="23" t="inlineStr">
        <is>
          <t>No</t>
        </is>
      </c>
      <c r="F11" s="23" t="inlineStr">
        <is>
          <t>Yes</t>
        </is>
      </c>
      <c r="G11" s="23" t="inlineStr">
        <is>
          <t>Yes</t>
        </is>
      </c>
      <c r="H11" s="23" t="inlineStr">
        <is>
          <t>No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Yes</t>
        </is>
      </c>
      <c r="N11" s="69" t="n">
        <v>7</v>
      </c>
      <c r="O11" s="23" t="inlineStr">
        <is>
          <t>Strong</t>
        </is>
      </c>
      <c r="P11" s="25" t="inlineStr">
        <is>
          <t>Long-term up, short-term mixed</t>
        </is>
      </c>
      <c r="Q11" s="25" t="inlineStr">
        <is>
          <t>State Street Consumer Staples Select Sector SPDR ETF</t>
        </is>
      </c>
      <c r="R11" s="70" t="n">
        <v>86.83999633789062</v>
      </c>
      <c r="S11" s="71" t="n">
        <v>-0.3100051879882812</v>
      </c>
      <c r="T11" s="72" t="n">
        <v>86.43000030517578</v>
      </c>
      <c r="U11" s="72" t="n">
        <v>87.08000183105469</v>
      </c>
      <c r="V11" s="72" t="n">
        <v>86.36000061035156</v>
      </c>
      <c r="W11" s="73" t="n">
        <v>13260900</v>
      </c>
      <c r="X11" s="74" t="n">
        <v>0.9477331347469274</v>
      </c>
      <c r="Y11" s="28" t="n">
        <v>56.33194401187652</v>
      </c>
      <c r="Z11" s="28" t="n">
        <v>55.1920046536059</v>
      </c>
      <c r="AA11" s="28" t="n">
        <v>34.30821281634451</v>
      </c>
      <c r="AB11" s="75" t="n">
        <v>1.250467535890593</v>
      </c>
      <c r="AC11" s="75" t="n">
        <v>1.050377364720312</v>
      </c>
      <c r="AD11" s="75" t="n">
        <v>0.2000901711702812</v>
      </c>
      <c r="AE11" s="72" t="n">
        <v>87.2913667368457</v>
      </c>
      <c r="AF11" s="72" t="n">
        <v>85.9065235833675</v>
      </c>
      <c r="AG11" s="72" t="n">
        <v>84.49159973144532</v>
      </c>
      <c r="AH11" s="72" t="n">
        <v>84.58049987792968</v>
      </c>
      <c r="AI11" s="72" t="n">
        <v>84.39085014343262</v>
      </c>
      <c r="AJ11" s="72" t="n">
        <v>90.90056723019697</v>
      </c>
      <c r="AK11" s="72" t="n">
        <v>85.17400016784669</v>
      </c>
      <c r="AL11" s="72" t="n">
        <v>79.4474331054964</v>
      </c>
      <c r="AM11" s="76" t="n">
        <v>0.6454620326545329</v>
      </c>
      <c r="AN11" s="29" t="n">
        <v>13.44674912782146</v>
      </c>
      <c r="AO11" s="77" t="n">
        <v>1.404630637291112</v>
      </c>
      <c r="AP11" s="72" t="n">
        <v>90.13999938964844</v>
      </c>
      <c r="AQ11" s="72" t="n">
        <v>75.16000366210938</v>
      </c>
      <c r="AR11" s="29" t="n">
        <v>-3.660975231975405</v>
      </c>
      <c r="AS11" s="78" t="n">
        <v>77.97060084809556</v>
      </c>
      <c r="AT11" s="26" t="n">
        <v>-0.003099578355746813</v>
      </c>
      <c r="AU11" s="26" t="n">
        <v>0.06096515524489887</v>
      </c>
      <c r="AV11" s="26" t="n">
        <v>0.01602895867112331</v>
      </c>
      <c r="AW11" s="26" t="n">
        <v>0.1179196189074232</v>
      </c>
      <c r="AX11" s="79" t="inlineStr">
        <is>
          <t>Sector Update: Consumer Stocks Mixed Late Afternoon</t>
        </is>
      </c>
      <c r="AY11" s="79" t="inlineStr">
        <is>
          <t>Stocktwits Retail Therapy: Defensive Bets Hold Firm As Hasbro, Kohl’s, Boston Beer Lead Weekly Consumer Gains</t>
        </is>
      </c>
      <c r="AZ11" s="79" t="inlineStr">
        <is>
          <t>Consumer Staples Are Up 12% This Year—These 3 Beverage Stocks Are Leading the Way</t>
        </is>
      </c>
    </row>
    <row r="12" ht="17" customHeight="1">
      <c r="A12" s="67" t="n">
        <v>6</v>
      </c>
      <c r="B12" s="68" t="inlineStr">
        <is>
          <t>XLY</t>
        </is>
      </c>
      <c r="C12" s="33" t="n">
        <v>-0.001039368734165436</v>
      </c>
      <c r="D12" s="34" t="n">
        <v>7</v>
      </c>
      <c r="E12" s="30" t="inlineStr">
        <is>
          <t>No</t>
        </is>
      </c>
      <c r="F12" s="30" t="inlineStr">
        <is>
          <t>Yes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Yes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7</v>
      </c>
      <c r="O12" s="30" t="inlineStr">
        <is>
          <t>Strong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115.3300018310547</v>
      </c>
      <c r="S12" s="82" t="n">
        <v>-0.1199951171875</v>
      </c>
      <c r="T12" s="83" t="n">
        <v>115.370002746582</v>
      </c>
      <c r="U12" s="83" t="n">
        <v>115.6699981689453</v>
      </c>
      <c r="V12" s="83" t="n">
        <v>114.629997253418</v>
      </c>
      <c r="W12" s="84" t="n">
        <v>6388300</v>
      </c>
      <c r="X12" s="85" t="n">
        <v>0.8959502510099654</v>
      </c>
      <c r="Y12" s="35" t="n">
        <v>58.75042302396082</v>
      </c>
      <c r="Z12" s="35" t="n">
        <v>83.96398377895387</v>
      </c>
      <c r="AA12" s="35" t="n">
        <v>16.47666769120997</v>
      </c>
      <c r="AB12" s="86" t="n">
        <v>0.752540530683774</v>
      </c>
      <c r="AC12" s="86" t="n">
        <v>0.3962437344194245</v>
      </c>
      <c r="AD12" s="86" t="n">
        <v>0.3562967962643495</v>
      </c>
      <c r="AE12" s="83" t="n">
        <v>114.5072528917876</v>
      </c>
      <c r="AF12" s="83" t="n">
        <v>113.4506995319735</v>
      </c>
      <c r="AG12" s="83" t="n">
        <v>113.3105995178223</v>
      </c>
      <c r="AH12" s="83" t="n">
        <v>114.6520997619629</v>
      </c>
      <c r="AI12" s="83" t="n">
        <v>115.627799873352</v>
      </c>
      <c r="AJ12" s="83" t="n">
        <v>116.7295746033372</v>
      </c>
      <c r="AK12" s="83" t="n">
        <v>112.8774997711182</v>
      </c>
      <c r="AL12" s="83" t="n">
        <v>109.0254249388992</v>
      </c>
      <c r="AM12" s="87" t="n">
        <v>0.818335204630975</v>
      </c>
      <c r="AN12" s="36" t="n">
        <v>6.825230608455795</v>
      </c>
      <c r="AO12" s="88" t="n">
        <v>1.376659930464907</v>
      </c>
      <c r="AP12" s="83" t="n">
        <v>125.0100021362305</v>
      </c>
      <c r="AQ12" s="83" t="n">
        <v>105.1900024414062</v>
      </c>
      <c r="AR12" s="36" t="n">
        <v>-7.743380641356157</v>
      </c>
      <c r="AS12" s="89" t="n">
        <v>51.16044170422661</v>
      </c>
      <c r="AT12" s="33" t="n">
        <v>-0.001731125684717227</v>
      </c>
      <c r="AU12" s="33" t="n">
        <v>0.056619333200014</v>
      </c>
      <c r="AV12" s="33" t="n">
        <v>0.02615893279982551</v>
      </c>
      <c r="AW12" s="33" t="n">
        <v>-0.03416800691673816</v>
      </c>
      <c r="AX12" s="90" t="inlineStr">
        <is>
          <t>Sector Update: Consumer Stocks Retreat Friday</t>
        </is>
      </c>
      <c r="AY12" s="90" t="inlineStr">
        <is>
          <t>Sector Update: Consumer Stocks Mixed Late Afternoon</t>
        </is>
      </c>
      <c r="AZ12" s="90" t="inlineStr">
        <is>
          <t>Stocktwits Retail Therapy: Defensive Bets Hold Firm As Hasbro, Kohl’s, Boston Beer Lead Weekly Consumer Gains</t>
        </is>
      </c>
    </row>
    <row r="13" ht="17" customHeight="1">
      <c r="A13" s="67" t="n">
        <v>7</v>
      </c>
      <c r="B13" s="68" t="inlineStr">
        <is>
          <t>XLC</t>
        </is>
      </c>
      <c r="C13" s="26" t="n">
        <v>-0.004247947804866037</v>
      </c>
      <c r="D13" s="27" t="n">
        <v>9</v>
      </c>
      <c r="E13" s="23" t="inlineStr">
        <is>
          <t>No</t>
        </is>
      </c>
      <c r="F13" s="23" t="inlineStr">
        <is>
          <t>Yes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No</t>
        </is>
      </c>
      <c r="M13" s="23" t="inlineStr">
        <is>
          <t>No</t>
        </is>
      </c>
      <c r="N13" s="69" t="n">
        <v>1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103.1399993896484</v>
      </c>
      <c r="S13" s="71" t="n">
        <v>-0.44000244140625</v>
      </c>
      <c r="T13" s="72" t="n">
        <v>103.4550018310547</v>
      </c>
      <c r="U13" s="72" t="n">
        <v>103.879997253418</v>
      </c>
      <c r="V13" s="72" t="n">
        <v>102.620002746582</v>
      </c>
      <c r="W13" s="73" t="n">
        <v>8194400</v>
      </c>
      <c r="X13" s="74" t="n">
        <v>1.268170837208799</v>
      </c>
      <c r="Y13" s="28" t="n">
        <v>28.15790482706502</v>
      </c>
      <c r="Z13" s="28" t="n">
        <v>4.928880271968146</v>
      </c>
      <c r="AA13" s="28" t="n">
        <v>18.56023771333156</v>
      </c>
      <c r="AB13" s="75" t="n">
        <v>-1.974676474216778</v>
      </c>
      <c r="AC13" s="75" t="n">
        <v>-1.11573599790502</v>
      </c>
      <c r="AD13" s="75" t="n">
        <v>-0.8589404763117585</v>
      </c>
      <c r="AE13" s="72" t="n">
        <v>105.9853220454148</v>
      </c>
      <c r="AF13" s="72" t="n">
        <v>108.6167817837517</v>
      </c>
      <c r="AG13" s="72" t="n">
        <v>111.1297996520996</v>
      </c>
      <c r="AH13" s="72" t="n">
        <v>110.5655996704102</v>
      </c>
      <c r="AI13" s="72" t="n">
        <v>113.0687998199463</v>
      </c>
      <c r="AJ13" s="72" t="n">
        <v>115.2195780667898</v>
      </c>
      <c r="AK13" s="72" t="n">
        <v>109.3645000457764</v>
      </c>
      <c r="AL13" s="72" t="n">
        <v>103.509422024763</v>
      </c>
      <c r="AM13" s="76" t="n">
        <v>-0.03154720003633762</v>
      </c>
      <c r="AN13" s="29" t="n">
        <v>10.70745629260435</v>
      </c>
      <c r="AO13" s="77" t="n">
        <v>1.621599434387387</v>
      </c>
      <c r="AP13" s="72" t="n">
        <v>120.4049987792969</v>
      </c>
      <c r="AQ13" s="72" t="n">
        <v>102.620002746582</v>
      </c>
      <c r="AR13" s="29" t="n">
        <v>-14.33910515733262</v>
      </c>
      <c r="AS13" s="78" t="n">
        <v>2.923793978418053</v>
      </c>
      <c r="AT13" s="26" t="n">
        <v>-0.0535009797719177</v>
      </c>
      <c r="AU13" s="26" t="n">
        <v>-0.07472864214437247</v>
      </c>
      <c r="AV13" s="26" t="n">
        <v>-0.03227624678463759</v>
      </c>
      <c r="AW13" s="26" t="n">
        <v>-0.1238532252791936</v>
      </c>
      <c r="AX13" s="79" t="inlineStr">
        <is>
          <t>Stock Market News for Oct 19, 2026</t>
        </is>
      </c>
      <c r="AY13" s="79" t="inlineStr">
        <is>
          <t>Meta Has Given Back All of Its Muse Advance. Shares Could Face More Pressure Ahead.</t>
        </is>
      </c>
      <c r="AZ13" s="79" t="inlineStr">
        <is>
          <t>Alphabet Is Having Its Worst Earnings Day Ever. Here’s What It Means for Your ETFs</t>
        </is>
      </c>
    </row>
    <row r="14" ht="17" customHeight="1">
      <c r="A14" s="67" t="n">
        <v>8</v>
      </c>
      <c r="B14" s="68" t="inlineStr">
        <is>
          <t>XLB</t>
        </is>
      </c>
      <c r="C14" s="33" t="n">
        <v>0.001545033467375667</v>
      </c>
      <c r="D14" s="34" t="n">
        <v>6</v>
      </c>
      <c r="E14" s="30" t="inlineStr">
        <is>
          <t>Yes</t>
        </is>
      </c>
      <c r="F14" s="30" t="inlineStr">
        <is>
          <t>No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Yes</t>
        </is>
      </c>
      <c r="N14" s="80" t="n">
        <v>8</v>
      </c>
      <c r="O14" s="30" t="inlineStr">
        <is>
          <t>Very Strong</t>
        </is>
      </c>
      <c r="P14" s="32" t="inlineStr">
        <is>
          <t>Above every average</t>
        </is>
      </c>
      <c r="Q14" s="32" t="inlineStr">
        <is>
          <t>State Street Materials Select Sector SPDR ETF</t>
        </is>
      </c>
      <c r="R14" s="81" t="n">
        <v>51.86000061035156</v>
      </c>
      <c r="S14" s="82" t="n">
        <v>0.0800018310546875</v>
      </c>
      <c r="T14" s="83" t="n">
        <v>51.41999816894531</v>
      </c>
      <c r="U14" s="83" t="n">
        <v>51.90000152587891</v>
      </c>
      <c r="V14" s="83" t="n">
        <v>51.27000045776367</v>
      </c>
      <c r="W14" s="84" t="n">
        <v>9652800</v>
      </c>
      <c r="X14" s="85" t="n">
        <v>0.8650252980111085</v>
      </c>
      <c r="Y14" s="35" t="n">
        <v>64.35306441666347</v>
      </c>
      <c r="Z14" s="35" t="n">
        <v>98.54011346629076</v>
      </c>
      <c r="AA14" s="35" t="n">
        <v>23.79563484849784</v>
      </c>
      <c r="AB14" s="86" t="n">
        <v>0.365210554466799</v>
      </c>
      <c r="AC14" s="86" t="n">
        <v>0.1126880137070186</v>
      </c>
      <c r="AD14" s="86" t="n">
        <v>0.2525225407597804</v>
      </c>
      <c r="AE14" s="83" t="n">
        <v>51.35986700411321</v>
      </c>
      <c r="AF14" s="83" t="n">
        <v>50.78071239300644</v>
      </c>
      <c r="AG14" s="83" t="n">
        <v>50.98439987182617</v>
      </c>
      <c r="AH14" s="83" t="n">
        <v>51.20139987945556</v>
      </c>
      <c r="AI14" s="83" t="n">
        <v>51.03680002212524</v>
      </c>
      <c r="AJ14" s="83" t="n">
        <v>52.43728708879271</v>
      </c>
      <c r="AK14" s="83" t="n">
        <v>50.30699996948242</v>
      </c>
      <c r="AL14" s="83" t="n">
        <v>48.17671285017212</v>
      </c>
      <c r="AM14" s="87" t="n">
        <v>0.8645050065767531</v>
      </c>
      <c r="AN14" s="36" t="n">
        <v>8.46914791421705</v>
      </c>
      <c r="AO14" s="88" t="n">
        <v>1.33079503916646</v>
      </c>
      <c r="AP14" s="83" t="n">
        <v>54.18999862670898</v>
      </c>
      <c r="AQ14" s="83" t="n">
        <v>42.03499984741211</v>
      </c>
      <c r="AR14" s="36" t="n">
        <v>-4.299682737413879</v>
      </c>
      <c r="AS14" s="89" t="n">
        <v>80.83094816655996</v>
      </c>
      <c r="AT14" s="33" t="n">
        <v>0.0105222314641169</v>
      </c>
      <c r="AU14" s="33" t="n">
        <v>0.05621185788193395</v>
      </c>
      <c r="AV14" s="33" t="n">
        <v>0.004260287050801725</v>
      </c>
      <c r="AW14" s="33" t="n">
        <v>0.1435502173157821</v>
      </c>
      <c r="AX14" s="90" t="inlineStr">
        <is>
          <t>Should You Invest in the State Street Materials Select Sector SPDR ETF (XLB)?</t>
        </is>
      </c>
      <c r="AY14" s="90" t="inlineStr">
        <is>
          <t>U.S. steel and materials stocks swing amid U.S.-Canada trade war</t>
        </is>
      </c>
      <c r="AZ14" s="90" t="inlineStr">
        <is>
          <t>Do Wall Street Analysts Like Martin Marietta Materials Stock?</t>
        </is>
      </c>
    </row>
    <row r="15" ht="17" customHeight="1">
      <c r="A15" s="67" t="n">
        <v>9</v>
      </c>
      <c r="B15" s="68" t="inlineStr">
        <is>
          <t>XLK</t>
        </is>
      </c>
      <c r="C15" s="26" t="n">
        <v>0.007968729025607635</v>
      </c>
      <c r="D15" s="27" t="n">
        <v>1</v>
      </c>
      <c r="E15" s="23" t="inlineStr">
        <is>
          <t>Yes</t>
        </is>
      </c>
      <c r="F15" s="23" t="inlineStr">
        <is>
          <t>Same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7</v>
      </c>
      <c r="O15" s="23" t="inlineStr">
        <is>
          <t>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191</v>
      </c>
      <c r="S15" s="71" t="n">
        <v>1.509994506835938</v>
      </c>
      <c r="T15" s="72" t="n">
        <v>190.7799987792969</v>
      </c>
      <c r="U15" s="72" t="n">
        <v>191.5500030517578</v>
      </c>
      <c r="V15" s="72" t="n">
        <v>189.3800048828125</v>
      </c>
      <c r="W15" s="73" t="n">
        <v>7909400</v>
      </c>
      <c r="X15" s="74" t="n">
        <v>0.8937538702139296</v>
      </c>
      <c r="Y15" s="28" t="n">
        <v>51.40233797912212</v>
      </c>
      <c r="Z15" s="28" t="n">
        <v>53.04298189563366</v>
      </c>
      <c r="AA15" s="28" t="n">
        <v>25.26818466206079</v>
      </c>
      <c r="AB15" s="75" t="n">
        <v>-1.351787176675117</v>
      </c>
      <c r="AC15" s="75" t="n">
        <v>-0.8426559576572936</v>
      </c>
      <c r="AD15" s="75" t="n">
        <v>-0.5091312190178234</v>
      </c>
      <c r="AE15" s="72" t="n">
        <v>188.1199899272472</v>
      </c>
      <c r="AF15" s="72" t="n">
        <v>189.9166579084658</v>
      </c>
      <c r="AG15" s="72" t="n">
        <v>189.6596002197266</v>
      </c>
      <c r="AH15" s="72" t="n">
        <v>186.2639004516602</v>
      </c>
      <c r="AI15" s="72" t="n">
        <v>169.1521001434326</v>
      </c>
      <c r="AJ15" s="72" t="n">
        <v>205.4547862008467</v>
      </c>
      <c r="AK15" s="72" t="n">
        <v>192.3274993896484</v>
      </c>
      <c r="AL15" s="72" t="n">
        <v>179.2002125784501</v>
      </c>
      <c r="AM15" s="76" t="n">
        <v>0.4494374043646244</v>
      </c>
      <c r="AN15" s="29" t="n">
        <v>13.65097227682756</v>
      </c>
      <c r="AO15" s="77" t="n">
        <v>1.961737140467538</v>
      </c>
      <c r="AP15" s="72" t="n">
        <v>203.25</v>
      </c>
      <c r="AQ15" s="72" t="n">
        <v>126.6800003051758</v>
      </c>
      <c r="AR15" s="29" t="n">
        <v>-6.027060270602702</v>
      </c>
      <c r="AS15" s="78" t="n">
        <v>84.00156712965477</v>
      </c>
      <c r="AT15" s="26" t="n">
        <v>0.01304766522471357</v>
      </c>
      <c r="AU15" s="26" t="n">
        <v>-0.01799485861182515</v>
      </c>
      <c r="AV15" s="26" t="n">
        <v>0.08689469438180808</v>
      </c>
      <c r="AW15" s="26" t="n">
        <v>0.3266652662397413</v>
      </c>
      <c r="AX15" s="79" t="inlineStr">
        <is>
          <t>Exchange-Traded Funds Mixed, US Equities Fall After Midday</t>
        </is>
      </c>
      <c r="AY15" s="79" t="inlineStr">
        <is>
          <t>Tech rises for third day in a row ahead of Microsoft, Alphabet earnings, Fed decision in focus: AlphaCheck</t>
        </is>
      </c>
      <c r="AZ15" s="79" t="inlineStr">
        <is>
          <t>Tech rises for second day in a row as chip stocks gain: AlphaCheck</t>
        </is>
      </c>
    </row>
    <row r="16" ht="17" customHeight="1">
      <c r="A16" s="67" t="n">
        <v>10</v>
      </c>
      <c r="B16" s="68" t="inlineStr">
        <is>
          <t>XLRE</t>
        </is>
      </c>
      <c r="C16" s="33" t="n">
        <v>-0.00730437249351501</v>
      </c>
      <c r="D16" s="34" t="n">
        <v>10</v>
      </c>
      <c r="E16" s="30" t="inlineStr">
        <is>
          <t>No</t>
        </is>
      </c>
      <c r="F16" s="30" t="inlineStr">
        <is>
          <t>Yes</t>
        </is>
      </c>
      <c r="G16" s="30" t="inlineStr">
        <is>
          <t>Yes</t>
        </is>
      </c>
      <c r="H16" s="30" t="inlineStr">
        <is>
          <t>No</t>
        </is>
      </c>
      <c r="I16" s="30" t="inlineStr">
        <is>
          <t>Same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4</v>
      </c>
      <c r="O16" s="30" t="inlineStr">
        <is>
          <t>Neutral</t>
        </is>
      </c>
      <c r="P16" s="32" t="inlineStr">
        <is>
          <t>Long-term down, short-term mixed</t>
        </is>
      </c>
      <c r="Q16" s="32" t="inlineStr">
        <is>
          <t>State Street Real Estate Select Sector SPDR ETF</t>
        </is>
      </c>
      <c r="R16" s="81" t="n">
        <v>42.13000106811523</v>
      </c>
      <c r="S16" s="82" t="n">
        <v>-0.30999755859375</v>
      </c>
      <c r="T16" s="83" t="n">
        <v>42.15499877929688</v>
      </c>
      <c r="U16" s="83" t="n">
        <v>42.22999954223633</v>
      </c>
      <c r="V16" s="83" t="n">
        <v>41.77999877929688</v>
      </c>
      <c r="W16" s="84" t="n">
        <v>8868200</v>
      </c>
      <c r="X16" s="85" t="n">
        <v>1.091253861540137</v>
      </c>
      <c r="Y16" s="35" t="n">
        <v>49.53224801053236</v>
      </c>
      <c r="Z16" s="35" t="n">
        <v>47.59837047155266</v>
      </c>
      <c r="AA16" s="35" t="n">
        <v>22.87396425061699</v>
      </c>
      <c r="AB16" s="86" t="n">
        <v>0.0189336474860724</v>
      </c>
      <c r="AC16" s="86" t="n">
        <v>-0.1471281543228109</v>
      </c>
      <c r="AD16" s="86" t="n">
        <v>0.1660618018088833</v>
      </c>
      <c r="AE16" s="83" t="n">
        <v>42.28285730425144</v>
      </c>
      <c r="AF16" s="83" t="n">
        <v>42.10537724357678</v>
      </c>
      <c r="AG16" s="83" t="n">
        <v>42.72740013122559</v>
      </c>
      <c r="AH16" s="83" t="n">
        <v>43.78600009918213</v>
      </c>
      <c r="AI16" s="83" t="n">
        <v>43.32080005645752</v>
      </c>
      <c r="AJ16" s="83" t="n">
        <v>43.10012966868643</v>
      </c>
      <c r="AK16" s="83" t="n">
        <v>41.7125</v>
      </c>
      <c r="AL16" s="83" t="n">
        <v>40.32487033131357</v>
      </c>
      <c r="AM16" s="87" t="n">
        <v>0.6504367763015814</v>
      </c>
      <c r="AN16" s="36" t="n">
        <v>6.653303775541765</v>
      </c>
      <c r="AO16" s="88" t="n">
        <v>1.422523858767529</v>
      </c>
      <c r="AP16" s="83" t="n">
        <v>46.45500183105469</v>
      </c>
      <c r="AQ16" s="83" t="n">
        <v>39.72499847412109</v>
      </c>
      <c r="AR16" s="36" t="n">
        <v>-9.310086303878339</v>
      </c>
      <c r="AS16" s="89" t="n">
        <v>35.7355333488264</v>
      </c>
      <c r="AT16" s="33" t="n">
        <v>0.001664281800729306</v>
      </c>
      <c r="AU16" s="33" t="n">
        <v>0.0191098430723613</v>
      </c>
      <c r="AV16" s="33" t="n">
        <v>-0.06997788570274177</v>
      </c>
      <c r="AW16" s="33" t="n">
        <v>0.04411406843387522</v>
      </c>
      <c r="AX16" s="90" t="inlineStr">
        <is>
          <t>Sector Update: Financial Stocks Advance Late Afternoon</t>
        </is>
      </c>
      <c r="AY16" s="90" t="inlineStr">
        <is>
          <t>Sector Update: Financial Stocks Higher in Afternoon Trading</t>
        </is>
      </c>
      <c r="AZ16" s="90" t="inlineStr">
        <is>
          <t>Sector Update: Financial Stocks Mixed Late Afternoon</t>
        </is>
      </c>
    </row>
    <row r="17" ht="17" customHeight="1">
      <c r="A17" s="67" t="n">
        <v>11</v>
      </c>
      <c r="B17" s="68" t="inlineStr">
        <is>
          <t>XLU</t>
        </is>
      </c>
      <c r="C17" s="26" t="n">
        <v>-0.00840132575201169</v>
      </c>
      <c r="D17" s="27" t="n">
        <v>11</v>
      </c>
      <c r="E17" s="23" t="inlineStr">
        <is>
          <t>No</t>
        </is>
      </c>
      <c r="F17" s="23" t="inlineStr">
        <is>
          <t>Yes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Yes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7</v>
      </c>
      <c r="O17" s="23" t="inlineStr">
        <is>
          <t>Strong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42.4900016784668</v>
      </c>
      <c r="S17" s="71" t="n">
        <v>-0.3599967956542969</v>
      </c>
      <c r="T17" s="72" t="n">
        <v>42.83000183105469</v>
      </c>
      <c r="U17" s="72" t="n">
        <v>42.97000122070312</v>
      </c>
      <c r="V17" s="72" t="n">
        <v>42.41999816894531</v>
      </c>
      <c r="W17" s="73" t="n">
        <v>19079700</v>
      </c>
      <c r="X17" s="74" t="n">
        <v>0.6015352631947322</v>
      </c>
      <c r="Y17" s="28" t="n">
        <v>57.61108548265911</v>
      </c>
      <c r="Z17" s="28" t="n">
        <v>76.00002288818359</v>
      </c>
      <c r="AA17" s="28" t="n">
        <v>22.02761725892203</v>
      </c>
      <c r="AB17" s="75" t="n">
        <v>0.3457693213503106</v>
      </c>
      <c r="AC17" s="75" t="n">
        <v>0.160248988362361</v>
      </c>
      <c r="AD17" s="75" t="n">
        <v>0.1855203329879496</v>
      </c>
      <c r="AE17" s="72" t="n">
        <v>42.36740718869782</v>
      </c>
      <c r="AF17" s="72" t="n">
        <v>41.8574385257118</v>
      </c>
      <c r="AG17" s="72" t="n">
        <v>41.775</v>
      </c>
      <c r="AH17" s="72" t="n">
        <v>43.30950004577637</v>
      </c>
      <c r="AI17" s="72" t="n">
        <v>44.30109994888306</v>
      </c>
      <c r="AJ17" s="72" t="n">
        <v>43.42521506988695</v>
      </c>
      <c r="AK17" s="72" t="n">
        <v>41.59550037384033</v>
      </c>
      <c r="AL17" s="72" t="n">
        <v>39.76578567779371</v>
      </c>
      <c r="AM17" s="76" t="n">
        <v>0.7444373722742602</v>
      </c>
      <c r="AN17" s="29" t="n">
        <v>8.797656860006622</v>
      </c>
      <c r="AO17" s="77" t="n">
        <v>1.421947447000134</v>
      </c>
      <c r="AP17" s="72" t="n">
        <v>47.79999923706055</v>
      </c>
      <c r="AQ17" s="72" t="n">
        <v>39.02999877929688</v>
      </c>
      <c r="AR17" s="29" t="n">
        <v>-11.10878168064232</v>
      </c>
      <c r="AS17" s="78" t="n">
        <v>39.45271058802446</v>
      </c>
      <c r="AT17" s="26" t="n">
        <v>0.01166670663016189</v>
      </c>
      <c r="AU17" s="26" t="n">
        <v>0.07000762170959529</v>
      </c>
      <c r="AV17" s="26" t="n">
        <v>-0.04858930085892188</v>
      </c>
      <c r="AW17" s="26" t="n">
        <v>-0.004684866588799963</v>
      </c>
      <c r="AX17" s="79" t="inlineStr">
        <is>
          <t>Tech slumps as AI financing worries grow, investors flock to bonds: AlphaCheck</t>
        </is>
      </c>
      <c r="AY17" s="79" t="inlineStr">
        <is>
          <t>Utilities Are Bouncing Back—These 2 Giants Could Signal the Next Big Sector Rally</t>
        </is>
      </c>
      <c r="AZ17" s="79" t="inlineStr">
        <is>
          <t>Constellation Energy Soars 12% on Google Nuclear Deal for 890 MW; Vistra Jumps 8%, Talen Energy Climbs 7%</t>
        </is>
      </c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0.003443110602771249</v>
      </c>
      <c r="D19" s="27" t="n">
        <v>4</v>
      </c>
      <c r="E19" s="23" t="inlineStr">
        <is>
          <t>Yes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8</v>
      </c>
      <c r="O19" s="23" t="inlineStr">
        <is>
          <t>Very 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772.3099975585938</v>
      </c>
      <c r="S19" s="71" t="n">
        <v>2.6500244140625</v>
      </c>
      <c r="T19" s="72" t="n">
        <v>771.4299926757812</v>
      </c>
      <c r="U19" s="72" t="n">
        <v>773.3599853515625</v>
      </c>
      <c r="V19" s="72" t="n">
        <v>769.239990234375</v>
      </c>
      <c r="W19" s="73" t="n">
        <v>30133800</v>
      </c>
      <c r="X19" s="74" t="n">
        <v>0.79237626631424</v>
      </c>
      <c r="Y19" s="28" t="n">
        <v>53.33136148626281</v>
      </c>
      <c r="Z19" s="28" t="n">
        <v>65.71847300208356</v>
      </c>
      <c r="AA19" s="28" t="n">
        <v>14.0082457681713</v>
      </c>
      <c r="AB19" s="75" t="n">
        <v>-0.006280074993696871</v>
      </c>
      <c r="AC19" s="75" t="n">
        <v>0.4623597996079757</v>
      </c>
      <c r="AD19" s="75" t="n">
        <v>-0.4686398746016726</v>
      </c>
      <c r="AE19" s="72" t="n">
        <v>768.4860146497364</v>
      </c>
      <c r="AF19" s="72" t="n">
        <v>768.9453601093877</v>
      </c>
      <c r="AG19" s="72" t="n">
        <v>767.6259948730469</v>
      </c>
      <c r="AH19" s="72" t="n">
        <v>758.7309997558593</v>
      </c>
      <c r="AI19" s="72" t="n">
        <v>728.1493493652343</v>
      </c>
      <c r="AJ19" s="72" t="n">
        <v>782.1444623173387</v>
      </c>
      <c r="AK19" s="72" t="n">
        <v>770.8954956054688</v>
      </c>
      <c r="AL19" s="72" t="n">
        <v>759.6465288935989</v>
      </c>
      <c r="AM19" s="76" t="n">
        <v>0.5628725281777379</v>
      </c>
      <c r="AN19" s="29" t="n">
        <v>2.91841547291306</v>
      </c>
      <c r="AO19" s="77" t="n">
        <v>0.8993824638003964</v>
      </c>
      <c r="AP19" s="72" t="n">
        <v>781.6199951171875</v>
      </c>
      <c r="AQ19" s="72" t="n">
        <v>629.280029296875</v>
      </c>
      <c r="AR19" s="29" t="n">
        <v>-1.191115582604552</v>
      </c>
      <c r="AS19" s="78" t="n">
        <v>93.88867031152216</v>
      </c>
      <c r="AT19" s="26" t="n">
        <v>-0.001008976018029517</v>
      </c>
      <c r="AU19" s="26" t="n">
        <v>0.01061238579169954</v>
      </c>
      <c r="AV19" s="26" t="n">
        <v>0.04128408771372971</v>
      </c>
      <c r="AW19" s="26" t="n">
        <v>0.132552230340413</v>
      </c>
      <c r="AX19" s="79" t="inlineStr">
        <is>
          <t>Nasdaq 100 Futures Dip On Weak Intel, Amazon Earnings With Bloated Capex Worries Weighing On Sentiment — AM...</t>
        </is>
      </c>
      <c r="AY19" s="79" t="inlineStr">
        <is>
          <t>Top Economist Slams Trump’s $21 Trillion Investment Boast — ‘The Jobs Are American. The Profits Aren’t’</t>
        </is>
      </c>
      <c r="AZ19" s="79" t="inlineStr">
        <is>
          <t>How Much Does a 67-Year-Old Couple Need Invested to Collect $10,500 a Month for Life?</t>
        </is>
      </c>
    </row>
    <row r="20" ht="17" customHeight="1">
      <c r="A20" s="93" t="n"/>
      <c r="B20" s="94" t="inlineStr">
        <is>
          <t>QQQ</t>
        </is>
      </c>
      <c r="C20" s="33" t="n">
        <v>0.006045040348786834</v>
      </c>
      <c r="D20" s="34" t="n">
        <v>2</v>
      </c>
      <c r="E20" s="30" t="inlineStr">
        <is>
          <t>Yes</t>
        </is>
      </c>
      <c r="F20" s="30" t="inlineStr">
        <is>
          <t>Same</t>
        </is>
      </c>
      <c r="G20" s="30" t="inlineStr">
        <is>
          <t>No</t>
        </is>
      </c>
      <c r="H20" s="30" t="inlineStr">
        <is>
          <t>Yes</t>
        </is>
      </c>
      <c r="I20" s="30" t="inlineStr">
        <is>
          <t>Same</t>
        </is>
      </c>
      <c r="J20" s="30" t="inlineStr">
        <is>
          <t>Same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5</v>
      </c>
      <c r="O20" s="30" t="inlineStr">
        <is>
          <t>Neutral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725.6099853515625</v>
      </c>
      <c r="S20" s="82" t="n">
        <v>4.3599853515625</v>
      </c>
      <c r="T20" s="83" t="n">
        <v>724.1199951171875</v>
      </c>
      <c r="U20" s="83" t="n">
        <v>726.1400146484375</v>
      </c>
      <c r="V20" s="83" t="n">
        <v>720.2999877929688</v>
      </c>
      <c r="W20" s="84" t="n">
        <v>30507400</v>
      </c>
      <c r="X20" s="85" t="n">
        <v>0.8344188403817101</v>
      </c>
      <c r="Y20" s="35" t="n">
        <v>49.59430420324394</v>
      </c>
      <c r="Z20" s="35" t="n">
        <v>47.28292751443845</v>
      </c>
      <c r="AA20" s="35" t="n">
        <v>25.47973146295851</v>
      </c>
      <c r="AB20" s="86" t="n">
        <v>-4.372750945651092</v>
      </c>
      <c r="AC20" s="86" t="n">
        <v>-2.345675128115976</v>
      </c>
      <c r="AD20" s="86" t="n">
        <v>-2.027075817535116</v>
      </c>
      <c r="AE20" s="83" t="n">
        <v>719.4581872008682</v>
      </c>
      <c r="AF20" s="83" t="n">
        <v>725.5343537492979</v>
      </c>
      <c r="AG20" s="83" t="n">
        <v>725.4243994140625</v>
      </c>
      <c r="AH20" s="83" t="n">
        <v>719.2044006347656</v>
      </c>
      <c r="AI20" s="83" t="n">
        <v>678.7191000366211</v>
      </c>
      <c r="AJ20" s="83" t="n">
        <v>768.2198803860549</v>
      </c>
      <c r="AK20" s="83" t="n">
        <v>732.4765014648438</v>
      </c>
      <c r="AL20" s="83" t="n">
        <v>696.7331225436326</v>
      </c>
      <c r="AM20" s="87" t="n">
        <v>0.4039470201122136</v>
      </c>
      <c r="AN20" s="36" t="n">
        <v>9.7595974341101</v>
      </c>
      <c r="AO20" s="88" t="n">
        <v>1.519687120275286</v>
      </c>
      <c r="AP20" s="83" t="n">
        <v>762.8599853515625</v>
      </c>
      <c r="AQ20" s="83" t="n">
        <v>555.5999755859375</v>
      </c>
      <c r="AR20" s="36" t="n">
        <v>-4.882940607093634</v>
      </c>
      <c r="AS20" s="89" t="n">
        <v>82.02740603837505</v>
      </c>
      <c r="AT20" s="33" t="n">
        <v>0.0005653242383210078</v>
      </c>
      <c r="AU20" s="33" t="n">
        <v>-0.01669536059856525</v>
      </c>
      <c r="AV20" s="33" t="n">
        <v>0.06153170698517041</v>
      </c>
      <c r="AW20" s="33" t="n">
        <v>0.181178864474451</v>
      </c>
      <c r="AX20" s="90" t="inlineStr">
        <is>
          <t>Exchange-Traded Funds Mixed, US Equities Fall After Midday</t>
        </is>
      </c>
      <c r="AY20" s="90" t="inlineStr">
        <is>
          <t>VTI vs. QQQ: Here's the ETF I'd Personally Buy and Hold for Decades</t>
        </is>
      </c>
      <c r="AZ20" s="90" t="inlineStr">
        <is>
          <t>Exchange-Traded Funds, US Equities Mixed After Midday</t>
        </is>
      </c>
    </row>
    <row r="21" ht="17" customHeight="1">
      <c r="A21" s="93" t="n"/>
      <c r="B21" s="94" t="inlineStr">
        <is>
          <t>IWM</t>
        </is>
      </c>
      <c r="C21" s="26" t="n">
        <v>0.003961795624804365</v>
      </c>
      <c r="D21" s="27" t="n">
        <v>3</v>
      </c>
      <c r="E21" s="23" t="inlineStr">
        <is>
          <t>Yes</t>
        </is>
      </c>
      <c r="F21" s="23" t="inlineStr">
        <is>
          <t>Same</t>
        </is>
      </c>
      <c r="G21" s="23" t="inlineStr">
        <is>
          <t>Yes</t>
        </is>
      </c>
      <c r="H21" s="23" t="inlineStr">
        <is>
          <t>Yes</t>
        </is>
      </c>
      <c r="I21" s="23" t="inlineStr">
        <is>
          <t>Yes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Yes</t>
        </is>
      </c>
      <c r="N21" s="69" t="n">
        <v>8</v>
      </c>
      <c r="O21" s="23" t="inlineStr">
        <is>
          <t>Very Strong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281.2900085449219</v>
      </c>
      <c r="S21" s="71" t="n">
        <v>1.110015869140625</v>
      </c>
      <c r="T21" s="72" t="n">
        <v>280.3500061035156</v>
      </c>
      <c r="U21" s="72" t="n">
        <v>281.4800109863281</v>
      </c>
      <c r="V21" s="72" t="n">
        <v>279.0499877929688</v>
      </c>
      <c r="W21" s="73" t="n">
        <v>18855200</v>
      </c>
      <c r="X21" s="74" t="n">
        <v>0.7571007304709836</v>
      </c>
      <c r="Y21" s="28" t="n">
        <v>53.74409723412736</v>
      </c>
      <c r="Z21" s="28" t="n">
        <v>98.36204878074447</v>
      </c>
      <c r="AA21" s="28" t="n">
        <v>32.61885218202032</v>
      </c>
      <c r="AB21" s="75" t="n">
        <v>-1.72447354456898</v>
      </c>
      <c r="AC21" s="75" t="n">
        <v>-2.8990011787511</v>
      </c>
      <c r="AD21" s="75" t="n">
        <v>1.17452763418212</v>
      </c>
      <c r="AE21" s="72" t="n">
        <v>277.8008265773191</v>
      </c>
      <c r="AF21" s="72" t="n">
        <v>278.3659039140496</v>
      </c>
      <c r="AG21" s="72" t="n">
        <v>284.9958026123047</v>
      </c>
      <c r="AH21" s="72" t="n">
        <v>290.3557012939453</v>
      </c>
      <c r="AI21" s="72" t="n">
        <v>278.5263510131836</v>
      </c>
      <c r="AJ21" s="72" t="n">
        <v>284.0684734426834</v>
      </c>
      <c r="AK21" s="72" t="n">
        <v>277.2690002441406</v>
      </c>
      <c r="AL21" s="72" t="n">
        <v>270.4695270455978</v>
      </c>
      <c r="AM21" s="76" t="n">
        <v>0.7956852820335416</v>
      </c>
      <c r="AN21" s="29" t="n">
        <v>4.904603971273904</v>
      </c>
      <c r="AO21" s="77" t="n">
        <v>1.256611198159038</v>
      </c>
      <c r="AP21" s="72" t="n">
        <v>305.1799926757812</v>
      </c>
      <c r="AQ21" s="72" t="n">
        <v>228.8999938964844</v>
      </c>
      <c r="AR21" s="29" t="n">
        <v>-7.8281619713648</v>
      </c>
      <c r="AS21" s="78" t="n">
        <v>68.68119492243181</v>
      </c>
      <c r="AT21" s="26" t="n">
        <v>0.01739727057096951</v>
      </c>
      <c r="AU21" s="26" t="n">
        <v>0.00817174545534094</v>
      </c>
      <c r="AV21" s="26" t="n">
        <v>-0.03862055413514287</v>
      </c>
      <c r="AW21" s="26" t="n">
        <v>0.1427120749113799</v>
      </c>
      <c r="AX21" s="79" t="inlineStr">
        <is>
          <t>3 Defined Outcome ETFs Offering Unique Twists on Buffer Strategies</t>
        </is>
      </c>
      <c r="AY21" s="79" t="inlineStr">
        <is>
          <t>Market Volatility Playbook: Trade the Noise, Get Paid to Ignore the Rest</t>
        </is>
      </c>
      <c r="AZ21" s="79" t="inlineStr">
        <is>
          <t>NYSE Expands Trading Beyond the Bell. An Expert Weighs In.</t>
        </is>
      </c>
    </row>
    <row r="22" ht="17" customHeight="1">
      <c r="A22" s="93" t="n"/>
      <c r="B22" s="94" t="inlineStr">
        <is>
          <t>SOXL</t>
        </is>
      </c>
      <c r="C22" s="33" t="n">
        <v>0.06203004085364072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No</t>
        </is>
      </c>
      <c r="H22" s="30" t="inlineStr">
        <is>
          <t>Yes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2</v>
      </c>
      <c r="O22" s="30" t="inlineStr">
        <is>
          <t>Weak</t>
        </is>
      </c>
      <c r="P22" s="32" t="inlineStr">
        <is>
          <t>Long-term down, short-term mixed</t>
        </is>
      </c>
      <c r="Q22" s="32" t="inlineStr">
        <is>
          <t>Direxion Daily Semiconductor Bull 3X Shares</t>
        </is>
      </c>
      <c r="R22" s="81" t="n">
        <v>107.3499984741211</v>
      </c>
      <c r="S22" s="82" t="n">
        <v>6.269996643066406</v>
      </c>
      <c r="T22" s="83" t="n">
        <v>103.9700012207031</v>
      </c>
      <c r="U22" s="83" t="n">
        <v>108.5999984741211</v>
      </c>
      <c r="V22" s="83" t="n">
        <v>101.3199996948242</v>
      </c>
      <c r="W22" s="84" t="n">
        <v>89591100</v>
      </c>
      <c r="X22" s="85" t="n">
        <v>1.014423741866466</v>
      </c>
      <c r="Y22" s="35" t="n">
        <v>45.56363230572768</v>
      </c>
      <c r="Z22" s="35" t="n">
        <v>39.92054247292103</v>
      </c>
      <c r="AA22" s="35" t="n">
        <v>26.45040694217906</v>
      </c>
      <c r="AB22" s="86" t="n">
        <v>-11.01314108973463</v>
      </c>
      <c r="AC22" s="86" t="n">
        <v>-9.042883518373319</v>
      </c>
      <c r="AD22" s="86" t="n">
        <v>-1.970257571361312</v>
      </c>
      <c r="AE22" s="83" t="n">
        <v>100.1762776813865</v>
      </c>
      <c r="AF22" s="83" t="n">
        <v>112.4271806614958</v>
      </c>
      <c r="AG22" s="83" t="n">
        <v>122.3363995361328</v>
      </c>
      <c r="AH22" s="83" t="n">
        <v>149.6543996429443</v>
      </c>
      <c r="AI22" s="83" t="n">
        <v>123.9088998603821</v>
      </c>
      <c r="AJ22" s="83" t="n">
        <v>177.1868369183148</v>
      </c>
      <c r="AK22" s="83" t="n">
        <v>120.9345001220703</v>
      </c>
      <c r="AL22" s="83" t="n">
        <v>64.68216332582585</v>
      </c>
      <c r="AM22" s="87" t="n">
        <v>0.379253890401437</v>
      </c>
      <c r="AN22" s="36" t="n">
        <v>93.02942789603266</v>
      </c>
      <c r="AO22" s="88" t="n">
        <v>11.2724257438481</v>
      </c>
      <c r="AP22" s="83" t="n">
        <v>302</v>
      </c>
      <c r="AQ22" s="83" t="n">
        <v>28.1200008392334</v>
      </c>
      <c r="AR22" s="36" t="n">
        <v>-64.45364288936388</v>
      </c>
      <c r="AS22" s="89" t="n">
        <v>28.92872713512021</v>
      </c>
      <c r="AT22" s="33" t="n">
        <v>0.03981015783993835</v>
      </c>
      <c r="AU22" s="33" t="n">
        <v>-0.2697279015365912</v>
      </c>
      <c r="AV22" s="33" t="n">
        <v>-0.06424339843235627</v>
      </c>
      <c r="AW22" s="33" t="n">
        <v>1.554128041683397</v>
      </c>
      <c r="AX22" s="90" t="inlineStr">
        <is>
          <t>SOXL Sinks To 6-Month Low As Nasdaq Slides Amid Oil Surge: Trump Blames Iran, But Wells Fargo Says Huang’s ...</t>
        </is>
      </c>
      <c r="AY22" s="90" t="inlineStr">
        <is>
          <t>Chip Stocks Are Sliding—Why Is Smart Money Buying?</t>
        </is>
      </c>
      <c r="AZ22" s="90" t="inlineStr">
        <is>
          <t>SOXX, SOXL Retreat To Red Premarket, But Retail Is 'Extremely Bullish' Ahead Of Tech Earnings</t>
        </is>
      </c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-0.009420972266634853</v>
      </c>
      <c r="D24" s="27" t="n">
        <v>22</v>
      </c>
      <c r="E24" s="23" t="inlineStr">
        <is>
          <t>No</t>
        </is>
      </c>
      <c r="F24" s="23" t="inlineStr">
        <is>
          <t>No</t>
        </is>
      </c>
      <c r="G24" s="23" t="inlineStr">
        <is>
          <t>No</t>
        </is>
      </c>
      <c r="H24" s="23" t="inlineStr">
        <is>
          <t>No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5</v>
      </c>
      <c r="O24" s="23" t="inlineStr">
        <is>
          <t>Neutral</t>
        </is>
      </c>
      <c r="P24" s="25" t="inlineStr">
        <is>
          <t>Long-term up, short-term mixed</t>
        </is>
      </c>
      <c r="Q24" s="25" t="inlineStr">
        <is>
          <t>Apple Inc.</t>
        </is>
      </c>
      <c r="R24" s="70" t="n">
        <v>343.8299865722656</v>
      </c>
      <c r="S24" s="71" t="n">
        <v>-3.27001953125</v>
      </c>
      <c r="T24" s="72" t="n">
        <v>346.9200134277344</v>
      </c>
      <c r="U24" s="72" t="n">
        <v>347.1799926757812</v>
      </c>
      <c r="V24" s="72" t="n">
        <v>343.5199890136719</v>
      </c>
      <c r="W24" s="73" t="n">
        <v>35714300</v>
      </c>
      <c r="X24" s="74" t="n">
        <v>0.9308172756713112</v>
      </c>
      <c r="Y24" s="28" t="n">
        <v>56.10903006500301</v>
      </c>
      <c r="Z24" s="28" t="n">
        <v>62.43449894138971</v>
      </c>
      <c r="AA24" s="28" t="n">
        <v>19.9442420467061</v>
      </c>
      <c r="AB24" s="75" t="n">
        <v>3.916431763635615</v>
      </c>
      <c r="AC24" s="75" t="n">
        <v>4.062049521153143</v>
      </c>
      <c r="AD24" s="75" t="n">
        <v>-0.1456177575175284</v>
      </c>
      <c r="AE24" s="72" t="n">
        <v>344.4939265598596</v>
      </c>
      <c r="AF24" s="72" t="n">
        <v>340.9819492441501</v>
      </c>
      <c r="AG24" s="72" t="n">
        <v>331.7326000976562</v>
      </c>
      <c r="AH24" s="72" t="n">
        <v>320.432200012207</v>
      </c>
      <c r="AI24" s="72" t="n">
        <v>295.693399810791</v>
      </c>
      <c r="AJ24" s="72" t="n">
        <v>350.6032190327191</v>
      </c>
      <c r="AK24" s="72" t="n">
        <v>340.6070022583008</v>
      </c>
      <c r="AL24" s="72" t="n">
        <v>330.6107854838825</v>
      </c>
      <c r="AM24" s="76" t="n">
        <v>0.6612102051554595</v>
      </c>
      <c r="AN24" s="29" t="n">
        <v>5.869648426568542</v>
      </c>
      <c r="AO24" s="77" t="n">
        <v>1.793090908153386</v>
      </c>
      <c r="AP24" s="72" t="n">
        <v>351.7300109863281</v>
      </c>
      <c r="AQ24" s="72" t="n">
        <v>243.4199981689453</v>
      </c>
      <c r="AR24" s="29" t="n">
        <v>-2.246047868337731</v>
      </c>
      <c r="AS24" s="78" t="n">
        <v>92.7060996406838</v>
      </c>
      <c r="AT24" s="26" t="n">
        <v>-0.0004651404594661068</v>
      </c>
      <c r="AU24" s="26" t="n">
        <v>0.04380690025245104</v>
      </c>
      <c r="AV24" s="26" t="n">
        <v>0.03119093700307007</v>
      </c>
      <c r="AW24" s="26" t="n">
        <v>0.26473186602888</v>
      </c>
      <c r="AX24" s="79" t="inlineStr">
        <is>
          <t>Steve Jobs' Son Says GLP-1 Weight Loss Drugs Could Be Among Most Important Medicines Ever, With Potential I...</t>
        </is>
      </c>
      <c r="AY24" s="79" t="inlineStr">
        <is>
          <t>Nvidia Is Getting Dangerously Close to Getting Surpassed by Apple in Market Cap. Here's the Better Growth S...</t>
        </is>
      </c>
      <c r="AZ24" s="79" t="inlineStr">
        <is>
          <t>Apple Unveils Its First-Ever Touchscreen MacBook Pro. Should Investors Be Concerned About the $2,899 Price ...</t>
        </is>
      </c>
    </row>
    <row r="25" ht="17" customHeight="1">
      <c r="A25" s="97" t="n"/>
      <c r="B25" s="98" t="inlineStr">
        <is>
          <t>AMD</t>
        </is>
      </c>
      <c r="C25" s="33" t="n">
        <v>0.03244920636649851</v>
      </c>
      <c r="D25" s="34" t="n">
        <v>8</v>
      </c>
      <c r="E25" s="30" t="inlineStr">
        <is>
          <t>Yes</t>
        </is>
      </c>
      <c r="F25" s="30" t="inlineStr">
        <is>
          <t>No</t>
        </is>
      </c>
      <c r="G25" s="30" t="inlineStr">
        <is>
          <t>No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6</v>
      </c>
      <c r="O25" s="30" t="inlineStr">
        <is>
          <t>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578.4400024414062</v>
      </c>
      <c r="S25" s="82" t="n">
        <v>18.17999267578125</v>
      </c>
      <c r="T25" s="83" t="n">
        <v>573.0800170898438</v>
      </c>
      <c r="U25" s="83" t="n">
        <v>579.1799926757812</v>
      </c>
      <c r="V25" s="83" t="n">
        <v>560.52001953125</v>
      </c>
      <c r="W25" s="84" t="n">
        <v>18848600</v>
      </c>
      <c r="X25" s="85" t="n">
        <v>0.965100450865954</v>
      </c>
      <c r="Y25" s="35" t="n">
        <v>53.61843397839465</v>
      </c>
      <c r="Z25" s="35" t="n">
        <v>60.78384468686643</v>
      </c>
      <c r="AA25" s="35" t="n">
        <v>21.10990918533802</v>
      </c>
      <c r="AB25" s="86" t="n">
        <v>-6.563798891810393</v>
      </c>
      <c r="AC25" s="86" t="n">
        <v>-2.165198079128859</v>
      </c>
      <c r="AD25" s="86" t="n">
        <v>-4.398600812681535</v>
      </c>
      <c r="AE25" s="83" t="n">
        <v>551.7024474645539</v>
      </c>
      <c r="AF25" s="83" t="n">
        <v>562.3677708257919</v>
      </c>
      <c r="AG25" s="83" t="n">
        <v>545.5833984375</v>
      </c>
      <c r="AH25" s="83" t="n">
        <v>527.999899597168</v>
      </c>
      <c r="AI25" s="83" t="n">
        <v>407.3554500579834</v>
      </c>
      <c r="AJ25" s="83" t="n">
        <v>667.5010830963927</v>
      </c>
      <c r="AK25" s="83" t="n">
        <v>579.3614929199218</v>
      </c>
      <c r="AL25" s="83" t="n">
        <v>491.221902743451</v>
      </c>
      <c r="AM25" s="87" t="n">
        <v>0.494772550696738</v>
      </c>
      <c r="AN25" s="36" t="n">
        <v>30.4264578345573</v>
      </c>
      <c r="AO25" s="88" t="n">
        <v>4.60227914193915</v>
      </c>
      <c r="AP25" s="83" t="n">
        <v>658.52001953125</v>
      </c>
      <c r="AQ25" s="83" t="n">
        <v>188.2200012207031</v>
      </c>
      <c r="AR25" s="36" t="n">
        <v>-12.16060479783843</v>
      </c>
      <c r="AS25" s="89" t="n">
        <v>82.97256772867792</v>
      </c>
      <c r="AT25" s="33" t="n">
        <v>0.04653356690832489</v>
      </c>
      <c r="AU25" s="33" t="n">
        <v>-0.04794510020516496</v>
      </c>
      <c r="AV25" s="33" t="n">
        <v>0.1917014874324594</v>
      </c>
      <c r="AW25" s="33" t="n">
        <v>1.700971201672368</v>
      </c>
      <c r="AX25" s="90" t="inlineStr">
        <is>
          <t>AMD faces high expectations as Jefferies sees limited near-term upside</t>
        </is>
      </c>
      <c r="AY25" s="90" t="inlineStr">
        <is>
          <t>Is Advanced Micro Devices (AMD) Cheap As Meta Expands Its AI Partnership?</t>
        </is>
      </c>
      <c r="AZ25" s="90" t="inlineStr">
        <is>
          <t>AMD Has Ripped 170% This Year: Is It Too Late to Buy?</t>
        </is>
      </c>
    </row>
    <row r="26" ht="17" customHeight="1">
      <c r="A26" s="97" t="n"/>
      <c r="B26" s="98" t="inlineStr">
        <is>
          <t>AMZN</t>
        </is>
      </c>
      <c r="C26" s="26" t="n">
        <v>0.005926511117453348</v>
      </c>
      <c r="D26" s="27" t="n">
        <v>16</v>
      </c>
      <c r="E26" s="23" t="inlineStr">
        <is>
          <t>Yes</t>
        </is>
      </c>
      <c r="F26" s="23" t="inlineStr">
        <is>
          <t>Same</t>
        </is>
      </c>
      <c r="G26" s="23" t="inlineStr">
        <is>
          <t>No</t>
        </is>
      </c>
      <c r="H26" s="23" t="inlineStr">
        <is>
          <t>Yes</t>
        </is>
      </c>
      <c r="I26" s="23" t="inlineStr">
        <is>
          <t>Same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6</v>
      </c>
      <c r="O26" s="23" t="inlineStr">
        <is>
          <t>Strong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254.6000061035156</v>
      </c>
      <c r="S26" s="71" t="n">
        <v>1.5</v>
      </c>
      <c r="T26" s="72" t="n">
        <v>253</v>
      </c>
      <c r="U26" s="72" t="n">
        <v>255.3600006103516</v>
      </c>
      <c r="V26" s="72" t="n">
        <v>251.9799957275391</v>
      </c>
      <c r="W26" s="73" t="n">
        <v>34915900</v>
      </c>
      <c r="X26" s="74" t="n">
        <v>0.9832537185407049</v>
      </c>
      <c r="Y26" s="28" t="n">
        <v>50.10387051339979</v>
      </c>
      <c r="Z26" s="28" t="n">
        <v>43.14457077081524</v>
      </c>
      <c r="AA26" s="28" t="n">
        <v>12.591904515722</v>
      </c>
      <c r="AB26" s="75" t="n">
        <v>-0.3159126830090031</v>
      </c>
      <c r="AC26" s="75" t="n">
        <v>0.1505039027320593</v>
      </c>
      <c r="AD26" s="75" t="n">
        <v>-0.4664165857410624</v>
      </c>
      <c r="AE26" s="72" t="n">
        <v>253.7542922554501</v>
      </c>
      <c r="AF26" s="72" t="n">
        <v>254.4295913150902</v>
      </c>
      <c r="AG26" s="72" t="n">
        <v>255.1151998901367</v>
      </c>
      <c r="AH26" s="72" t="n">
        <v>251.8502998352051</v>
      </c>
      <c r="AI26" s="72" t="n">
        <v>243.3761499786377</v>
      </c>
      <c r="AJ26" s="72" t="n">
        <v>265.0563205344528</v>
      </c>
      <c r="AK26" s="72" t="n">
        <v>255.1710006713867</v>
      </c>
      <c r="AL26" s="72" t="n">
        <v>245.2856808083206</v>
      </c>
      <c r="AM26" s="76" t="n">
        <v>0.4711190646443082</v>
      </c>
      <c r="AN26" s="29" t="n">
        <v>7.747996313888798</v>
      </c>
      <c r="AO26" s="77" t="n">
        <v>2.431972501142785</v>
      </c>
      <c r="AP26" s="72" t="n">
        <v>287.2000122070312</v>
      </c>
      <c r="AQ26" s="72" t="n">
        <v>196</v>
      </c>
      <c r="AR26" s="29" t="n">
        <v>-11.35097657308439</v>
      </c>
      <c r="AS26" s="78" t="n">
        <v>64.25438405697685</v>
      </c>
      <c r="AT26" s="26" t="n">
        <v>-0.0296146249886593</v>
      </c>
      <c r="AU26" s="26" t="n">
        <v>0.03214824661870308</v>
      </c>
      <c r="AV26" s="26" t="n">
        <v>0.08110405988753988</v>
      </c>
      <c r="AW26" s="26" t="n">
        <v>0.1030239928287264</v>
      </c>
      <c r="AX26" s="79" t="inlineStr">
        <is>
          <t>'Workloads are moving': Amazon's Jassy says AWS still growing amid cloud move</t>
        </is>
      </c>
      <c r="AY26" s="79" t="inlineStr">
        <is>
          <t>Dow Jones Futures: Amazon, Intel Slam Nasdaq After Google, ServiceNow, Fortinet Dive</t>
        </is>
      </c>
      <c r="AZ26" s="79" t="inlineStr">
        <is>
          <t>Amazon Just Burned $42 Billion in Cash Chasing AI Growth. Is Wall Street Ignoring the Risk?</t>
        </is>
      </c>
    </row>
    <row r="27" ht="17" customHeight="1">
      <c r="A27" s="97" t="n"/>
      <c r="B27" s="98" t="inlineStr">
        <is>
          <t>ARKK</t>
        </is>
      </c>
      <c r="C27" s="33" t="n">
        <v>0.01580566155436625</v>
      </c>
      <c r="D27" s="34" t="n">
        <v>14</v>
      </c>
      <c r="E27" s="30" t="inlineStr">
        <is>
          <t>Yes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No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Same</t>
        </is>
      </c>
      <c r="N27" s="80" t="n">
        <v>6</v>
      </c>
      <c r="O27" s="30" t="inlineStr">
        <is>
          <t>Strong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86.12000274658203</v>
      </c>
      <c r="S27" s="82" t="n">
        <v>1.340003967285156</v>
      </c>
      <c r="T27" s="83" t="n">
        <v>84.31999969482422</v>
      </c>
      <c r="U27" s="83" t="n">
        <v>86.70999908447266</v>
      </c>
      <c r="V27" s="83" t="n">
        <v>84.26000213623047</v>
      </c>
      <c r="W27" s="84" t="n">
        <v>2807500</v>
      </c>
      <c r="X27" s="85" t="n">
        <v>0.6394444406483956</v>
      </c>
      <c r="Y27" s="35" t="n">
        <v>51.55862309267136</v>
      </c>
      <c r="Z27" s="35" t="n">
        <v>58.06108088051404</v>
      </c>
      <c r="AA27" s="35" t="n">
        <v>16.64892579451481</v>
      </c>
      <c r="AB27" s="86" t="n">
        <v>-0.8989110583374895</v>
      </c>
      <c r="AC27" s="86" t="n">
        <v>-0.6964206920966169</v>
      </c>
      <c r="AD27" s="86" t="n">
        <v>-0.2024903662408726</v>
      </c>
      <c r="AE27" s="83" t="n">
        <v>84.19790016274546</v>
      </c>
      <c r="AF27" s="83" t="n">
        <v>85.28055009418163</v>
      </c>
      <c r="AG27" s="83" t="n">
        <v>86.28739944458007</v>
      </c>
      <c r="AH27" s="83" t="n">
        <v>81.96509963989257</v>
      </c>
      <c r="AI27" s="83" t="n">
        <v>78.28589998245239</v>
      </c>
      <c r="AJ27" s="83" t="n">
        <v>92.54162004039914</v>
      </c>
      <c r="AK27" s="83" t="n">
        <v>86.09749984741211</v>
      </c>
      <c r="AL27" s="83" t="n">
        <v>79.65337965442508</v>
      </c>
      <c r="AM27" s="87" t="n">
        <v>0.5017460024406754</v>
      </c>
      <c r="AN27" s="36" t="n">
        <v>14.96935498570281</v>
      </c>
      <c r="AO27" s="88" t="n">
        <v>3.102722904036983</v>
      </c>
      <c r="AP27" s="83" t="n">
        <v>94.81999969482422</v>
      </c>
      <c r="AQ27" s="83" t="n">
        <v>62.94499969482422</v>
      </c>
      <c r="AR27" s="36" t="n">
        <v>-9.1752762879592</v>
      </c>
      <c r="AS27" s="89" t="n">
        <v>72.70589192708333</v>
      </c>
      <c r="AT27" s="33" t="n">
        <v>0.008194855919479549</v>
      </c>
      <c r="AU27" s="33" t="n">
        <v>-0.03722743784538041</v>
      </c>
      <c r="AV27" s="33" t="n">
        <v>0.1813443202193916</v>
      </c>
      <c r="AW27" s="33" t="n">
        <v>0.1196048465501784</v>
      </c>
      <c r="AX27" s="90" t="inlineStr">
        <is>
          <t>Cathie Wood buys $9.1 million of tumbling tech stock</t>
        </is>
      </c>
      <c r="AY27" s="90" t="inlineStr">
        <is>
          <t>HOOD Stock Heads For Worst Month Since February: Cathie Wood's ARK Loads Up Amid Dip</t>
        </is>
      </c>
      <c r="AZ27" s="90" t="inlineStr">
        <is>
          <t>Cathie Wood buys $24.5 million of tumbling megacap stock</t>
        </is>
      </c>
    </row>
    <row r="28" ht="17" customHeight="1">
      <c r="A28" s="97" t="n"/>
      <c r="B28" s="98" t="inlineStr">
        <is>
          <t>ARM</t>
        </is>
      </c>
      <c r="C28" s="26" t="n">
        <v>0.04104142781320275</v>
      </c>
      <c r="D28" s="27" t="n">
        <v>6</v>
      </c>
      <c r="E28" s="23" t="inlineStr">
        <is>
          <t>Yes</t>
        </is>
      </c>
      <c r="F28" s="23" t="inlineStr">
        <is>
          <t>Yes</t>
        </is>
      </c>
      <c r="G28" s="23" t="inlineStr">
        <is>
          <t>No</t>
        </is>
      </c>
      <c r="H28" s="23" t="inlineStr">
        <is>
          <t>Yes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4</v>
      </c>
      <c r="O28" s="23" t="inlineStr">
        <is>
          <t>Neutral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235.8999938964844</v>
      </c>
      <c r="S28" s="71" t="n">
        <v>9.29998779296875</v>
      </c>
      <c r="T28" s="72" t="n">
        <v>231</v>
      </c>
      <c r="U28" s="72" t="n">
        <v>237.8800048828125</v>
      </c>
      <c r="V28" s="72" t="n">
        <v>228.1000061035156</v>
      </c>
      <c r="W28" s="73" t="n">
        <v>3967700</v>
      </c>
      <c r="X28" s="74" t="n">
        <v>0.8720976876014511</v>
      </c>
      <c r="Y28" s="28" t="n">
        <v>44.2129224538488</v>
      </c>
      <c r="Z28" s="28" t="n">
        <v>37.70490709752597</v>
      </c>
      <c r="AA28" s="28" t="n">
        <v>25.0302722078591</v>
      </c>
      <c r="AB28" s="75" t="n">
        <v>-14.9186196465034</v>
      </c>
      <c r="AC28" s="75" t="n">
        <v>-12.82907538875776</v>
      </c>
      <c r="AD28" s="75" t="n">
        <v>-2.089544257745645</v>
      </c>
      <c r="AE28" s="72" t="n">
        <v>228.6555763317685</v>
      </c>
      <c r="AF28" s="72" t="n">
        <v>244.8455299396583</v>
      </c>
      <c r="AG28" s="72" t="n">
        <v>260.0357998657227</v>
      </c>
      <c r="AH28" s="72" t="n">
        <v>283.5526992797851</v>
      </c>
      <c r="AI28" s="72" t="n">
        <v>227.8166247940063</v>
      </c>
      <c r="AJ28" s="72" t="n">
        <v>316.4765391606988</v>
      </c>
      <c r="AK28" s="72" t="n">
        <v>252.2219993591308</v>
      </c>
      <c r="AL28" s="72" t="n">
        <v>187.9674595575629</v>
      </c>
      <c r="AM28" s="76" t="n">
        <v>0.3729894765953317</v>
      </c>
      <c r="AN28" s="29" t="n">
        <v>50.95078142654638</v>
      </c>
      <c r="AO28" s="77" t="n">
        <v>6.149988050703714</v>
      </c>
      <c r="AP28" s="72" t="n">
        <v>452.7000122070312</v>
      </c>
      <c r="AQ28" s="72" t="n">
        <v>100.0199966430664</v>
      </c>
      <c r="AR28" s="29" t="n">
        <v>-47.89043792015598</v>
      </c>
      <c r="AS28" s="78" t="n">
        <v>38.5278414588177</v>
      </c>
      <c r="AT28" s="26" t="n">
        <v>0.04108741651908887</v>
      </c>
      <c r="AU28" s="26" t="n">
        <v>-0.1967174614015057</v>
      </c>
      <c r="AV28" s="26" t="n">
        <v>-0.02335016786626798</v>
      </c>
      <c r="AW28" s="26" t="n">
        <v>1.15808250997384</v>
      </c>
      <c r="AX28" s="79" t="inlineStr">
        <is>
          <t>Why Arm’s Q2 Earnings Could Spur a Recovery in Its Stock</t>
        </is>
      </c>
      <c r="AY28" s="79" t="inlineStr">
        <is>
          <t>Arm Holdings (ARM) Faces Jury Breach Ruling As It Unveils Server Security Tie Up</t>
        </is>
      </c>
      <c r="AZ28" s="79" t="inlineStr">
        <is>
          <t>Bulls Insist Arm’s Trio of Multipliers Justify Its Sky High Valuation</t>
        </is>
      </c>
    </row>
    <row r="29" ht="17" customHeight="1">
      <c r="A29" s="97" t="n"/>
      <c r="B29" s="98" t="inlineStr">
        <is>
          <t>ASTS</t>
        </is>
      </c>
      <c r="C29" s="33" t="n">
        <v>0.00810295900873137</v>
      </c>
      <c r="D29" s="34" t="n">
        <v>15</v>
      </c>
      <c r="E29" s="30" t="inlineStr">
        <is>
          <t>Yes</t>
        </is>
      </c>
      <c r="F29" s="30" t="inlineStr">
        <is>
          <t>No</t>
        </is>
      </c>
      <c r="G29" s="30" t="inlineStr">
        <is>
          <t>No</t>
        </is>
      </c>
      <c r="H29" s="30" t="inlineStr">
        <is>
          <t>Yes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2</v>
      </c>
      <c r="O29" s="30" t="inlineStr">
        <is>
          <t>Weak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42.29999923706055</v>
      </c>
      <c r="S29" s="82" t="n">
        <v>0.3400001525878906</v>
      </c>
      <c r="T29" s="83" t="n">
        <v>41</v>
      </c>
      <c r="U29" s="83" t="n">
        <v>42.61000061035156</v>
      </c>
      <c r="V29" s="83" t="n">
        <v>39.90999984741211</v>
      </c>
      <c r="W29" s="84" t="n">
        <v>11119400</v>
      </c>
      <c r="X29" s="85" t="n">
        <v>0.623553888169221</v>
      </c>
      <c r="Y29" s="35" t="n">
        <v>37.23581310393782</v>
      </c>
      <c r="Z29" s="35" t="n">
        <v>29.16883856509932</v>
      </c>
      <c r="AA29" s="35" t="n">
        <v>34.66937188393391</v>
      </c>
      <c r="AB29" s="86" t="n">
        <v>-5.156267435238831</v>
      </c>
      <c r="AC29" s="86" t="n">
        <v>-5.020313068946797</v>
      </c>
      <c r="AD29" s="86" t="n">
        <v>-0.1359543662920339</v>
      </c>
      <c r="AE29" s="83" t="n">
        <v>41.89267554499106</v>
      </c>
      <c r="AF29" s="83" t="n">
        <v>46.90584300778688</v>
      </c>
      <c r="AG29" s="83" t="n">
        <v>55.96860000610351</v>
      </c>
      <c r="AH29" s="83" t="n">
        <v>63.93219982147217</v>
      </c>
      <c r="AI29" s="83" t="n">
        <v>78.01677494049072</v>
      </c>
      <c r="AJ29" s="83" t="n">
        <v>64.12704219161573</v>
      </c>
      <c r="AK29" s="83" t="n">
        <v>47.87749996185303</v>
      </c>
      <c r="AL29" s="83" t="n">
        <v>31.62795773209033</v>
      </c>
      <c r="AM29" s="87" t="n">
        <v>0.3283797584593885</v>
      </c>
      <c r="AN29" s="36" t="n">
        <v>67.8796605616823</v>
      </c>
      <c r="AO29" s="88" t="n">
        <v>9.267461013700846</v>
      </c>
      <c r="AP29" s="83" t="n">
        <v>133.8600006103516</v>
      </c>
      <c r="AQ29" s="83" t="n">
        <v>36.72000122070312</v>
      </c>
      <c r="AR29" s="36" t="n">
        <v>-68.39982142224088</v>
      </c>
      <c r="AS29" s="89" t="n">
        <v>5.744284590712119</v>
      </c>
      <c r="AT29" s="33" t="n">
        <v>0.03422977161249774</v>
      </c>
      <c r="AU29" s="33" t="n">
        <v>-0.2878788190159957</v>
      </c>
      <c r="AV29" s="33" t="n">
        <v>-0.2761806941978936</v>
      </c>
      <c r="AW29" s="33" t="n">
        <v>-0.4175960231766371</v>
      </c>
      <c r="AX29" s="90" t="inlineStr">
        <is>
          <t>Nasdaq 100 Futures Dip On Weak Intel, Amazon Earnings With Bloated Capex Worries Weighing On Sentiment — AM...</t>
        </is>
      </c>
      <c r="AY29" s="90" t="inlineStr">
        <is>
          <t>AST SpaceMobile (ASTS) Secures Brazil Spectrum Authorizations And Four Operator Agreements</t>
        </is>
      </c>
      <c r="AZ29" s="90" t="inlineStr">
        <is>
          <t>Why the Market Dipped But AST SpaceMobile, Inc. (ASTS) Gained Today</t>
        </is>
      </c>
    </row>
    <row r="30" ht="17" customHeight="1">
      <c r="A30" s="97" t="n"/>
      <c r="B30" s="98" t="inlineStr">
        <is>
          <t>AVGO</t>
        </is>
      </c>
      <c r="C30" s="26" t="n">
        <v>0.02769261051668614</v>
      </c>
      <c r="D30" s="27" t="n">
        <v>9</v>
      </c>
      <c r="E30" s="23" t="inlineStr">
        <is>
          <t>Yes</t>
        </is>
      </c>
      <c r="F30" s="23" t="inlineStr">
        <is>
          <t>No</t>
        </is>
      </c>
      <c r="G30" s="23" t="inlineStr">
        <is>
          <t>Yes</t>
        </is>
      </c>
      <c r="H30" s="23" t="inlineStr">
        <is>
          <t>Yes</t>
        </is>
      </c>
      <c r="I30" s="23" t="inlineStr">
        <is>
          <t>Yes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Yes</t>
        </is>
      </c>
      <c r="N30" s="69" t="n">
        <v>6</v>
      </c>
      <c r="O30" s="23" t="inlineStr">
        <is>
          <t>Strong</t>
        </is>
      </c>
      <c r="P30" s="25" t="inlineStr">
        <is>
          <t>Long-term down, short-term mixed</t>
        </is>
      </c>
      <c r="Q30" s="25" t="inlineStr">
        <is>
          <t>Broadcom Inc.</t>
        </is>
      </c>
      <c r="R30" s="70" t="n">
        <v>351.8099975585938</v>
      </c>
      <c r="S30" s="71" t="n">
        <v>9.480010986328125</v>
      </c>
      <c r="T30" s="72" t="n">
        <v>349.2200012207031</v>
      </c>
      <c r="U30" s="72" t="n">
        <v>352.3999938964844</v>
      </c>
      <c r="V30" s="72" t="n">
        <v>344.3500061035156</v>
      </c>
      <c r="W30" s="73" t="n">
        <v>22718200</v>
      </c>
      <c r="X30" s="74" t="n">
        <v>1.032382197085198</v>
      </c>
      <c r="Y30" s="28" t="n">
        <v>52.64717661165226</v>
      </c>
      <c r="Z30" s="28" t="n">
        <v>68.06032484124609</v>
      </c>
      <c r="AA30" s="28" t="n">
        <v>24.15092285453235</v>
      </c>
      <c r="AB30" s="75" t="n">
        <v>-6.315468768703568</v>
      </c>
      <c r="AC30" s="75" t="n">
        <v>-6.791094176896885</v>
      </c>
      <c r="AD30" s="75" t="n">
        <v>0.4756254081933173</v>
      </c>
      <c r="AE30" s="72" t="n">
        <v>338.7952280203431</v>
      </c>
      <c r="AF30" s="72" t="n">
        <v>344.2742652135852</v>
      </c>
      <c r="AG30" s="72" t="n">
        <v>353.9147998046875</v>
      </c>
      <c r="AH30" s="72" t="n">
        <v>371.867799987793</v>
      </c>
      <c r="AI30" s="72" t="n">
        <v>367.791600189209</v>
      </c>
      <c r="AJ30" s="72" t="n">
        <v>378.3118623130933</v>
      </c>
      <c r="AK30" s="72" t="n">
        <v>347.0825012207031</v>
      </c>
      <c r="AL30" s="72" t="n">
        <v>315.853140128313</v>
      </c>
      <c r="AM30" s="76" t="n">
        <v>0.5756899304456566</v>
      </c>
      <c r="AN30" s="29" t="n">
        <v>17.99535325610207</v>
      </c>
      <c r="AO30" s="77" t="n">
        <v>3.260819681923027</v>
      </c>
      <c r="AP30" s="72" t="n">
        <v>495</v>
      </c>
      <c r="AQ30" s="72" t="n">
        <v>289.9599914550781</v>
      </c>
      <c r="AR30" s="29" t="n">
        <v>-28.92727322048611</v>
      </c>
      <c r="AS30" s="78" t="n">
        <v>30.16484760337152</v>
      </c>
      <c r="AT30" s="26" t="n">
        <v>0.04147427552369098</v>
      </c>
      <c r="AU30" s="26" t="n">
        <v>-0.009265019680013142</v>
      </c>
      <c r="AV30" s="26" t="n">
        <v>-0.09289913139310968</v>
      </c>
      <c r="AW30" s="26" t="n">
        <v>0.01649809694996174</v>
      </c>
      <c r="AX30" s="79" t="inlineStr">
        <is>
          <t>Semiconductor Sell-Off: The 1 AI Chip Stock I'd Buy and 1 I'd Avoid</t>
        </is>
      </c>
      <c r="AY30" s="79" t="inlineStr">
        <is>
          <t>Prediction: This Will Be Broadcom's Stock Price by the End of 2027</t>
        </is>
      </c>
      <c r="AZ30" s="79" t="inlineStr">
        <is>
          <t>Arista Networks (ANET) vs. CSCO and AVGO: Is AI Data Center Expansion Creating a Long-Term Networking Winner?</t>
        </is>
      </c>
    </row>
    <row r="31" ht="17" customHeight="1">
      <c r="A31" s="97" t="n"/>
      <c r="B31" s="98" t="inlineStr">
        <is>
          <t>CCJ</t>
        </is>
      </c>
      <c r="C31" s="33" t="n">
        <v>0.01735217342841522</v>
      </c>
      <c r="D31" s="34" t="n">
        <v>12</v>
      </c>
      <c r="E31" s="30" t="inlineStr">
        <is>
          <t>Yes</t>
        </is>
      </c>
      <c r="F31" s="30" t="inlineStr">
        <is>
          <t>No</t>
        </is>
      </c>
      <c r="G31" s="30" t="inlineStr">
        <is>
          <t>Yes</t>
        </is>
      </c>
      <c r="H31" s="30" t="inlineStr">
        <is>
          <t>Yes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3</v>
      </c>
      <c r="O31" s="30" t="inlineStr">
        <is>
          <t>Weak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83.83999633789062</v>
      </c>
      <c r="S31" s="82" t="n">
        <v>1.42999267578125</v>
      </c>
      <c r="T31" s="83" t="n">
        <v>83.26000213623047</v>
      </c>
      <c r="U31" s="83" t="n">
        <v>83.87999725341797</v>
      </c>
      <c r="V31" s="83" t="n">
        <v>82.19999694824219</v>
      </c>
      <c r="W31" s="84" t="n">
        <v>1879500</v>
      </c>
      <c r="X31" s="85" t="n">
        <v>0.5718614935945123</v>
      </c>
      <c r="Y31" s="35" t="n">
        <v>46.90106719174626</v>
      </c>
      <c r="Z31" s="35" t="n">
        <v>58.69378822381367</v>
      </c>
      <c r="AA31" s="35" t="n">
        <v>22.65592708247862</v>
      </c>
      <c r="AB31" s="86" t="n">
        <v>-2.767265284057018</v>
      </c>
      <c r="AC31" s="86" t="n">
        <v>-3.045646723074712</v>
      </c>
      <c r="AD31" s="86" t="n">
        <v>0.2783814390176937</v>
      </c>
      <c r="AE31" s="83" t="n">
        <v>81.70857080008389</v>
      </c>
      <c r="AF31" s="83" t="n">
        <v>84.07735986491988</v>
      </c>
      <c r="AG31" s="83" t="n">
        <v>91.27240036010743</v>
      </c>
      <c r="AH31" s="83" t="n">
        <v>93.77480003356933</v>
      </c>
      <c r="AI31" s="83" t="n">
        <v>104.5835999298096</v>
      </c>
      <c r="AJ31" s="83" t="n">
        <v>91.49960985765115</v>
      </c>
      <c r="AK31" s="83" t="n">
        <v>84.00900001525879</v>
      </c>
      <c r="AL31" s="83" t="n">
        <v>76.51839017286643</v>
      </c>
      <c r="AM31" s="87" t="n">
        <v>0.4887189640814218</v>
      </c>
      <c r="AN31" s="36" t="n">
        <v>17.83287467064676</v>
      </c>
      <c r="AO31" s="88" t="n">
        <v>3.7172260678522</v>
      </c>
      <c r="AP31" s="83" t="n">
        <v>135.2400054931641</v>
      </c>
      <c r="AQ31" s="83" t="n">
        <v>76.91999816894531</v>
      </c>
      <c r="AR31" s="36" t="n">
        <v>-38.00651217651092</v>
      </c>
      <c r="AS31" s="89" t="n">
        <v>11.86556464315055</v>
      </c>
      <c r="AT31" s="33" t="n">
        <v>0.02218970701430867</v>
      </c>
      <c r="AU31" s="33" t="n">
        <v>-0.03499080354088924</v>
      </c>
      <c r="AV31" s="33" t="n">
        <v>-0.049756396373275</v>
      </c>
      <c r="AW31" s="33" t="n">
        <v>-0.08361571433491466</v>
      </c>
      <c r="AX31" s="90" t="inlineStr">
        <is>
          <t>Cameco And 2 Other Canadian Growth Stocks To Watch</t>
        </is>
      </c>
      <c r="AY31" s="90" t="inlineStr">
        <is>
          <t>CCJ Falls 27.6% in 6 Months as Execution Risks Test the Nuclear Thesis</t>
        </is>
      </c>
      <c r="AZ31" s="90" t="inlineStr">
        <is>
          <t>Cameco's Raised Revenue Outlook Faces a Crucial Execution Test Ahead</t>
        </is>
      </c>
    </row>
    <row r="32" ht="17" customHeight="1">
      <c r="A32" s="97" t="n"/>
      <c r="B32" s="98" t="inlineStr">
        <is>
          <t>CRWV</t>
        </is>
      </c>
      <c r="C32" s="26" t="n">
        <v>0.07319121424689867</v>
      </c>
      <c r="D32" s="27" t="n">
        <v>2</v>
      </c>
      <c r="E32" s="23" t="inlineStr">
        <is>
          <t>Yes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Yes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3</v>
      </c>
      <c r="O32" s="23" t="inlineStr">
        <is>
          <t>Weak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63.93000030517578</v>
      </c>
      <c r="S32" s="71" t="n">
        <v>4.360000610351562</v>
      </c>
      <c r="T32" s="72" t="n">
        <v>60.54999923706055</v>
      </c>
      <c r="U32" s="72" t="n">
        <v>64.01999664306641</v>
      </c>
      <c r="V32" s="72" t="n">
        <v>58.54999923706055</v>
      </c>
      <c r="W32" s="73" t="n">
        <v>61645700</v>
      </c>
      <c r="X32" s="74" t="n">
        <v>1.069983540370353</v>
      </c>
      <c r="Y32" s="28" t="n">
        <v>40.8997179093757</v>
      </c>
      <c r="Z32" s="28" t="n">
        <v>39.39770409906514</v>
      </c>
      <c r="AA32" s="28" t="n">
        <v>32.84207404502987</v>
      </c>
      <c r="AB32" s="75" t="n">
        <v>-7.381204944985413</v>
      </c>
      <c r="AC32" s="75" t="n">
        <v>-6.553446899910279</v>
      </c>
      <c r="AD32" s="75" t="n">
        <v>-0.8277580450751341</v>
      </c>
      <c r="AE32" s="72" t="n">
        <v>61.27886707145364</v>
      </c>
      <c r="AF32" s="72" t="n">
        <v>69.04330822704787</v>
      </c>
      <c r="AG32" s="72" t="n">
        <v>80.75270027160644</v>
      </c>
      <c r="AH32" s="72" t="n">
        <v>85.61375019073486</v>
      </c>
      <c r="AI32" s="72" t="n">
        <v>91.65769998550415</v>
      </c>
      <c r="AJ32" s="72" t="n">
        <v>97.73972671999834</v>
      </c>
      <c r="AK32" s="72" t="n">
        <v>71.89675006866455</v>
      </c>
      <c r="AL32" s="72" t="n">
        <v>46.05377341733075</v>
      </c>
      <c r="AM32" s="76" t="n">
        <v>0.3458623812772437</v>
      </c>
      <c r="AN32" s="29" t="n">
        <v>71.88913720481837</v>
      </c>
      <c r="AO32" s="77" t="n">
        <v>9.234440898436345</v>
      </c>
      <c r="AP32" s="72" t="n">
        <v>141.7899932861328</v>
      </c>
      <c r="AQ32" s="72" t="n">
        <v>51.2400016784668</v>
      </c>
      <c r="AR32" s="29" t="n">
        <v>-54.91219173967745</v>
      </c>
      <c r="AS32" s="78" t="n">
        <v>14.01435649126514</v>
      </c>
      <c r="AT32" s="26" t="n">
        <v>0.03413135911950227</v>
      </c>
      <c r="AU32" s="26" t="n">
        <v>-0.2560223428589338</v>
      </c>
      <c r="AV32" s="26" t="n">
        <v>-0.1349120570344203</v>
      </c>
      <c r="AW32" s="26" t="n">
        <v>-0.1072475944660948</v>
      </c>
      <c r="AX32" s="79" t="inlineStr">
        <is>
          <t>Neocloud Stocks Have Sunk by More Than 30% This Month. What Does That Mean for Anthropic's IPO?</t>
        </is>
      </c>
      <c r="AY32" s="79" t="inlineStr">
        <is>
          <t>Scott Bessent Brushes Off Concerns Over AI Debt Amid CoreWeave Slump, Calls Neoclouds a ‘Small Component’</t>
        </is>
      </c>
      <c r="AZ32" s="79" t="inlineStr">
        <is>
          <t>CRWV vs. MSFT: Which AI Cloud Stock Offers Better Upside Potential?</t>
        </is>
      </c>
    </row>
    <row r="33" ht="17" customHeight="1">
      <c r="A33" s="97" t="n"/>
      <c r="B33" s="98" t="inlineStr">
        <is>
          <t>DELL</t>
        </is>
      </c>
      <c r="C33" s="33" t="n">
        <v>-0.01627616353740302</v>
      </c>
      <c r="D33" s="34" t="n">
        <v>25</v>
      </c>
      <c r="E33" s="30" t="inlineStr">
        <is>
          <t>No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Yes</t>
        </is>
      </c>
      <c r="I33" s="30" t="inlineStr">
        <is>
          <t>No</t>
        </is>
      </c>
      <c r="J33" s="30" t="inlineStr">
        <is>
          <t>No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No</t>
        </is>
      </c>
      <c r="N33" s="80" t="n">
        <v>2</v>
      </c>
      <c r="O33" s="30" t="inlineStr">
        <is>
          <t>Weak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493.7900085449219</v>
      </c>
      <c r="S33" s="82" t="n">
        <v>-8.16998291015625</v>
      </c>
      <c r="T33" s="83" t="n">
        <v>504.0799865722656</v>
      </c>
      <c r="U33" s="83" t="n">
        <v>507</v>
      </c>
      <c r="V33" s="83" t="n">
        <v>487.5</v>
      </c>
      <c r="W33" s="84" t="n">
        <v>4074700</v>
      </c>
      <c r="X33" s="85" t="n">
        <v>0.6314760114433428</v>
      </c>
      <c r="Y33" s="35" t="n">
        <v>47.23411048939345</v>
      </c>
      <c r="Z33" s="35" t="n">
        <v>34.8997231916726</v>
      </c>
      <c r="AA33" s="35" t="n">
        <v>21.13996802395961</v>
      </c>
      <c r="AB33" s="86" t="n">
        <v>-15.36320387785179</v>
      </c>
      <c r="AC33" s="86" t="n">
        <v>-11.58742511000752</v>
      </c>
      <c r="AD33" s="86" t="n">
        <v>-3.775778767844265</v>
      </c>
      <c r="AE33" s="83" t="n">
        <v>484.2175348083334</v>
      </c>
      <c r="AF33" s="83" t="n">
        <v>502.7731609248075</v>
      </c>
      <c r="AG33" s="83" t="n">
        <v>513.3434020996094</v>
      </c>
      <c r="AH33" s="83" t="n">
        <v>469.0600003051758</v>
      </c>
      <c r="AI33" s="83" t="n">
        <v>327.9654498672485</v>
      </c>
      <c r="AJ33" s="83" t="n">
        <v>617.2145635023958</v>
      </c>
      <c r="AK33" s="83" t="n">
        <v>516.3744995117188</v>
      </c>
      <c r="AL33" s="83" t="n">
        <v>415.5344355210418</v>
      </c>
      <c r="AM33" s="87" t="n">
        <v>0.3880182634112324</v>
      </c>
      <c r="AN33" s="36" t="n">
        <v>39.05694959221683</v>
      </c>
      <c r="AO33" s="88" t="n">
        <v>6.150494612159299</v>
      </c>
      <c r="AP33" s="83" t="n">
        <v>595.510009765625</v>
      </c>
      <c r="AQ33" s="83" t="n">
        <v>110.2200012207031</v>
      </c>
      <c r="AR33" s="36" t="n">
        <v>-17.08115725220758</v>
      </c>
      <c r="AS33" s="89" t="n">
        <v>79.03933742099963</v>
      </c>
      <c r="AT33" s="33" t="n">
        <v>0.01627974722692516</v>
      </c>
      <c r="AU33" s="33" t="n">
        <v>-0.08487928988875582</v>
      </c>
      <c r="AV33" s="33" t="n">
        <v>0.2198068514191003</v>
      </c>
      <c r="AW33" s="33" t="n">
        <v>2.922704316165801</v>
      </c>
      <c r="AX33" s="90" t="inlineStr">
        <is>
          <t>Everpure vs. Dell: Which Data Storage Stock is the Better Buy Now?</t>
        </is>
      </c>
      <c r="AY33" s="90" t="inlineStr">
        <is>
          <t>DELL Expands AI Security Capabilities: Can It Challenge CSCO &amp; HPE?</t>
        </is>
      </c>
      <c r="AZ33" s="90" t="inlineStr">
        <is>
          <t>Global AI Data Center Market Size, Share, Trends, and Forecast 2026-2036 | Revenue to Reach USD 2.75 Trilli...</t>
        </is>
      </c>
    </row>
    <row r="34" ht="17" customHeight="1">
      <c r="A34" s="97" t="n"/>
      <c r="B34" s="98" t="inlineStr">
        <is>
          <t>GOOG</t>
        </is>
      </c>
      <c r="C34" s="26" t="n">
        <v>0.01597079913715094</v>
      </c>
      <c r="D34" s="27" t="n">
        <v>13</v>
      </c>
      <c r="E34" s="23" t="inlineStr">
        <is>
          <t>Yes</t>
        </is>
      </c>
      <c r="F34" s="23" t="inlineStr">
        <is>
          <t>Yes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2</v>
      </c>
      <c r="O34" s="23" t="inlineStr">
        <is>
          <t>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321.8900146484375</v>
      </c>
      <c r="S34" s="71" t="n">
        <v>5.060028076171875</v>
      </c>
      <c r="T34" s="72" t="n">
        <v>319.8800048828125</v>
      </c>
      <c r="U34" s="72" t="n">
        <v>323.1300048828125</v>
      </c>
      <c r="V34" s="72" t="n">
        <v>319.6799926757812</v>
      </c>
      <c r="W34" s="73" t="n">
        <v>35355900</v>
      </c>
      <c r="X34" s="74" t="n">
        <v>2.143170836160867</v>
      </c>
      <c r="Y34" s="28" t="n">
        <v>38.47459596774989</v>
      </c>
      <c r="Z34" s="28" t="n">
        <v>20.07668146484409</v>
      </c>
      <c r="AA34" s="28" t="n">
        <v>21.19632775746794</v>
      </c>
      <c r="AB34" s="75" t="n">
        <v>-6.075505442954466</v>
      </c>
      <c r="AC34" s="75" t="n">
        <v>-3.321344039453231</v>
      </c>
      <c r="AD34" s="75" t="n">
        <v>-2.754161403501235</v>
      </c>
      <c r="AE34" s="72" t="n">
        <v>324.2948847832608</v>
      </c>
      <c r="AF34" s="72" t="n">
        <v>332.4446036719999</v>
      </c>
      <c r="AG34" s="72" t="n">
        <v>338.1169995117187</v>
      </c>
      <c r="AH34" s="72" t="n">
        <v>344.6883996582031</v>
      </c>
      <c r="AI34" s="72" t="n">
        <v>339.2631491088867</v>
      </c>
      <c r="AJ34" s="72" t="n">
        <v>359.372770073709</v>
      </c>
      <c r="AK34" s="72" t="n">
        <v>336.310498046875</v>
      </c>
      <c r="AL34" s="72" t="n">
        <v>313.248226020041</v>
      </c>
      <c r="AM34" s="76" t="n">
        <v>0.1873577030559122</v>
      </c>
      <c r="AN34" s="29" t="n">
        <v>13.71486894448329</v>
      </c>
      <c r="AO34" s="77" t="n">
        <v>2.460004016296123</v>
      </c>
      <c r="AP34" s="72" t="n">
        <v>404.4700012207031</v>
      </c>
      <c r="AQ34" s="72" t="n">
        <v>267.1700134277344</v>
      </c>
      <c r="AR34" s="29" t="n">
        <v>-20.41683841151053</v>
      </c>
      <c r="AS34" s="78" t="n">
        <v>39.8543380085467</v>
      </c>
      <c r="AT34" s="26" t="n">
        <v>-0.02737572812937716</v>
      </c>
      <c r="AU34" s="26" t="n">
        <v>-0.04574289203352988</v>
      </c>
      <c r="AV34" s="26" t="n">
        <v>-0.03533318834251908</v>
      </c>
      <c r="AW34" s="26" t="n">
        <v>0.02578083865575609</v>
      </c>
      <c r="AX34" s="79" t="inlineStr">
        <is>
          <t>Dow Jones Futures: Amazon, Intel Lead Earnings Losers After Google, ServiceNow, Fortinet Hit Nasdaq</t>
        </is>
      </c>
      <c r="AY34" s="79" t="inlineStr">
        <is>
          <t>Is Alphabet Stock a Buy After Its Post-Earnings Drop?</t>
        </is>
      </c>
      <c r="AZ34" s="79" t="inlineStr">
        <is>
          <t>Google owner Alphabet reports 25% revenue growth in Q3 2026</t>
        </is>
      </c>
    </row>
    <row r="35" ht="17" customHeight="1">
      <c r="A35" s="97" t="n"/>
      <c r="B35" s="98" t="inlineStr">
        <is>
          <t>IREN</t>
        </is>
      </c>
      <c r="C35" s="33" t="n">
        <v>0.05102039326831065</v>
      </c>
      <c r="D35" s="34" t="n">
        <v>5</v>
      </c>
      <c r="E35" s="30" t="inlineStr">
        <is>
          <t>Yes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Yes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3</v>
      </c>
      <c r="O35" s="30" t="inlineStr">
        <is>
          <t>Weak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28.84000015258789</v>
      </c>
      <c r="S35" s="82" t="n">
        <v>1.399999618530273</v>
      </c>
      <c r="T35" s="83" t="n">
        <v>28.09000015258789</v>
      </c>
      <c r="U35" s="83" t="n">
        <v>28.8799991607666</v>
      </c>
      <c r="V35" s="83" t="n">
        <v>26.8700008392334</v>
      </c>
      <c r="W35" s="84" t="n">
        <v>56518000</v>
      </c>
      <c r="X35" s="85" t="n">
        <v>1.033642769598598</v>
      </c>
      <c r="Y35" s="35" t="n">
        <v>38.43782411626047</v>
      </c>
      <c r="Z35" s="35" t="n">
        <v>39.46354610692295</v>
      </c>
      <c r="AA35" s="35" t="n">
        <v>34.86944566008147</v>
      </c>
      <c r="AB35" s="86" t="n">
        <v>-3.947902167563623</v>
      </c>
      <c r="AC35" s="86" t="n">
        <v>-3.769527483549857</v>
      </c>
      <c r="AD35" s="86" t="n">
        <v>-0.1783746840137654</v>
      </c>
      <c r="AE35" s="83" t="n">
        <v>27.78560577042413</v>
      </c>
      <c r="AF35" s="83" t="n">
        <v>31.72125250225472</v>
      </c>
      <c r="AG35" s="83" t="n">
        <v>38.49529998779297</v>
      </c>
      <c r="AH35" s="83" t="n">
        <v>41.40124994277954</v>
      </c>
      <c r="AI35" s="83" t="n">
        <v>44.63765003204346</v>
      </c>
      <c r="AJ35" s="83" t="n">
        <v>43.87006042120001</v>
      </c>
      <c r="AK35" s="83" t="n">
        <v>32.28074970245361</v>
      </c>
      <c r="AL35" s="83" t="n">
        <v>20.69143898370722</v>
      </c>
      <c r="AM35" s="87" t="n">
        <v>0.3515550392354178</v>
      </c>
      <c r="AN35" s="36" t="n">
        <v>71.80323149598667</v>
      </c>
      <c r="AO35" s="88" t="n">
        <v>8.96664907773766</v>
      </c>
      <c r="AP35" s="83" t="n">
        <v>76.87000274658203</v>
      </c>
      <c r="AQ35" s="83" t="n">
        <v>23.71999931335449</v>
      </c>
      <c r="AR35" s="36" t="n">
        <v>-62.48211379975495</v>
      </c>
      <c r="AS35" s="89" t="n">
        <v>9.63311478552521</v>
      </c>
      <c r="AT35" s="33" t="n">
        <v>0.03591954003301412</v>
      </c>
      <c r="AU35" s="33" t="n">
        <v>-0.3030449635534171</v>
      </c>
      <c r="AV35" s="33" t="n">
        <v>-0.2462101040826137</v>
      </c>
      <c r="AW35" s="33" t="n">
        <v>-0.2364310351322807</v>
      </c>
      <c r="AX35" s="90" t="inlineStr">
        <is>
          <t>Neocloud Stocks Have Sunk by More Than 30% This Month. What Does That Mean for Anthropic's IPO?</t>
        </is>
      </c>
      <c r="AY35" s="90" t="inlineStr">
        <is>
          <t>IREN Limited (IREN) Expected to Beat Earnings Estimates: What to Know Ahead of Q1 Release</t>
        </is>
      </c>
      <c r="AZ35" s="90" t="inlineStr">
        <is>
          <t>Nebius vs. IREN: Which AI Infrastructure Stock is the Better Buy?</t>
        </is>
      </c>
    </row>
    <row r="36" ht="17" customHeight="1">
      <c r="A36" s="97" t="n"/>
      <c r="B36" s="98" t="inlineStr">
        <is>
          <t>INTC</t>
        </is>
      </c>
      <c r="C36" s="26" t="n">
        <v>0.01909538037464764</v>
      </c>
      <c r="D36" s="27" t="n">
        <v>11</v>
      </c>
      <c r="E36" s="23" t="inlineStr">
        <is>
          <t>Yes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Yes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3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95.52999877929688</v>
      </c>
      <c r="S36" s="71" t="n">
        <v>1.790000915527344</v>
      </c>
      <c r="T36" s="72" t="n">
        <v>95.08999633789062</v>
      </c>
      <c r="U36" s="72" t="n">
        <v>95.68000030517578</v>
      </c>
      <c r="V36" s="72" t="n">
        <v>93</v>
      </c>
      <c r="W36" s="73" t="n">
        <v>82592400</v>
      </c>
      <c r="X36" s="74" t="n">
        <v>0.8528740965066274</v>
      </c>
      <c r="Y36" s="28" t="n">
        <v>45.03774107533874</v>
      </c>
      <c r="Z36" s="28" t="n">
        <v>45.8491327952139</v>
      </c>
      <c r="AA36" s="28" t="n">
        <v>25.51204326666075</v>
      </c>
      <c r="AB36" s="75" t="n">
        <v>-4.624753379538291</v>
      </c>
      <c r="AC36" s="75" t="n">
        <v>-3.886905110985251</v>
      </c>
      <c r="AD36" s="75" t="n">
        <v>-0.7378482685530399</v>
      </c>
      <c r="AE36" s="72" t="n">
        <v>93.00697081829111</v>
      </c>
      <c r="AF36" s="72" t="n">
        <v>98.1526786187065</v>
      </c>
      <c r="AG36" s="72" t="n">
        <v>101.6480003356934</v>
      </c>
      <c r="AH36" s="72" t="n">
        <v>105.4169999694824</v>
      </c>
      <c r="AI36" s="72" t="n">
        <v>86.55589998245239</v>
      </c>
      <c r="AJ36" s="72" t="n">
        <v>121.8302342138857</v>
      </c>
      <c r="AK36" s="72" t="n">
        <v>100.4645000457764</v>
      </c>
      <c r="AL36" s="72" t="n">
        <v>79.09876587766706</v>
      </c>
      <c r="AM36" s="76" t="n">
        <v>0.3845230117614032</v>
      </c>
      <c r="AN36" s="29" t="n">
        <v>42.53389835887117</v>
      </c>
      <c r="AO36" s="77" t="n">
        <v>5.581023636199902</v>
      </c>
      <c r="AP36" s="72" t="n">
        <v>142.3500061035156</v>
      </c>
      <c r="AQ36" s="72" t="n">
        <v>32.88999938964844</v>
      </c>
      <c r="AR36" s="29" t="n">
        <v>-32.89076594079783</v>
      </c>
      <c r="AS36" s="78" t="n">
        <v>57.22637999958459</v>
      </c>
      <c r="AT36" s="26" t="n">
        <v>0.02764629647305461</v>
      </c>
      <c r="AU36" s="26" t="n">
        <v>-0.175968269405483</v>
      </c>
      <c r="AV36" s="26" t="n">
        <v>0.04828269130353657</v>
      </c>
      <c r="AW36" s="26" t="n">
        <v>1.58888874875247</v>
      </c>
      <c r="AX36" s="79" t="inlineStr">
        <is>
          <t>Intel: PC demand will 'eventually' return after outlasting memory prices</t>
        </is>
      </c>
      <c r="AY36" s="79" t="inlineStr">
        <is>
          <t>Nasdaq 100 Futures Dip On Weak Intel, Amazon Earnings With Bloated Capex Worries Weighing On Sentiment — AM...</t>
        </is>
      </c>
      <c r="AZ36" s="79" t="inlineStr">
        <is>
          <t>What Intel (INTC) Said on Its Q3 Earnings Call</t>
        </is>
      </c>
    </row>
    <row r="37" ht="17" customHeight="1">
      <c r="A37" s="97" t="n"/>
      <c r="B37" s="98" t="inlineStr">
        <is>
          <t>MSFT</t>
        </is>
      </c>
      <c r="C37" s="33" t="n">
        <v>-0.0006022760128845395</v>
      </c>
      <c r="D37" s="34" t="n">
        <v>18</v>
      </c>
      <c r="E37" s="30" t="inlineStr">
        <is>
          <t>Same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7</v>
      </c>
      <c r="O37" s="30" t="inlineStr">
        <is>
          <t>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531.010009765625</v>
      </c>
      <c r="S37" s="82" t="n">
        <v>-0.32000732421875</v>
      </c>
      <c r="T37" s="83" t="n">
        <v>531.8200073242188</v>
      </c>
      <c r="U37" s="83" t="n">
        <v>535</v>
      </c>
      <c r="V37" s="83" t="n">
        <v>526.1400146484375</v>
      </c>
      <c r="W37" s="84" t="n">
        <v>28594200</v>
      </c>
      <c r="X37" s="85" t="n">
        <v>1.419522442312136</v>
      </c>
      <c r="Y37" s="35" t="n">
        <v>56.06214180287801</v>
      </c>
      <c r="Z37" s="35" t="n">
        <v>43.18756639400289</v>
      </c>
      <c r="AA37" s="35" t="n">
        <v>24.7461042190163</v>
      </c>
      <c r="AB37" s="86" t="n">
        <v>6.263927880006918</v>
      </c>
      <c r="AC37" s="86" t="n">
        <v>8.04292598500777</v>
      </c>
      <c r="AD37" s="86" t="n">
        <v>-1.778998105000852</v>
      </c>
      <c r="AE37" s="83" t="n">
        <v>530.2438352002246</v>
      </c>
      <c r="AF37" s="83" t="n">
        <v>526.0583167531094</v>
      </c>
      <c r="AG37" s="83" t="n">
        <v>511.1788012695313</v>
      </c>
      <c r="AH37" s="83" t="n">
        <v>463.1497994995117</v>
      </c>
      <c r="AI37" s="83" t="n">
        <v>437.3165495300293</v>
      </c>
      <c r="AJ37" s="83" t="n">
        <v>544.7807065298282</v>
      </c>
      <c r="AK37" s="83" t="n">
        <v>529.8950042724609</v>
      </c>
      <c r="AL37" s="83" t="n">
        <v>515.0093020150937</v>
      </c>
      <c r="AM37" s="87" t="n">
        <v>0.5374522301294929</v>
      </c>
      <c r="AN37" s="36" t="n">
        <v>5.618359160719069</v>
      </c>
      <c r="AO37" s="88" t="n">
        <v>2.033338195204082</v>
      </c>
      <c r="AP37" s="83" t="n">
        <v>553.719970703125</v>
      </c>
      <c r="AQ37" s="83" t="n">
        <v>349.2000122070312</v>
      </c>
      <c r="AR37" s="36" t="n">
        <v>-4.101344025692699</v>
      </c>
      <c r="AS37" s="89" t="n">
        <v>88.89596834240812</v>
      </c>
      <c r="AT37" s="33" t="n">
        <v>-0.003640120831168381</v>
      </c>
      <c r="AU37" s="33" t="n">
        <v>0.04332367706842244</v>
      </c>
      <c r="AV37" s="33" t="n">
        <v>0.1771447629813867</v>
      </c>
      <c r="AW37" s="33" t="n">
        <v>0.09799018884021593</v>
      </c>
      <c r="AX37" s="90" t="inlineStr">
        <is>
          <t>Billionaire Bill Gates Just Issued a Blunt Warning About Artificial Intelligence</t>
        </is>
      </c>
      <c r="AY37" s="90" t="inlineStr">
        <is>
          <t>Things to consider if a company that made AI-related job cuts wants to rehire you</t>
        </is>
      </c>
      <c r="AZ37" s="90" t="inlineStr">
        <is>
          <t>Big Tech Earnings Couldn’t Ignite Chip Stocks. What The Semis Need Now.</t>
        </is>
      </c>
    </row>
    <row r="38" ht="17" customHeight="1">
      <c r="A38" s="97" t="n"/>
      <c r="B38" s="98" t="inlineStr">
        <is>
          <t>MSTR</t>
        </is>
      </c>
      <c r="C38" s="26" t="n">
        <v>0.02659130076326321</v>
      </c>
      <c r="D38" s="27" t="n">
        <v>10</v>
      </c>
      <c r="E38" s="23" t="inlineStr">
        <is>
          <t>Yes</t>
        </is>
      </c>
      <c r="F38" s="23" t="inlineStr">
        <is>
          <t>Yes</t>
        </is>
      </c>
      <c r="G38" s="23" t="inlineStr">
        <is>
          <t>No</t>
        </is>
      </c>
      <c r="H38" s="23" t="inlineStr">
        <is>
          <t>Yes</t>
        </is>
      </c>
      <c r="I38" s="23" t="inlineStr">
        <is>
          <t>No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No</t>
        </is>
      </c>
      <c r="N38" s="69" t="n">
        <v>5</v>
      </c>
      <c r="O38" s="23" t="inlineStr">
        <is>
          <t>Neutral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145.1600036621094</v>
      </c>
      <c r="S38" s="71" t="n">
        <v>3.760009765625</v>
      </c>
      <c r="T38" s="72" t="n">
        <v>139.6000061035156</v>
      </c>
      <c r="U38" s="72" t="n">
        <v>145.3000030517578</v>
      </c>
      <c r="V38" s="72" t="n">
        <v>138.6699981689453</v>
      </c>
      <c r="W38" s="73" t="n">
        <v>12207300</v>
      </c>
      <c r="X38" s="74" t="n">
        <v>0.6501776533355206</v>
      </c>
      <c r="Y38" s="28" t="n">
        <v>49.50272604634847</v>
      </c>
      <c r="Z38" s="28" t="n">
        <v>46.61291632518957</v>
      </c>
      <c r="AA38" s="28" t="n">
        <v>19.05929358979215</v>
      </c>
      <c r="AB38" s="75" t="n">
        <v>-0.4462495714324177</v>
      </c>
      <c r="AC38" s="75" t="n">
        <v>1.103290114770691</v>
      </c>
      <c r="AD38" s="75" t="n">
        <v>-1.549539686203109</v>
      </c>
      <c r="AE38" s="72" t="n">
        <v>144.4554092348566</v>
      </c>
      <c r="AF38" s="72" t="n">
        <v>146.4628151841579</v>
      </c>
      <c r="AG38" s="72" t="n">
        <v>142.5593995666504</v>
      </c>
      <c r="AH38" s="72" t="n">
        <v>121.4066995239258</v>
      </c>
      <c r="AI38" s="72" t="n">
        <v>134.956199760437</v>
      </c>
      <c r="AJ38" s="72" t="n">
        <v>166.4353216833969</v>
      </c>
      <c r="AK38" s="72" t="n">
        <v>149.764998626709</v>
      </c>
      <c r="AL38" s="72" t="n">
        <v>133.0946755700211</v>
      </c>
      <c r="AM38" s="76" t="n">
        <v>0.3618804521981914</v>
      </c>
      <c r="AN38" s="29" t="n">
        <v>22.26197470643845</v>
      </c>
      <c r="AO38" s="77" t="n">
        <v>6.247838660533554</v>
      </c>
      <c r="AP38" s="72" t="n">
        <v>297.2000122070312</v>
      </c>
      <c r="AQ38" s="72" t="n">
        <v>81.80999755859375</v>
      </c>
      <c r="AR38" s="29" t="n">
        <v>-51.15747049128986</v>
      </c>
      <c r="AS38" s="78" t="n">
        <v>29.41176553932473</v>
      </c>
      <c r="AT38" s="26" t="n">
        <v>-0.0542089672728393</v>
      </c>
      <c r="AU38" s="26" t="n">
        <v>-0.06148570905424211</v>
      </c>
      <c r="AV38" s="26" t="n">
        <v>0.485164792661793</v>
      </c>
      <c r="AW38" s="26" t="n">
        <v>-0.04468570860482246</v>
      </c>
      <c r="AX38" s="79" t="inlineStr">
        <is>
          <t>LIVE: MicroStrategy Q3 2026 earnings call</t>
        </is>
      </c>
      <c r="AY38" s="79" t="inlineStr">
        <is>
          <t>Strategy Posts $21 Billion Bitcoin Gain. Investors Have Bigger Concerns.</t>
        </is>
      </c>
      <c r="AZ38" s="79" t="inlineStr">
        <is>
          <t>Strategy (MSTR) Beats Q3 Earnings Estimates</t>
        </is>
      </c>
    </row>
    <row r="39" ht="17" customHeight="1">
      <c r="A39" s="97" t="n"/>
      <c r="B39" s="98" t="inlineStr">
        <is>
          <t>MU</t>
        </is>
      </c>
      <c r="C39" s="33" t="n">
        <v>0.05864805776561233</v>
      </c>
      <c r="D39" s="34" t="n">
        <v>4</v>
      </c>
      <c r="E39" s="30" t="inlineStr">
        <is>
          <t>Yes</t>
        </is>
      </c>
      <c r="F39" s="30" t="inlineStr">
        <is>
          <t>Yes</t>
        </is>
      </c>
      <c r="G39" s="30" t="inlineStr">
        <is>
          <t>No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8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983.22998046875</v>
      </c>
      <c r="S39" s="82" t="n">
        <v>54.469970703125</v>
      </c>
      <c r="T39" s="83" t="n">
        <v>961.7100219726562</v>
      </c>
      <c r="U39" s="83" t="n">
        <v>990</v>
      </c>
      <c r="V39" s="83" t="n">
        <v>959.3400268554688</v>
      </c>
      <c r="W39" s="84" t="n">
        <v>30711300</v>
      </c>
      <c r="X39" s="85" t="n">
        <v>1.133823122219556</v>
      </c>
      <c r="Y39" s="35" t="n">
        <v>53.15224474481613</v>
      </c>
      <c r="Z39" s="35" t="n">
        <v>65.38158878421164</v>
      </c>
      <c r="AA39" s="35" t="n">
        <v>27.77184207422031</v>
      </c>
      <c r="AB39" s="86" t="n">
        <v>-24.64078879010606</v>
      </c>
      <c r="AC39" s="86" t="n">
        <v>-23.83054088711398</v>
      </c>
      <c r="AD39" s="86" t="n">
        <v>-0.8102479029920815</v>
      </c>
      <c r="AE39" s="83" t="n">
        <v>926.8484584012485</v>
      </c>
      <c r="AF39" s="83" t="n">
        <v>951.7618554166694</v>
      </c>
      <c r="AG39" s="83" t="n">
        <v>980.5576000976563</v>
      </c>
      <c r="AH39" s="83" t="n">
        <v>971.5627020263672</v>
      </c>
      <c r="AI39" s="83" t="n">
        <v>741.0913009643555</v>
      </c>
      <c r="AJ39" s="83" t="n">
        <v>1121.63930407754</v>
      </c>
      <c r="AK39" s="83" t="n">
        <v>968.2725006103516</v>
      </c>
      <c r="AL39" s="83" t="n">
        <v>814.9056971431633</v>
      </c>
      <c r="AM39" s="87" t="n">
        <v>0.5487637465222337</v>
      </c>
      <c r="AN39" s="36" t="n">
        <v>31.67843832609382</v>
      </c>
      <c r="AO39" s="88" t="n">
        <v>4.797411585244067</v>
      </c>
      <c r="AP39" s="83" t="n">
        <v>1255</v>
      </c>
      <c r="AQ39" s="83" t="n">
        <v>192.5899963378906</v>
      </c>
      <c r="AR39" s="36" t="n">
        <v>-21.65498163595617</v>
      </c>
      <c r="AS39" s="89" t="n">
        <v>74.41947848811068</v>
      </c>
      <c r="AT39" s="33" t="n">
        <v>0.07613251924621212</v>
      </c>
      <c r="AU39" s="33" t="n">
        <v>-0.07684866767104459</v>
      </c>
      <c r="AV39" s="33" t="n">
        <v>0.1241282448697105</v>
      </c>
      <c r="AW39" s="33" t="n">
        <v>2.44497378456564</v>
      </c>
      <c r="AX39" s="90" t="inlineStr">
        <is>
          <t>Alphabet drops 12% in deepening tech and semiconductor rout</t>
        </is>
      </c>
      <c r="AY39" s="90" t="inlineStr">
        <is>
          <t>Micron Is Trading for Less Than 6 Times Forward Earnings. Here's Why That's a Sign to Buy.</t>
        </is>
      </c>
      <c r="AZ39" s="90" t="inlineStr">
        <is>
          <t>Here's Why Micron (MU) Fell More Than Broader Market</t>
        </is>
      </c>
    </row>
    <row r="40" ht="17" customHeight="1">
      <c r="A40" s="97" t="n"/>
      <c r="B40" s="98" t="inlineStr">
        <is>
          <t>NBIS</t>
        </is>
      </c>
      <c r="C40" s="26" t="n">
        <v>0.06963099097899184</v>
      </c>
      <c r="D40" s="27" t="n">
        <v>3</v>
      </c>
      <c r="E40" s="23" t="inlineStr">
        <is>
          <t>Yes</t>
        </is>
      </c>
      <c r="F40" s="23" t="inlineStr">
        <is>
          <t>Yes</t>
        </is>
      </c>
      <c r="G40" s="23" t="inlineStr">
        <is>
          <t>No</t>
        </is>
      </c>
      <c r="H40" s="23" t="inlineStr">
        <is>
          <t>Yes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4</v>
      </c>
      <c r="O40" s="23" t="inlineStr">
        <is>
          <t>Neutral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182.3399963378906</v>
      </c>
      <c r="S40" s="71" t="n">
        <v>11.8699951171875</v>
      </c>
      <c r="T40" s="72" t="n">
        <v>173.4900054931641</v>
      </c>
      <c r="U40" s="72" t="n">
        <v>182.7400054931641</v>
      </c>
      <c r="V40" s="72" t="n">
        <v>168.9199981689453</v>
      </c>
      <c r="W40" s="73" t="n">
        <v>25056800</v>
      </c>
      <c r="X40" s="74" t="n">
        <v>1.127148817489682</v>
      </c>
      <c r="Y40" s="28" t="n">
        <v>44.67917595925902</v>
      </c>
      <c r="Z40" s="28" t="n">
        <v>43.33948488007503</v>
      </c>
      <c r="AA40" s="28" t="n">
        <v>26.17140536056757</v>
      </c>
      <c r="AB40" s="75" t="n">
        <v>-15.83553816358614</v>
      </c>
      <c r="AC40" s="75" t="n">
        <v>-13.90403990883428</v>
      </c>
      <c r="AD40" s="75" t="n">
        <v>-1.93149825475186</v>
      </c>
      <c r="AE40" s="72" t="n">
        <v>172.5527914719902</v>
      </c>
      <c r="AF40" s="72" t="n">
        <v>189.4491299481475</v>
      </c>
      <c r="AG40" s="72" t="n">
        <v>212.0581002807617</v>
      </c>
      <c r="AH40" s="72" t="n">
        <v>217.4455503845215</v>
      </c>
      <c r="AI40" s="72" t="n">
        <v>176.8985255050659</v>
      </c>
      <c r="AJ40" s="72" t="n">
        <v>258.6104007378843</v>
      </c>
      <c r="AK40" s="72" t="n">
        <v>196.4760009765625</v>
      </c>
      <c r="AL40" s="72" t="n">
        <v>134.3416012152406</v>
      </c>
      <c r="AM40" s="76" t="n">
        <v>0.3862465502767163</v>
      </c>
      <c r="AN40" s="29" t="n">
        <v>63.2488440852721</v>
      </c>
      <c r="AO40" s="77" t="n">
        <v>8.747599846899082</v>
      </c>
      <c r="AP40" s="72" t="n">
        <v>299.8599853515625</v>
      </c>
      <c r="AQ40" s="72" t="n">
        <v>73.51999664306641</v>
      </c>
      <c r="AR40" s="29" t="n">
        <v>-39.1916210080144</v>
      </c>
      <c r="AS40" s="78" t="n">
        <v>48.078114837663</v>
      </c>
      <c r="AT40" s="26" t="n">
        <v>0.06277314538618417</v>
      </c>
      <c r="AU40" s="26" t="n">
        <v>-0.2317836168605459</v>
      </c>
      <c r="AV40" s="26" t="n">
        <v>-0.0323196761375949</v>
      </c>
      <c r="AW40" s="26" t="n">
        <v>1.178364402953064</v>
      </c>
      <c r="AX40" s="79" t="inlineStr">
        <is>
          <t>What Does Nebius Group (NBIS) Face From Slower AI Data Center Spending?</t>
        </is>
      </c>
      <c r="AY40" s="79" t="inlineStr">
        <is>
          <t>Is Nebius Group (NBIS) Fairly Valued as Sales Expectations Climb?</t>
        </is>
      </c>
      <c r="AZ40" s="79" t="inlineStr">
        <is>
          <t>Neocloud Stocks Have Sunk by More Than 30% This Month. What Does That Mean for Anthropic's IPO?</t>
        </is>
      </c>
    </row>
    <row r="41" ht="17" customHeight="1">
      <c r="A41" s="97" t="n"/>
      <c r="B41" s="98" t="inlineStr">
        <is>
          <t>NFLX</t>
        </is>
      </c>
      <c r="C41" s="33" t="n">
        <v>-0.008477267681002765</v>
      </c>
      <c r="D41" s="34" t="n">
        <v>21</v>
      </c>
      <c r="E41" s="30" t="inlineStr">
        <is>
          <t>No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No</t>
        </is>
      </c>
      <c r="M41" s="30" t="inlineStr">
        <is>
          <t>No</t>
        </is>
      </c>
      <c r="N41" s="80" t="n">
        <v>0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61.9900016784668</v>
      </c>
      <c r="S41" s="82" t="n">
        <v>-0.529998779296875</v>
      </c>
      <c r="T41" s="83" t="n">
        <v>61.95000076293945</v>
      </c>
      <c r="U41" s="83" t="n">
        <v>62.65000152587891</v>
      </c>
      <c r="V41" s="83" t="n">
        <v>61.5099983215332</v>
      </c>
      <c r="W41" s="84" t="n">
        <v>41893800</v>
      </c>
      <c r="X41" s="85" t="n">
        <v>0.9537769750800842</v>
      </c>
      <c r="Y41" s="35" t="n">
        <v>30.25264358059952</v>
      </c>
      <c r="Z41" s="35" t="n">
        <v>4.152277680888732</v>
      </c>
      <c r="AA41" s="35" t="n">
        <v>28.60015622677085</v>
      </c>
      <c r="AB41" s="86" t="n">
        <v>-2.500027664822795</v>
      </c>
      <c r="AC41" s="86" t="n">
        <v>-1.900972883614524</v>
      </c>
      <c r="AD41" s="86" t="n">
        <v>-0.5990547812082716</v>
      </c>
      <c r="AE41" s="83" t="n">
        <v>65.14446912829976</v>
      </c>
      <c r="AF41" s="83" t="n">
        <v>68.02130636699643</v>
      </c>
      <c r="AG41" s="83" t="n">
        <v>73.3972004699707</v>
      </c>
      <c r="AH41" s="83" t="n">
        <v>74.01979988098145</v>
      </c>
      <c r="AI41" s="83" t="n">
        <v>81.87004985809327</v>
      </c>
      <c r="AJ41" s="83" t="n">
        <v>73.95738684476768</v>
      </c>
      <c r="AK41" s="83" t="n">
        <v>68.11700019836425</v>
      </c>
      <c r="AL41" s="83" t="n">
        <v>62.27661355196083</v>
      </c>
      <c r="AM41" s="87" t="n">
        <v>-0.02453706328420312</v>
      </c>
      <c r="AN41" s="36" t="n">
        <v>17.14810290939288</v>
      </c>
      <c r="AO41" s="88" t="n">
        <v>3.317753967454852</v>
      </c>
      <c r="AP41" s="83" t="n">
        <v>116.7330017089844</v>
      </c>
      <c r="AQ41" s="83" t="n">
        <v>61.5099983215332</v>
      </c>
      <c r="AR41" s="36" t="n">
        <v>-46.89590709488649</v>
      </c>
      <c r="AS41" s="89" t="n">
        <v>0.8692090750041844</v>
      </c>
      <c r="AT41" s="33" t="n">
        <v>-0.04689420655177767</v>
      </c>
      <c r="AU41" s="33" t="n">
        <v>-0.1182076957688444</v>
      </c>
      <c r="AV41" s="33" t="n">
        <v>-0.1527948171416452</v>
      </c>
      <c r="AW41" s="33" t="n">
        <v>-0.3388438538173539</v>
      </c>
      <c r="AX41" s="90" t="inlineStr">
        <is>
          <t>Netflix Is “a Screaming Buy,” Says Early Uber Investor as the Sell-Off Refuses to Let Up</t>
        </is>
      </c>
      <c r="AY41" s="90" t="inlineStr">
        <is>
          <t>The Battle That May Matter Most for Netflix Stock Isn't Against Disney</t>
        </is>
      </c>
      <c r="AZ41" s="90" t="inlineStr">
        <is>
          <t>The Zacks Analyst Blog Highlights Tesla, Netflix, American Express, InterGroup and Moving iMage Technologies</t>
        </is>
      </c>
    </row>
    <row r="42" ht="17" customHeight="1">
      <c r="A42" s="97" t="n"/>
      <c r="B42" s="98" t="inlineStr">
        <is>
          <t>NOK</t>
        </is>
      </c>
      <c r="C42" s="26" t="n">
        <v>0.03712034993945945</v>
      </c>
      <c r="D42" s="27" t="n">
        <v>7</v>
      </c>
      <c r="E42" s="23" t="inlineStr">
        <is>
          <t>Yes</t>
        </is>
      </c>
      <c r="F42" s="23" t="inlineStr">
        <is>
          <t>Yes</t>
        </is>
      </c>
      <c r="G42" s="23" t="inlineStr">
        <is>
          <t>No</t>
        </is>
      </c>
      <c r="H42" s="23" t="inlineStr">
        <is>
          <t>Yes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3</v>
      </c>
      <c r="O42" s="23" t="inlineStr">
        <is>
          <t>Weak</t>
        </is>
      </c>
      <c r="P42" s="25" t="inlineStr">
        <is>
          <t>Long-term down, short-term mixed</t>
        </is>
      </c>
      <c r="Q42" s="25" t="inlineStr">
        <is>
          <t>Nokia Oyj</t>
        </is>
      </c>
      <c r="R42" s="70" t="n">
        <v>9.220000267028809</v>
      </c>
      <c r="S42" s="71" t="n">
        <v>0.3299999237060547</v>
      </c>
      <c r="T42" s="72" t="n">
        <v>9.020000457763672</v>
      </c>
      <c r="U42" s="72" t="n">
        <v>9.25</v>
      </c>
      <c r="V42" s="72" t="n">
        <v>8.880000114440918</v>
      </c>
      <c r="W42" s="73" t="n">
        <v>76457800</v>
      </c>
      <c r="X42" s="74" t="n">
        <v>0.9693490024330776</v>
      </c>
      <c r="Y42" s="28" t="n">
        <v>46.64919830501812</v>
      </c>
      <c r="Z42" s="28" t="n">
        <v>52.36364752399228</v>
      </c>
      <c r="AA42" s="28" t="n">
        <v>24.6286731114371</v>
      </c>
      <c r="AB42" s="75" t="n">
        <v>-0.4307552702035693</v>
      </c>
      <c r="AC42" s="75" t="n">
        <v>-0.3772915945286142</v>
      </c>
      <c r="AD42" s="75" t="n">
        <v>-0.05346367567495508</v>
      </c>
      <c r="AE42" s="72" t="n">
        <v>8.920949853115207</v>
      </c>
      <c r="AF42" s="72" t="n">
        <v>9.378425367036584</v>
      </c>
      <c r="AG42" s="72" t="n">
        <v>10.01740005493164</v>
      </c>
      <c r="AH42" s="72" t="n">
        <v>10.78430000305176</v>
      </c>
      <c r="AI42" s="72" t="n">
        <v>10.2817000079155</v>
      </c>
      <c r="AJ42" s="72" t="n">
        <v>11.20632315414229</v>
      </c>
      <c r="AK42" s="72" t="n">
        <v>9.562500047683717</v>
      </c>
      <c r="AL42" s="72" t="n">
        <v>7.918676941225144</v>
      </c>
      <c r="AM42" s="76" t="n">
        <v>0.3958221905662391</v>
      </c>
      <c r="AN42" s="29" t="n">
        <v>34.38061381985037</v>
      </c>
      <c r="AO42" s="77" t="n">
        <v>5.45189667964793</v>
      </c>
      <c r="AP42" s="72" t="n">
        <v>17.45000076293945</v>
      </c>
      <c r="AQ42" s="72" t="n">
        <v>5.860000133514404</v>
      </c>
      <c r="AR42" s="29" t="n">
        <v>-47.16332456208042</v>
      </c>
      <c r="AS42" s="78" t="n">
        <v>28.99050863710855</v>
      </c>
      <c r="AT42" s="26" t="n">
        <v>-0.003243214375263981</v>
      </c>
      <c r="AU42" s="26" t="n">
        <v>-0.110038554770963</v>
      </c>
      <c r="AV42" s="26" t="n">
        <v>0.01430144249270526</v>
      </c>
      <c r="AW42" s="26" t="n">
        <v>0.4250387273591703</v>
      </c>
      <c r="AX42" s="79" t="inlineStr">
        <is>
          <t>ERIC vs. NOK: Which 5G Infrastructure Stock is the Better Buy Now?</t>
        </is>
      </c>
      <c r="AY42" s="79" t="inlineStr">
        <is>
          <t>Analyst explains why optical stocks are moving higher</t>
        </is>
      </c>
      <c r="AZ42" s="79" t="inlineStr">
        <is>
          <t>L&amp;T Technology Services and Nokia Forge Engineering Collaboration</t>
        </is>
      </c>
    </row>
    <row r="43" ht="17" customHeight="1">
      <c r="A43" s="97" t="n"/>
      <c r="B43" s="98" t="inlineStr">
        <is>
          <t>NVDA</t>
        </is>
      </c>
      <c r="C43" s="33" t="n">
        <v>-0.01174634087325022</v>
      </c>
      <c r="D43" s="34" t="n">
        <v>24</v>
      </c>
      <c r="E43" s="30" t="inlineStr">
        <is>
          <t>No</t>
        </is>
      </c>
      <c r="F43" s="30" t="inlineStr">
        <is>
          <t>Yes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No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2</v>
      </c>
      <c r="O43" s="30" t="inlineStr">
        <is>
          <t>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215.3800048828125</v>
      </c>
      <c r="S43" s="82" t="n">
        <v>-2.55999755859375</v>
      </c>
      <c r="T43" s="83" t="n">
        <v>219.9199981689453</v>
      </c>
      <c r="U43" s="83" t="n">
        <v>219.9900054931641</v>
      </c>
      <c r="V43" s="83" t="n">
        <v>214.4700012207031</v>
      </c>
      <c r="W43" s="84" t="n">
        <v>93030200</v>
      </c>
      <c r="X43" s="85" t="n">
        <v>0.9260505943265065</v>
      </c>
      <c r="Y43" s="35" t="n">
        <v>43.86726215984671</v>
      </c>
      <c r="Z43" s="35" t="n">
        <v>21.90400591326145</v>
      </c>
      <c r="AA43" s="35" t="n">
        <v>18.22468979198648</v>
      </c>
      <c r="AB43" s="86" t="n">
        <v>-2.674447647406282</v>
      </c>
      <c r="AC43" s="86" t="n">
        <v>-1.554228819616342</v>
      </c>
      <c r="AD43" s="86" t="n">
        <v>-1.120218827789941</v>
      </c>
      <c r="AE43" s="83" t="n">
        <v>216.7794439967304</v>
      </c>
      <c r="AF43" s="83" t="n">
        <v>220.3826303490483</v>
      </c>
      <c r="AG43" s="83" t="n">
        <v>222.07080078125</v>
      </c>
      <c r="AH43" s="83" t="n">
        <v>214.5050999450684</v>
      </c>
      <c r="AI43" s="83" t="n">
        <v>204.1378001403808</v>
      </c>
      <c r="AJ43" s="83" t="n">
        <v>241.7833935642972</v>
      </c>
      <c r="AK43" s="83" t="n">
        <v>223.785001373291</v>
      </c>
      <c r="AL43" s="83" t="n">
        <v>205.7866091822848</v>
      </c>
      <c r="AM43" s="87" t="n">
        <v>0.266507019035887</v>
      </c>
      <c r="AN43" s="36" t="n">
        <v>16.08543207145816</v>
      </c>
      <c r="AO43" s="88" t="n">
        <v>2.743453901830208</v>
      </c>
      <c r="AP43" s="83" t="n">
        <v>243.3699951171875</v>
      </c>
      <c r="AQ43" s="83" t="n">
        <v>164.2700042724609</v>
      </c>
      <c r="AR43" s="36" t="n">
        <v>-11.50100291570342</v>
      </c>
      <c r="AS43" s="89" t="n">
        <v>64.6144203868248</v>
      </c>
      <c r="AT43" s="33" t="n">
        <v>-0.02968868000923353</v>
      </c>
      <c r="AU43" s="33" t="n">
        <v>-0.05206637683855442</v>
      </c>
      <c r="AV43" s="33" t="n">
        <v>0.1042863632939115</v>
      </c>
      <c r="AW43" s="33" t="n">
        <v>0.1548525730981904</v>
      </c>
      <c r="AX43" s="90" t="inlineStr">
        <is>
          <t>Nvidia's $12.9 billion deal could shape the AI apps you use</t>
        </is>
      </c>
      <c r="AY43" s="90" t="inlineStr">
        <is>
          <t>Kymera Therapeutics, Inc. Q3 2026 Earnings Call Summary</t>
        </is>
      </c>
      <c r="AZ43" s="90" t="inlineStr">
        <is>
          <t>Kimco Realty Corporation Q3 2026 Earnings Call Summary</t>
        </is>
      </c>
    </row>
    <row r="44" ht="17" customHeight="1">
      <c r="A44" s="97" t="n"/>
      <c r="B44" s="98" t="inlineStr">
        <is>
          <t>PLTR</t>
        </is>
      </c>
      <c r="C44" s="26" t="n">
        <v>-0.009661340563694498</v>
      </c>
      <c r="D44" s="27" t="n">
        <v>23</v>
      </c>
      <c r="E44" s="23" t="inlineStr">
        <is>
          <t>No</t>
        </is>
      </c>
      <c r="F44" s="23" t="inlineStr">
        <is>
          <t>Yes</t>
        </is>
      </c>
      <c r="G44" s="23" t="inlineStr">
        <is>
          <t>No</t>
        </is>
      </c>
      <c r="H44" s="23" t="inlineStr">
        <is>
          <t>No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No</t>
        </is>
      </c>
      <c r="N44" s="69" t="n">
        <v>5</v>
      </c>
      <c r="O44" s="23" t="inlineStr">
        <is>
          <t>Neutral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196.8099975585938</v>
      </c>
      <c r="S44" s="71" t="n">
        <v>-1.919998168945312</v>
      </c>
      <c r="T44" s="72" t="n">
        <v>197.0099945068359</v>
      </c>
      <c r="U44" s="72" t="n">
        <v>198.7400054931641</v>
      </c>
      <c r="V44" s="72" t="n">
        <v>193.1309967041016</v>
      </c>
      <c r="W44" s="73" t="n">
        <v>20821300</v>
      </c>
      <c r="X44" s="74" t="n">
        <v>0.9258093712114829</v>
      </c>
      <c r="Y44" s="28" t="n">
        <v>53.87140969036432</v>
      </c>
      <c r="Z44" s="28" t="n">
        <v>43.38363716116952</v>
      </c>
      <c r="AA44" s="28" t="n">
        <v>21.68284853551198</v>
      </c>
      <c r="AB44" s="75" t="n">
        <v>3.628378244062077</v>
      </c>
      <c r="AC44" s="75" t="n">
        <v>4.654852615389313</v>
      </c>
      <c r="AD44" s="75" t="n">
        <v>-1.026474371327236</v>
      </c>
      <c r="AE44" s="72" t="n">
        <v>197.4570506229902</v>
      </c>
      <c r="AF44" s="72" t="n">
        <v>195.0383375748165</v>
      </c>
      <c r="AG44" s="72" t="n">
        <v>186.2771994018555</v>
      </c>
      <c r="AH44" s="72" t="n">
        <v>161.3010994720459</v>
      </c>
      <c r="AI44" s="72" t="n">
        <v>153.4518246078491</v>
      </c>
      <c r="AJ44" s="72" t="n">
        <v>210.1212675752208</v>
      </c>
      <c r="AK44" s="72" t="n">
        <v>197.1584991455078</v>
      </c>
      <c r="AL44" s="72" t="n">
        <v>184.1957307157949</v>
      </c>
      <c r="AM44" s="76" t="n">
        <v>0.4865575942051375</v>
      </c>
      <c r="AN44" s="29" t="n">
        <v>13.14959130435063</v>
      </c>
      <c r="AO44" s="77" t="n">
        <v>3.904866814938621</v>
      </c>
      <c r="AP44" s="72" t="n">
        <v>212.9400024414062</v>
      </c>
      <c r="AQ44" s="72" t="n">
        <v>106.370002746582</v>
      </c>
      <c r="AR44" s="29" t="n">
        <v>-7.574905934948006</v>
      </c>
      <c r="AS44" s="78" t="n">
        <v>84.86440374495385</v>
      </c>
      <c r="AT44" s="26" t="n">
        <v>-0.02434068824309255</v>
      </c>
      <c r="AU44" s="26" t="n">
        <v>0.05262874404260875</v>
      </c>
      <c r="AV44" s="26" t="n">
        <v>0.6097660242087561</v>
      </c>
      <c r="AW44" s="26" t="n">
        <v>0.1072292408359705</v>
      </c>
      <c r="AX44" s="79" t="inlineStr">
        <is>
          <t>Nasdaq 100 Futures Dip On Weak Intel, Amazon Earnings With Bloated Capex Worries Weighing On Sentiment — AM...</t>
        </is>
      </c>
      <c r="AY44" s="79" t="inlineStr">
        <is>
          <t>JPMorgan Is Bullish on Palantir, Predicts Over 30% Rally on Strong AI Demand</t>
        </is>
      </c>
      <c r="AZ44" s="79" t="inlineStr">
        <is>
          <t>Could $1,000 Invested in Palantir Turn Into $100,000?</t>
        </is>
      </c>
    </row>
    <row r="45" ht="17" customHeight="1">
      <c r="A45" s="97" t="n"/>
      <c r="B45" s="98" t="inlineStr">
        <is>
          <t>QCOM</t>
        </is>
      </c>
      <c r="C45" s="33" t="n">
        <v>-0.006515702666953338</v>
      </c>
      <c r="D45" s="34" t="n">
        <v>19</v>
      </c>
      <c r="E45" s="30" t="inlineStr">
        <is>
          <t>No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7</v>
      </c>
      <c r="O45" s="30" t="inlineStr">
        <is>
          <t>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182.9700012207031</v>
      </c>
      <c r="S45" s="82" t="n">
        <v>-1.199996948242188</v>
      </c>
      <c r="T45" s="83" t="n">
        <v>183.9700012207031</v>
      </c>
      <c r="U45" s="83" t="n">
        <v>184.1000061035156</v>
      </c>
      <c r="V45" s="83" t="n">
        <v>180.2299957275391</v>
      </c>
      <c r="W45" s="84" t="n">
        <v>9244400</v>
      </c>
      <c r="X45" s="85" t="n">
        <v>0.9266077989456333</v>
      </c>
      <c r="Y45" s="35" t="n">
        <v>54.77755323341628</v>
      </c>
      <c r="Z45" s="35" t="n">
        <v>90.69321708709947</v>
      </c>
      <c r="AA45" s="35" t="n">
        <v>10.41797972234065</v>
      </c>
      <c r="AB45" s="86" t="n">
        <v>-0.006458043699808513</v>
      </c>
      <c r="AC45" s="86" t="n">
        <v>-0.6639558843119744</v>
      </c>
      <c r="AD45" s="86" t="n">
        <v>0.6574978406121659</v>
      </c>
      <c r="AE45" s="83" t="n">
        <v>179.2194863918742</v>
      </c>
      <c r="AF45" s="83" t="n">
        <v>178.7452646700037</v>
      </c>
      <c r="AG45" s="83" t="n">
        <v>177.2839999389649</v>
      </c>
      <c r="AH45" s="83" t="n">
        <v>179.2159999084473</v>
      </c>
      <c r="AI45" s="83" t="n">
        <v>169.4194999694824</v>
      </c>
      <c r="AJ45" s="83" t="n">
        <v>185.3394574332999</v>
      </c>
      <c r="AK45" s="83" t="n">
        <v>177.7254989624024</v>
      </c>
      <c r="AL45" s="83" t="n">
        <v>170.1115404915048</v>
      </c>
      <c r="AM45" s="87" t="n">
        <v>0.8444005032563929</v>
      </c>
      <c r="AN45" s="36" t="n">
        <v>8.568222922821283</v>
      </c>
      <c r="AO45" s="88" t="n">
        <v>3.497940801382292</v>
      </c>
      <c r="AP45" s="83" t="n">
        <v>259.9200134277344</v>
      </c>
      <c r="AQ45" s="83" t="n">
        <v>121.9899978637695</v>
      </c>
      <c r="AR45" s="36" t="n">
        <v>-29.60526632491333</v>
      </c>
      <c r="AS45" s="89" t="n">
        <v>44.21082902630008</v>
      </c>
      <c r="AT45" s="33" t="n">
        <v>0.02815236186685044</v>
      </c>
      <c r="AU45" s="33" t="n">
        <v>-0.006137994814498393</v>
      </c>
      <c r="AV45" s="33" t="n">
        <v>0.2069260808325259</v>
      </c>
      <c r="AW45" s="33" t="n">
        <v>0.0696872140092184</v>
      </c>
      <c r="AX45" s="90" t="inlineStr">
        <is>
          <t>Anthropic got hacked again, and this time we know who did it</t>
        </is>
      </c>
      <c r="AY45" s="90" t="inlineStr">
        <is>
          <t>QUALCOMM (QCOM) Offers AI, Automotive, and Edge-Computing Growth Potential, Ariel Global Fund Says</t>
        </is>
      </c>
      <c r="AZ45" s="90" t="inlineStr">
        <is>
          <t>QCOM Stock Earnings Preview: What to Expect From Qualcomm’s Q4 Report</t>
        </is>
      </c>
    </row>
    <row r="46" ht="17" customHeight="1">
      <c r="A46" s="97" t="n"/>
      <c r="B46" s="98" t="inlineStr">
        <is>
          <t>RKLB</t>
        </is>
      </c>
      <c r="C46" s="26" t="n">
        <v>0.004973368101529596</v>
      </c>
      <c r="D46" s="27" t="n">
        <v>17</v>
      </c>
      <c r="E46" s="23" t="inlineStr">
        <is>
          <t>Yes</t>
        </is>
      </c>
      <c r="F46" s="23" t="inlineStr">
        <is>
          <t>No</t>
        </is>
      </c>
      <c r="G46" s="23" t="inlineStr">
        <is>
          <t>Same</t>
        </is>
      </c>
      <c r="H46" s="23" t="inlineStr">
        <is>
          <t>Yes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2</v>
      </c>
      <c r="O46" s="23" t="inlineStr">
        <is>
          <t>Weak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58.59999847412109</v>
      </c>
      <c r="S46" s="71" t="n">
        <v>0.2899971008300781</v>
      </c>
      <c r="T46" s="72" t="n">
        <v>58.49499893188477</v>
      </c>
      <c r="U46" s="72" t="n">
        <v>59.29999923706055</v>
      </c>
      <c r="V46" s="72" t="n">
        <v>56.93999862670898</v>
      </c>
      <c r="W46" s="73" t="n">
        <v>12404100</v>
      </c>
      <c r="X46" s="74" t="n">
        <v>0.6032961180513167</v>
      </c>
      <c r="Y46" s="28" t="n">
        <v>45.65572195240119</v>
      </c>
      <c r="Z46" s="28" t="n">
        <v>46.74999237060547</v>
      </c>
      <c r="AA46" s="28" t="n">
        <v>27.16243263405475</v>
      </c>
      <c r="AB46" s="75" t="n">
        <v>-3.770756285687597</v>
      </c>
      <c r="AC46" s="75" t="n">
        <v>-3.762764860913181</v>
      </c>
      <c r="AD46" s="75" t="n">
        <v>-0.007991424774416167</v>
      </c>
      <c r="AE46" s="72" t="n">
        <v>56.03046972966173</v>
      </c>
      <c r="AF46" s="72" t="n">
        <v>59.62024407287379</v>
      </c>
      <c r="AG46" s="72" t="n">
        <v>64.92599967956544</v>
      </c>
      <c r="AH46" s="72" t="n">
        <v>74.54500007629395</v>
      </c>
      <c r="AI46" s="72" t="n">
        <v>80.16115007400512</v>
      </c>
      <c r="AJ46" s="72" t="n">
        <v>78.50281053276053</v>
      </c>
      <c r="AK46" s="72" t="n">
        <v>61.33349952697754</v>
      </c>
      <c r="AL46" s="72" t="n">
        <v>44.16418852119455</v>
      </c>
      <c r="AM46" s="76" t="n">
        <v>0.4203957266562489</v>
      </c>
      <c r="AN46" s="29" t="n">
        <v>55.98673200843879</v>
      </c>
      <c r="AO46" s="77" t="n">
        <v>6.671149566422875</v>
      </c>
      <c r="AP46" s="72" t="n">
        <v>151</v>
      </c>
      <c r="AQ46" s="72" t="n">
        <v>37.56999969482422</v>
      </c>
      <c r="AR46" s="29" t="n">
        <v>-61.19205399064829</v>
      </c>
      <c r="AS46" s="78" t="n">
        <v>18.54006763882313</v>
      </c>
      <c r="AT46" s="26" t="n">
        <v>0.09185765741330676</v>
      </c>
      <c r="AU46" s="26" t="n">
        <v>-0.1592539305613417</v>
      </c>
      <c r="AV46" s="26" t="n">
        <v>-0.09400126472430081</v>
      </c>
      <c r="AW46" s="26" t="n">
        <v>-0.1599771118171072</v>
      </c>
      <c r="AX46" s="79" t="inlineStr">
        <is>
          <t>Rocket Lab (RKLB) Stock Gets Fair Value Trim After Neutron Delay Raises Execution Risk</t>
        </is>
      </c>
      <c r="AY46" s="79" t="inlineStr">
        <is>
          <t>RKLB Stock Eyes Best Week In A Month: Neutron, Electron And NASA Updates Stack Up — Why Is Retail Still On ...</t>
        </is>
      </c>
      <c r="AZ46" s="79" t="inlineStr">
        <is>
          <t>Rocket Lab Soars 15% in a Week as Space Stocks Rebound and Neutron Heads to the Pad</t>
        </is>
      </c>
    </row>
    <row r="47" ht="17" customHeight="1">
      <c r="A47" s="97" t="n"/>
      <c r="B47" s="98" t="inlineStr">
        <is>
          <t>SNDK</t>
        </is>
      </c>
      <c r="C47" s="33" t="n">
        <v>0.07658414543435188</v>
      </c>
      <c r="D47" s="34" t="n">
        <v>1</v>
      </c>
      <c r="E47" s="30" t="inlineStr">
        <is>
          <t>Yes</t>
        </is>
      </c>
      <c r="F47" s="30" t="inlineStr">
        <is>
          <t>Yes</t>
        </is>
      </c>
      <c r="G47" s="30" t="inlineStr">
        <is>
          <t>No</t>
        </is>
      </c>
      <c r="H47" s="30" t="inlineStr">
        <is>
          <t>Yes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4</v>
      </c>
      <c r="O47" s="30" t="inlineStr">
        <is>
          <t>Neutral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1404.77001953125</v>
      </c>
      <c r="S47" s="82" t="n">
        <v>99.9300537109375</v>
      </c>
      <c r="T47" s="83" t="n">
        <v>1356.599975585938</v>
      </c>
      <c r="U47" s="83" t="n">
        <v>1408.446044921875</v>
      </c>
      <c r="V47" s="83" t="n">
        <v>1343.849975585938</v>
      </c>
      <c r="W47" s="84" t="n">
        <v>9261200</v>
      </c>
      <c r="X47" s="85" t="n">
        <v>1.123082230860508</v>
      </c>
      <c r="Y47" s="35" t="n">
        <v>45.4199541945831</v>
      </c>
      <c r="Z47" s="35" t="n">
        <v>42.99614535160797</v>
      </c>
      <c r="AA47" s="35" t="n">
        <v>24.68467687773317</v>
      </c>
      <c r="AB47" s="86" t="n">
        <v>-90.70769287006965</v>
      </c>
      <c r="AC47" s="86" t="n">
        <v>-80.05376811497004</v>
      </c>
      <c r="AD47" s="86" t="n">
        <v>-10.65392475509961</v>
      </c>
      <c r="AE47" s="83" t="n">
        <v>1341.938648198853</v>
      </c>
      <c r="AF47" s="83" t="n">
        <v>1438.886222277369</v>
      </c>
      <c r="AG47" s="83" t="n">
        <v>1571.681892089844</v>
      </c>
      <c r="AH47" s="83" t="n">
        <v>1614.590344238281</v>
      </c>
      <c r="AI47" s="83" t="n">
        <v>1250.650021972656</v>
      </c>
      <c r="AJ47" s="83" t="n">
        <v>1810.63228242923</v>
      </c>
      <c r="AK47" s="83" t="n">
        <v>1470.099987792969</v>
      </c>
      <c r="AL47" s="83" t="n">
        <v>1129.567693156707</v>
      </c>
      <c r="AM47" s="87" t="n">
        <v>0.4040766921511796</v>
      </c>
      <c r="AN47" s="36" t="n">
        <v>46.32777327581587</v>
      </c>
      <c r="AO47" s="88" t="n">
        <v>6.549565725381594</v>
      </c>
      <c r="AP47" s="83" t="n">
        <v>2354.389892578125</v>
      </c>
      <c r="AQ47" s="83" t="n">
        <v>164.5599975585938</v>
      </c>
      <c r="AR47" s="36" t="n">
        <v>-40.33401077877606</v>
      </c>
      <c r="AS47" s="89" t="n">
        <v>56.63499364920281</v>
      </c>
      <c r="AT47" s="33" t="n">
        <v>0.01926401401263989</v>
      </c>
      <c r="AU47" s="33" t="n">
        <v>-0.1878815491164059</v>
      </c>
      <c r="AV47" s="33" t="n">
        <v>0.09751090846805366</v>
      </c>
      <c r="AW47" s="33" t="n">
        <v>4.917811065109479</v>
      </c>
      <c r="AX47" s="90" t="inlineStr">
        <is>
          <t>Earnings round-up: Sandisk tops estimates, while Starbucks &amp; Reddit fall short</t>
        </is>
      </c>
      <c r="AY47" s="90" t="inlineStr">
        <is>
          <t>Sandisk Reports Another Big Earnings Beat. Investors May Have Wanted More.</t>
        </is>
      </c>
      <c r="AZ47" s="90" t="inlineStr">
        <is>
          <t>Sandisk Clears Fiscal Q1 Targets, Announces 8-For-1 Stock Split</t>
        </is>
      </c>
    </row>
    <row r="48" ht="17" customHeight="1">
      <c r="A48" s="97" t="n"/>
      <c r="B48" s="98" t="inlineStr">
        <is>
          <t>TSLA</t>
        </is>
      </c>
      <c r="C48" s="26" t="n">
        <v>-0.007951676980124334</v>
      </c>
      <c r="D48" s="27" t="n">
        <v>20</v>
      </c>
      <c r="E48" s="23" t="inlineStr">
        <is>
          <t>No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Yes</t>
        </is>
      </c>
      <c r="L48" s="23" t="inlineStr">
        <is>
          <t>Yes</t>
        </is>
      </c>
      <c r="M48" s="23" t="inlineStr">
        <is>
          <t>Yes</t>
        </is>
      </c>
      <c r="N48" s="69" t="n">
        <v>7</v>
      </c>
      <c r="O48" s="23" t="inlineStr">
        <is>
          <t>Strong</t>
        </is>
      </c>
      <c r="P48" s="25" t="inlineStr">
        <is>
          <t>Above every average</t>
        </is>
      </c>
      <c r="Q48" s="25" t="inlineStr">
        <is>
          <t>Tesla, Inc.</t>
        </is>
      </c>
      <c r="R48" s="70" t="n">
        <v>404.2200012207031</v>
      </c>
      <c r="S48" s="71" t="n">
        <v>-3.239990234375</v>
      </c>
      <c r="T48" s="72" t="n">
        <v>410.1600036621094</v>
      </c>
      <c r="U48" s="72" t="n">
        <v>410.8500061035156</v>
      </c>
      <c r="V48" s="72" t="n">
        <v>397.1799926757812</v>
      </c>
      <c r="W48" s="73" t="n">
        <v>35598800</v>
      </c>
      <c r="X48" s="74" t="n">
        <v>0.9518799125577916</v>
      </c>
      <c r="Y48" s="28" t="n">
        <v>63.59011387656945</v>
      </c>
      <c r="Z48" s="28" t="n">
        <v>89.22301238957719</v>
      </c>
      <c r="AA48" s="28" t="n">
        <v>14.56720453149854</v>
      </c>
      <c r="AB48" s="75" t="n">
        <v>7.704988094927273</v>
      </c>
      <c r="AC48" s="75" t="n">
        <v>4.467471453754661</v>
      </c>
      <c r="AD48" s="75" t="n">
        <v>3.237516641172612</v>
      </c>
      <c r="AE48" s="72" t="n">
        <v>388.3961467522788</v>
      </c>
      <c r="AF48" s="72" t="n">
        <v>378.3274086023073</v>
      </c>
      <c r="AG48" s="72" t="n">
        <v>367.4653985595703</v>
      </c>
      <c r="AH48" s="72" t="n">
        <v>367.9425979614258</v>
      </c>
      <c r="AI48" s="72" t="n">
        <v>385.7150491333008</v>
      </c>
      <c r="AJ48" s="72" t="n">
        <v>403.3053097693634</v>
      </c>
      <c r="AK48" s="72" t="n">
        <v>376.7769989013672</v>
      </c>
      <c r="AL48" s="72" t="n">
        <v>350.248688033371</v>
      </c>
      <c r="AM48" s="76" t="n">
        <v>1.017239911276131</v>
      </c>
      <c r="AN48" s="29" t="n">
        <v>14.08170400281828</v>
      </c>
      <c r="AO48" s="77" t="n">
        <v>3.39056739241068</v>
      </c>
      <c r="AP48" s="72" t="n">
        <v>498.8299865722656</v>
      </c>
      <c r="AQ48" s="72" t="n">
        <v>297.3800048828125</v>
      </c>
      <c r="AR48" s="29" t="n">
        <v>-18.96637890630425</v>
      </c>
      <c r="AS48" s="78" t="n">
        <v>53.03549568080413</v>
      </c>
      <c r="AT48" s="26" t="n">
        <v>0.04592853247065731</v>
      </c>
      <c r="AU48" s="26" t="n">
        <v>0.1456184259610109</v>
      </c>
      <c r="AV48" s="26" t="n">
        <v>0.3087906531729931</v>
      </c>
      <c r="AW48" s="26" t="n">
        <v>-0.1011740635873355</v>
      </c>
      <c r="AX48" s="79" t="inlineStr">
        <is>
          <t>Barclays sees major Tesla upside for retirement investors</t>
        </is>
      </c>
      <c r="AY48" s="79" t="inlineStr">
        <is>
          <t>Tesla Just Gained 13% in a Month: Take Profits, or Buy More?</t>
        </is>
      </c>
      <c r="AZ48" s="79" t="inlineStr">
        <is>
          <t>Tesla Stock Gets Dragged Down by Alphabet’s Misery</t>
        </is>
      </c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  <hyperlink xmlns:r="http://schemas.openxmlformats.org/officeDocument/2006/relationships" ref="AX7" r:id="rId2"/>
    <hyperlink xmlns:r="http://schemas.openxmlformats.org/officeDocument/2006/relationships" ref="AY7" r:id="rId3"/>
    <hyperlink xmlns:r="http://schemas.openxmlformats.org/officeDocument/2006/relationships" ref="AZ7" r:id="rId4"/>
    <hyperlink xmlns:r="http://schemas.openxmlformats.org/officeDocument/2006/relationships" ref="AX8" r:id="rId5"/>
    <hyperlink xmlns:r="http://schemas.openxmlformats.org/officeDocument/2006/relationships" ref="AY8" r:id="rId6"/>
    <hyperlink xmlns:r="http://schemas.openxmlformats.org/officeDocument/2006/relationships" ref="AZ8" r:id="rId7"/>
    <hyperlink xmlns:r="http://schemas.openxmlformats.org/officeDocument/2006/relationships" ref="AX9" r:id="rId8"/>
    <hyperlink xmlns:r="http://schemas.openxmlformats.org/officeDocument/2006/relationships" ref="AY9" r:id="rId9"/>
    <hyperlink xmlns:r="http://schemas.openxmlformats.org/officeDocument/2006/relationships" ref="AZ9" r:id="rId10"/>
    <hyperlink xmlns:r="http://schemas.openxmlformats.org/officeDocument/2006/relationships" ref="AX10" r:id="rId11"/>
    <hyperlink xmlns:r="http://schemas.openxmlformats.org/officeDocument/2006/relationships" ref="AY10" r:id="rId12"/>
    <hyperlink xmlns:r="http://schemas.openxmlformats.org/officeDocument/2006/relationships" ref="AZ10" r:id="rId13"/>
    <hyperlink xmlns:r="http://schemas.openxmlformats.org/officeDocument/2006/relationships" ref="AX11" r:id="rId14"/>
    <hyperlink xmlns:r="http://schemas.openxmlformats.org/officeDocument/2006/relationships" ref="AY11" r:id="rId15"/>
    <hyperlink xmlns:r="http://schemas.openxmlformats.org/officeDocument/2006/relationships" ref="AZ11" r:id="rId16"/>
    <hyperlink xmlns:r="http://schemas.openxmlformats.org/officeDocument/2006/relationships" ref="AX12" r:id="rId17"/>
    <hyperlink xmlns:r="http://schemas.openxmlformats.org/officeDocument/2006/relationships" ref="AY12" r:id="rId18"/>
    <hyperlink xmlns:r="http://schemas.openxmlformats.org/officeDocument/2006/relationships" ref="AZ12" r:id="rId19"/>
    <hyperlink xmlns:r="http://schemas.openxmlformats.org/officeDocument/2006/relationships" ref="AX13" r:id="rId20"/>
    <hyperlink xmlns:r="http://schemas.openxmlformats.org/officeDocument/2006/relationships" ref="AY13" r:id="rId21"/>
    <hyperlink xmlns:r="http://schemas.openxmlformats.org/officeDocument/2006/relationships" ref="AZ13" r:id="rId22"/>
    <hyperlink xmlns:r="http://schemas.openxmlformats.org/officeDocument/2006/relationships" ref="AX14" r:id="rId23"/>
    <hyperlink xmlns:r="http://schemas.openxmlformats.org/officeDocument/2006/relationships" ref="AY14" r:id="rId24"/>
    <hyperlink xmlns:r="http://schemas.openxmlformats.org/officeDocument/2006/relationships" ref="AZ14" r:id="rId25"/>
    <hyperlink xmlns:r="http://schemas.openxmlformats.org/officeDocument/2006/relationships" ref="AX15" r:id="rId26"/>
    <hyperlink xmlns:r="http://schemas.openxmlformats.org/officeDocument/2006/relationships" ref="AY15" r:id="rId27"/>
    <hyperlink xmlns:r="http://schemas.openxmlformats.org/officeDocument/2006/relationships" ref="AZ15" r:id="rId28"/>
    <hyperlink xmlns:r="http://schemas.openxmlformats.org/officeDocument/2006/relationships" ref="AX16" r:id="rId29"/>
    <hyperlink xmlns:r="http://schemas.openxmlformats.org/officeDocument/2006/relationships" ref="AY16" r:id="rId30"/>
    <hyperlink xmlns:r="http://schemas.openxmlformats.org/officeDocument/2006/relationships" ref="AZ16" r:id="rId31"/>
    <hyperlink xmlns:r="http://schemas.openxmlformats.org/officeDocument/2006/relationships" ref="AX17" r:id="rId32"/>
    <hyperlink xmlns:r="http://schemas.openxmlformats.org/officeDocument/2006/relationships" ref="AY17" r:id="rId33"/>
    <hyperlink xmlns:r="http://schemas.openxmlformats.org/officeDocument/2006/relationships" ref="AZ17" r:id="rId34"/>
    <hyperlink xmlns:r="http://schemas.openxmlformats.org/officeDocument/2006/relationships" ref="AX19" r:id="rId35"/>
    <hyperlink xmlns:r="http://schemas.openxmlformats.org/officeDocument/2006/relationships" ref="AY19" r:id="rId36"/>
    <hyperlink xmlns:r="http://schemas.openxmlformats.org/officeDocument/2006/relationships" ref="AZ19" r:id="rId37"/>
    <hyperlink xmlns:r="http://schemas.openxmlformats.org/officeDocument/2006/relationships" ref="AX20" r:id="rId38"/>
    <hyperlink xmlns:r="http://schemas.openxmlformats.org/officeDocument/2006/relationships" ref="AY20" r:id="rId39"/>
    <hyperlink xmlns:r="http://schemas.openxmlformats.org/officeDocument/2006/relationships" ref="AZ20" r:id="rId40"/>
    <hyperlink xmlns:r="http://schemas.openxmlformats.org/officeDocument/2006/relationships" ref="AX21" r:id="rId41"/>
    <hyperlink xmlns:r="http://schemas.openxmlformats.org/officeDocument/2006/relationships" ref="AY21" r:id="rId42"/>
    <hyperlink xmlns:r="http://schemas.openxmlformats.org/officeDocument/2006/relationships" ref="AZ21" r:id="rId43"/>
    <hyperlink xmlns:r="http://schemas.openxmlformats.org/officeDocument/2006/relationships" ref="AX22" r:id="rId44"/>
    <hyperlink xmlns:r="http://schemas.openxmlformats.org/officeDocument/2006/relationships" ref="AY22" r:id="rId45"/>
    <hyperlink xmlns:r="http://schemas.openxmlformats.org/officeDocument/2006/relationships" ref="AZ22" r:id="rId46"/>
    <hyperlink xmlns:r="http://schemas.openxmlformats.org/officeDocument/2006/relationships" ref="AX24" r:id="rId47"/>
    <hyperlink xmlns:r="http://schemas.openxmlformats.org/officeDocument/2006/relationships" ref="AY24" r:id="rId48"/>
    <hyperlink xmlns:r="http://schemas.openxmlformats.org/officeDocument/2006/relationships" ref="AZ24" r:id="rId49"/>
    <hyperlink xmlns:r="http://schemas.openxmlformats.org/officeDocument/2006/relationships" ref="AX25" r:id="rId50"/>
    <hyperlink xmlns:r="http://schemas.openxmlformats.org/officeDocument/2006/relationships" ref="AY25" r:id="rId51"/>
    <hyperlink xmlns:r="http://schemas.openxmlformats.org/officeDocument/2006/relationships" ref="AZ25" r:id="rId52"/>
    <hyperlink xmlns:r="http://schemas.openxmlformats.org/officeDocument/2006/relationships" ref="AX26" r:id="rId53"/>
    <hyperlink xmlns:r="http://schemas.openxmlformats.org/officeDocument/2006/relationships" ref="AY26" r:id="rId54"/>
    <hyperlink xmlns:r="http://schemas.openxmlformats.org/officeDocument/2006/relationships" ref="AZ26" r:id="rId55"/>
    <hyperlink xmlns:r="http://schemas.openxmlformats.org/officeDocument/2006/relationships" ref="AX27" r:id="rId56"/>
    <hyperlink xmlns:r="http://schemas.openxmlformats.org/officeDocument/2006/relationships" ref="AY27" r:id="rId57"/>
    <hyperlink xmlns:r="http://schemas.openxmlformats.org/officeDocument/2006/relationships" ref="AZ27" r:id="rId58"/>
    <hyperlink xmlns:r="http://schemas.openxmlformats.org/officeDocument/2006/relationships" ref="AX28" r:id="rId59"/>
    <hyperlink xmlns:r="http://schemas.openxmlformats.org/officeDocument/2006/relationships" ref="AY28" r:id="rId60"/>
    <hyperlink xmlns:r="http://schemas.openxmlformats.org/officeDocument/2006/relationships" ref="AZ28" r:id="rId61"/>
    <hyperlink xmlns:r="http://schemas.openxmlformats.org/officeDocument/2006/relationships" ref="AX29" r:id="rId62"/>
    <hyperlink xmlns:r="http://schemas.openxmlformats.org/officeDocument/2006/relationships" ref="AY29" r:id="rId63"/>
    <hyperlink xmlns:r="http://schemas.openxmlformats.org/officeDocument/2006/relationships" ref="AZ29" r:id="rId64"/>
    <hyperlink xmlns:r="http://schemas.openxmlformats.org/officeDocument/2006/relationships" ref="AX30" r:id="rId65"/>
    <hyperlink xmlns:r="http://schemas.openxmlformats.org/officeDocument/2006/relationships" ref="AY30" r:id="rId66"/>
    <hyperlink xmlns:r="http://schemas.openxmlformats.org/officeDocument/2006/relationships" ref="AZ30" r:id="rId67"/>
    <hyperlink xmlns:r="http://schemas.openxmlformats.org/officeDocument/2006/relationships" ref="AX31" r:id="rId68"/>
    <hyperlink xmlns:r="http://schemas.openxmlformats.org/officeDocument/2006/relationships" ref="AY31" r:id="rId69"/>
    <hyperlink xmlns:r="http://schemas.openxmlformats.org/officeDocument/2006/relationships" ref="AZ31" r:id="rId70"/>
    <hyperlink xmlns:r="http://schemas.openxmlformats.org/officeDocument/2006/relationships" ref="AX32" r:id="rId71"/>
    <hyperlink xmlns:r="http://schemas.openxmlformats.org/officeDocument/2006/relationships" ref="AY32" r:id="rId72"/>
    <hyperlink xmlns:r="http://schemas.openxmlformats.org/officeDocument/2006/relationships" ref="AZ32" r:id="rId73"/>
    <hyperlink xmlns:r="http://schemas.openxmlformats.org/officeDocument/2006/relationships" ref="AX33" r:id="rId74"/>
    <hyperlink xmlns:r="http://schemas.openxmlformats.org/officeDocument/2006/relationships" ref="AY33" r:id="rId75"/>
    <hyperlink xmlns:r="http://schemas.openxmlformats.org/officeDocument/2006/relationships" ref="AZ33" r:id="rId76"/>
    <hyperlink xmlns:r="http://schemas.openxmlformats.org/officeDocument/2006/relationships" ref="AX34" r:id="rId77"/>
    <hyperlink xmlns:r="http://schemas.openxmlformats.org/officeDocument/2006/relationships" ref="AY34" r:id="rId78"/>
    <hyperlink xmlns:r="http://schemas.openxmlformats.org/officeDocument/2006/relationships" ref="AZ34" r:id="rId79"/>
    <hyperlink xmlns:r="http://schemas.openxmlformats.org/officeDocument/2006/relationships" ref="AX35" r:id="rId80"/>
    <hyperlink xmlns:r="http://schemas.openxmlformats.org/officeDocument/2006/relationships" ref="AY35" r:id="rId81"/>
    <hyperlink xmlns:r="http://schemas.openxmlformats.org/officeDocument/2006/relationships" ref="AZ35" r:id="rId82"/>
    <hyperlink xmlns:r="http://schemas.openxmlformats.org/officeDocument/2006/relationships" ref="AX36" r:id="rId83"/>
    <hyperlink xmlns:r="http://schemas.openxmlformats.org/officeDocument/2006/relationships" ref="AY36" r:id="rId84"/>
    <hyperlink xmlns:r="http://schemas.openxmlformats.org/officeDocument/2006/relationships" ref="AZ36" r:id="rId85"/>
    <hyperlink xmlns:r="http://schemas.openxmlformats.org/officeDocument/2006/relationships" ref="AX37" r:id="rId86"/>
    <hyperlink xmlns:r="http://schemas.openxmlformats.org/officeDocument/2006/relationships" ref="AY37" r:id="rId87"/>
    <hyperlink xmlns:r="http://schemas.openxmlformats.org/officeDocument/2006/relationships" ref="AZ37" r:id="rId88"/>
    <hyperlink xmlns:r="http://schemas.openxmlformats.org/officeDocument/2006/relationships" ref="AX38" r:id="rId89"/>
    <hyperlink xmlns:r="http://schemas.openxmlformats.org/officeDocument/2006/relationships" ref="AY38" r:id="rId90"/>
    <hyperlink xmlns:r="http://schemas.openxmlformats.org/officeDocument/2006/relationships" ref="AZ38" r:id="rId91"/>
    <hyperlink xmlns:r="http://schemas.openxmlformats.org/officeDocument/2006/relationships" ref="AX39" r:id="rId92"/>
    <hyperlink xmlns:r="http://schemas.openxmlformats.org/officeDocument/2006/relationships" ref="AY39" r:id="rId93"/>
    <hyperlink xmlns:r="http://schemas.openxmlformats.org/officeDocument/2006/relationships" ref="AZ39" r:id="rId94"/>
    <hyperlink xmlns:r="http://schemas.openxmlformats.org/officeDocument/2006/relationships" ref="AX40" r:id="rId95"/>
    <hyperlink xmlns:r="http://schemas.openxmlformats.org/officeDocument/2006/relationships" ref="AY40" r:id="rId96"/>
    <hyperlink xmlns:r="http://schemas.openxmlformats.org/officeDocument/2006/relationships" ref="AZ40" r:id="rId97"/>
    <hyperlink xmlns:r="http://schemas.openxmlformats.org/officeDocument/2006/relationships" ref="AX41" r:id="rId98"/>
    <hyperlink xmlns:r="http://schemas.openxmlformats.org/officeDocument/2006/relationships" ref="AY41" r:id="rId99"/>
    <hyperlink xmlns:r="http://schemas.openxmlformats.org/officeDocument/2006/relationships" ref="AZ41" r:id="rId100"/>
    <hyperlink xmlns:r="http://schemas.openxmlformats.org/officeDocument/2006/relationships" ref="AX42" r:id="rId101"/>
    <hyperlink xmlns:r="http://schemas.openxmlformats.org/officeDocument/2006/relationships" ref="AY42" r:id="rId102"/>
    <hyperlink xmlns:r="http://schemas.openxmlformats.org/officeDocument/2006/relationships" ref="AZ42" r:id="rId103"/>
    <hyperlink xmlns:r="http://schemas.openxmlformats.org/officeDocument/2006/relationships" ref="AX43" r:id="rId104"/>
    <hyperlink xmlns:r="http://schemas.openxmlformats.org/officeDocument/2006/relationships" ref="AY43" r:id="rId105"/>
    <hyperlink xmlns:r="http://schemas.openxmlformats.org/officeDocument/2006/relationships" ref="AZ43" r:id="rId106"/>
    <hyperlink xmlns:r="http://schemas.openxmlformats.org/officeDocument/2006/relationships" ref="AX44" r:id="rId107"/>
    <hyperlink xmlns:r="http://schemas.openxmlformats.org/officeDocument/2006/relationships" ref="AY44" r:id="rId108"/>
    <hyperlink xmlns:r="http://schemas.openxmlformats.org/officeDocument/2006/relationships" ref="AZ44" r:id="rId109"/>
    <hyperlink xmlns:r="http://schemas.openxmlformats.org/officeDocument/2006/relationships" ref="AX45" r:id="rId110"/>
    <hyperlink xmlns:r="http://schemas.openxmlformats.org/officeDocument/2006/relationships" ref="AY45" r:id="rId111"/>
    <hyperlink xmlns:r="http://schemas.openxmlformats.org/officeDocument/2006/relationships" ref="AZ45" r:id="rId112"/>
    <hyperlink xmlns:r="http://schemas.openxmlformats.org/officeDocument/2006/relationships" ref="AX46" r:id="rId113"/>
    <hyperlink xmlns:r="http://schemas.openxmlformats.org/officeDocument/2006/relationships" ref="AY46" r:id="rId114"/>
    <hyperlink xmlns:r="http://schemas.openxmlformats.org/officeDocument/2006/relationships" ref="AZ46" r:id="rId115"/>
    <hyperlink xmlns:r="http://schemas.openxmlformats.org/officeDocument/2006/relationships" ref="AX47" r:id="rId116"/>
    <hyperlink xmlns:r="http://schemas.openxmlformats.org/officeDocument/2006/relationships" ref="AY47" r:id="rId117"/>
    <hyperlink xmlns:r="http://schemas.openxmlformats.org/officeDocument/2006/relationships" ref="AZ47" r:id="rId118"/>
    <hyperlink xmlns:r="http://schemas.openxmlformats.org/officeDocument/2006/relationships" ref="AX48" r:id="rId119"/>
    <hyperlink xmlns:r="http://schemas.openxmlformats.org/officeDocument/2006/relationships" ref="AY48" r:id="rId120"/>
    <hyperlink xmlns:r="http://schemas.openxmlformats.org/officeDocument/2006/relationships" ref="AZ48" r:id="rId12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Tuesday, 27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30 Oct 2026, 12:56 AM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31 of 40</t>
        </is>
      </c>
      <c r="AA3" s="45" t="inlineStr">
        <is>
          <t>9 of 40</t>
        </is>
      </c>
      <c r="AC3" s="46" t="inlineStr">
        <is>
          <t>4.4 / 9</t>
        </is>
      </c>
      <c r="AE3" s="47" t="inlineStr">
        <is>
          <t>14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0.005749828800158951</v>
      </c>
      <c r="D7" s="27" t="n">
        <v>5</v>
      </c>
      <c r="E7" s="23" t="inlineStr">
        <is>
          <t>Yes</t>
        </is>
      </c>
      <c r="F7" s="23" t="inlineStr">
        <is>
          <t>No</t>
        </is>
      </c>
      <c r="G7" s="23" t="inlineStr">
        <is>
          <t>Yes</t>
        </is>
      </c>
      <c r="H7" s="23" t="inlineStr">
        <is>
          <t>Yes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Same</t>
        </is>
      </c>
      <c r="N7" s="69" t="n">
        <v>3</v>
      </c>
      <c r="O7" s="23" t="inlineStr">
        <is>
          <t>Weak</t>
        </is>
      </c>
      <c r="P7" s="25" t="inlineStr">
        <is>
          <t>Long-term down, short-term mixed</t>
        </is>
      </c>
      <c r="Q7" s="25" t="inlineStr">
        <is>
          <t>State Street Industrial Select Sector SPDR ETF</t>
        </is>
      </c>
      <c r="R7" s="70" t="n">
        <v>167.9199981689453</v>
      </c>
      <c r="S7" s="71" t="n">
        <v>0.959991455078125</v>
      </c>
      <c r="T7" s="72" t="n">
        <v>167.8500061035156</v>
      </c>
      <c r="U7" s="72" t="n">
        <v>168.2100067138672</v>
      </c>
      <c r="V7" s="72" t="n">
        <v>166.9299926757812</v>
      </c>
      <c r="W7" s="73" t="n">
        <v>6284300</v>
      </c>
      <c r="X7" s="74" t="n">
        <v>0.8421313589842376</v>
      </c>
      <c r="Y7" s="28" t="n">
        <v>47.10844112472531</v>
      </c>
      <c r="Z7" s="28" t="n">
        <v>69.8166361777682</v>
      </c>
      <c r="AA7" s="28" t="n">
        <v>28.94289976033503</v>
      </c>
      <c r="AB7" s="75" t="n">
        <v>-1.304626150300209</v>
      </c>
      <c r="AC7" s="75" t="n">
        <v>-1.46214750742519</v>
      </c>
      <c r="AD7" s="75" t="n">
        <v>0.1575213571249814</v>
      </c>
      <c r="AE7" s="72" t="n">
        <v>167.1522226198211</v>
      </c>
      <c r="AF7" s="72" t="n">
        <v>168.2059811779978</v>
      </c>
      <c r="AG7" s="72" t="n">
        <v>171.4771990966797</v>
      </c>
      <c r="AH7" s="72" t="n">
        <v>176.313299407959</v>
      </c>
      <c r="AI7" s="72" t="n">
        <v>173.2309994506836</v>
      </c>
      <c r="AJ7" s="72" t="n">
        <v>171.0405075382855</v>
      </c>
      <c r="AK7" s="72" t="n">
        <v>168.0634979248047</v>
      </c>
      <c r="AL7" s="72" t="n">
        <v>165.0864883113239</v>
      </c>
      <c r="AM7" s="76" t="n">
        <v>0.4758986744265838</v>
      </c>
      <c r="AN7" s="29" t="n">
        <v>3.54272004360253</v>
      </c>
      <c r="AO7" s="77" t="n">
        <v>1.510595979959725</v>
      </c>
      <c r="AP7" s="72" t="n">
        <v>188.1900024414062</v>
      </c>
      <c r="AQ7" s="72" t="n">
        <v>147.1399993896484</v>
      </c>
      <c r="AR7" s="29" t="n">
        <v>-10.77103140947782</v>
      </c>
      <c r="AS7" s="78" t="n">
        <v>50.62118692925907</v>
      </c>
      <c r="AT7" s="26" t="n">
        <v>0.00671459890105619</v>
      </c>
      <c r="AU7" s="26" t="n">
        <v>-0.005095394102213047</v>
      </c>
      <c r="AV7" s="26" t="n">
        <v>-0.04947359510917215</v>
      </c>
      <c r="AW7" s="26" t="n">
        <v>0.08251678348808533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-0.0005578207507617172</v>
      </c>
      <c r="D8" s="34" t="n">
        <v>6</v>
      </c>
      <c r="E8" s="30" t="inlineStr">
        <is>
          <t>Same</t>
        </is>
      </c>
      <c r="F8" s="30" t="inlineStr">
        <is>
          <t>Same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8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179.1799926757812</v>
      </c>
      <c r="S8" s="82" t="n">
        <v>-0.100006103515625</v>
      </c>
      <c r="T8" s="83" t="n">
        <v>178.3399963378906</v>
      </c>
      <c r="U8" s="83" t="n">
        <v>179.7200012207031</v>
      </c>
      <c r="V8" s="83" t="n">
        <v>177.9299926757812</v>
      </c>
      <c r="W8" s="84" t="n">
        <v>7831300</v>
      </c>
      <c r="X8" s="85" t="n">
        <v>0.902254686221874</v>
      </c>
      <c r="Y8" s="35" t="n">
        <v>63.69624181275657</v>
      </c>
      <c r="Z8" s="35" t="n">
        <v>82.00464382439333</v>
      </c>
      <c r="AA8" s="35" t="n">
        <v>23.53577616743913</v>
      </c>
      <c r="AB8" s="86" t="n">
        <v>2.915273088976079</v>
      </c>
      <c r="AC8" s="86" t="n">
        <v>2.261566393127601</v>
      </c>
      <c r="AD8" s="86" t="n">
        <v>0.6537066958484781</v>
      </c>
      <c r="AE8" s="83" t="n">
        <v>178.2192085408964</v>
      </c>
      <c r="AF8" s="83" t="n">
        <v>174.8845109824075</v>
      </c>
      <c r="AG8" s="83" t="n">
        <v>171.5985989379883</v>
      </c>
      <c r="AH8" s="83" t="n">
        <v>165.8590995788574</v>
      </c>
      <c r="AI8" s="83" t="n">
        <v>158.2863500213623</v>
      </c>
      <c r="AJ8" s="83" t="n">
        <v>183.7261893880891</v>
      </c>
      <c r="AK8" s="83" t="n">
        <v>173.3</v>
      </c>
      <c r="AL8" s="83" t="n">
        <v>162.8738106119109</v>
      </c>
      <c r="AM8" s="87" t="n">
        <v>0.7819818659010044</v>
      </c>
      <c r="AN8" s="36" t="n">
        <v>12.03253247327076</v>
      </c>
      <c r="AO8" s="88" t="n">
        <v>1.539453659894241</v>
      </c>
      <c r="AP8" s="83" t="n">
        <v>182.25</v>
      </c>
      <c r="AQ8" s="83" t="n">
        <v>141.9700012207031</v>
      </c>
      <c r="AR8" s="36" t="n">
        <v>-1.684503332904663</v>
      </c>
      <c r="AS8" s="89" t="n">
        <v>92.37833312498343</v>
      </c>
      <c r="AT8" s="33" t="n">
        <v>-0.003559195986926778</v>
      </c>
      <c r="AU8" s="33" t="n">
        <v>0.04624546550846231</v>
      </c>
      <c r="AV8" s="33" t="n">
        <v>0.07783918885366781</v>
      </c>
      <c r="AW8" s="33" t="n">
        <v>0.1574934699185497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-0.002499096545955815</v>
      </c>
      <c r="D9" s="27" t="n">
        <v>7</v>
      </c>
      <c r="E9" s="23" t="inlineStr">
        <is>
          <t>No</t>
        </is>
      </c>
      <c r="F9" s="23" t="inlineStr">
        <is>
          <t>Yes</t>
        </is>
      </c>
      <c r="G9" s="23" t="inlineStr">
        <is>
          <t>Yes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7</v>
      </c>
      <c r="O9" s="23" t="inlineStr">
        <is>
          <t>Strong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55.88000106811523</v>
      </c>
      <c r="S9" s="71" t="n">
        <v>-0.1399993896484375</v>
      </c>
      <c r="T9" s="72" t="n">
        <v>56.27000045776367</v>
      </c>
      <c r="U9" s="72" t="n">
        <v>56.31999969482422</v>
      </c>
      <c r="V9" s="72" t="n">
        <v>55.75</v>
      </c>
      <c r="W9" s="73" t="n">
        <v>27310500</v>
      </c>
      <c r="X9" s="74" t="n">
        <v>0.7977180598777069</v>
      </c>
      <c r="Y9" s="28" t="n">
        <v>54.54407981135813</v>
      </c>
      <c r="Z9" s="28" t="n">
        <v>75.31256705528932</v>
      </c>
      <c r="AA9" s="28" t="n">
        <v>26.4988718000713</v>
      </c>
      <c r="AB9" s="75" t="n">
        <v>0.1538853957910078</v>
      </c>
      <c r="AC9" s="75" t="n">
        <v>-0.07922175460354897</v>
      </c>
      <c r="AD9" s="75" t="n">
        <v>0.2331071503945568</v>
      </c>
      <c r="AE9" s="72" t="n">
        <v>55.77292869018181</v>
      </c>
      <c r="AF9" s="72" t="n">
        <v>55.41432657372302</v>
      </c>
      <c r="AG9" s="72" t="n">
        <v>55.99980010986328</v>
      </c>
      <c r="AH9" s="72" t="n">
        <v>55.78360008239746</v>
      </c>
      <c r="AI9" s="72" t="n">
        <v>53.69280002593994</v>
      </c>
      <c r="AJ9" s="72" t="n">
        <v>56.81401752926043</v>
      </c>
      <c r="AK9" s="72" t="n">
        <v>54.87000045776367</v>
      </c>
      <c r="AL9" s="72" t="n">
        <v>52.92598338626692</v>
      </c>
      <c r="AM9" s="76" t="n">
        <v>0.7597715383162592</v>
      </c>
      <c r="AN9" s="29" t="n">
        <v>7.085901422556629</v>
      </c>
      <c r="AO9" s="77" t="n">
        <v>1.236572275090959</v>
      </c>
      <c r="AP9" s="72" t="n">
        <v>58.59999847412109</v>
      </c>
      <c r="AQ9" s="72" t="n">
        <v>47.66999816894531</v>
      </c>
      <c r="AR9" s="29" t="n">
        <v>-4.641633919507804</v>
      </c>
      <c r="AS9" s="78" t="n">
        <v>75.11438856302836</v>
      </c>
      <c r="AT9" s="26" t="n">
        <v>0.002871497557553226</v>
      </c>
      <c r="AU9" s="26" t="n">
        <v>0.0311866116300894</v>
      </c>
      <c r="AV9" s="26" t="n">
        <v>-0.01411431250446715</v>
      </c>
      <c r="AW9" s="26" t="n">
        <v>0.02026658026427341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-0.0205341803232173</v>
      </c>
      <c r="D10" s="34" t="n">
        <v>11</v>
      </c>
      <c r="E10" s="30" t="inlineStr">
        <is>
          <t>No</t>
        </is>
      </c>
      <c r="F10" s="30" t="inlineStr">
        <is>
          <t>Same</t>
        </is>
      </c>
      <c r="G10" s="30" t="inlineStr">
        <is>
          <t>Yes</t>
        </is>
      </c>
      <c r="H10" s="30" t="inlineStr">
        <is>
          <t>Same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7</v>
      </c>
      <c r="O10" s="30" t="inlineStr">
        <is>
          <t>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68.20999908447266</v>
      </c>
      <c r="S10" s="82" t="n">
        <v>-1.430000305175781</v>
      </c>
      <c r="T10" s="83" t="n">
        <v>69.27999877929688</v>
      </c>
      <c r="U10" s="83" t="n">
        <v>69.69999694824219</v>
      </c>
      <c r="V10" s="83" t="n">
        <v>68.05000305175781</v>
      </c>
      <c r="W10" s="84" t="n">
        <v>31600200</v>
      </c>
      <c r="X10" s="85" t="n">
        <v>0.9882591799627342</v>
      </c>
      <c r="Y10" s="35" t="n">
        <v>60.88348541884742</v>
      </c>
      <c r="Z10" s="35" t="n">
        <v>70.27025912433844</v>
      </c>
      <c r="AA10" s="35" t="n">
        <v>18.75220587799134</v>
      </c>
      <c r="AB10" s="86" t="n">
        <v>1.48318421866577</v>
      </c>
      <c r="AC10" s="86" t="n">
        <v>1.274219825496311</v>
      </c>
      <c r="AD10" s="86" t="n">
        <v>0.2089643931694583</v>
      </c>
      <c r="AE10" s="83" t="n">
        <v>68.17773217963173</v>
      </c>
      <c r="AF10" s="83" t="n">
        <v>66.59496510349977</v>
      </c>
      <c r="AG10" s="83" t="n">
        <v>64.60539978027344</v>
      </c>
      <c r="AH10" s="83" t="n">
        <v>60.82529998779297</v>
      </c>
      <c r="AI10" s="83" t="n">
        <v>58.40379993438721</v>
      </c>
      <c r="AJ10" s="83" t="n">
        <v>70.88314371397868</v>
      </c>
      <c r="AK10" s="83" t="n">
        <v>66.11100006103516</v>
      </c>
      <c r="AL10" s="83" t="n">
        <v>61.33885640809163</v>
      </c>
      <c r="AM10" s="87" t="n">
        <v>0.7199220283470309</v>
      </c>
      <c r="AN10" s="36" t="n">
        <v>14.4367613514779</v>
      </c>
      <c r="AO10" s="88" t="n">
        <v>2.109584653351747</v>
      </c>
      <c r="AP10" s="83" t="n">
        <v>69.86000061035156</v>
      </c>
      <c r="AQ10" s="83" t="n">
        <v>43.18500137329102</v>
      </c>
      <c r="AR10" s="36" t="n">
        <v>-2.361868753883778</v>
      </c>
      <c r="AS10" s="89" t="n">
        <v>93.81442709251702</v>
      </c>
      <c r="AT10" s="33" t="n">
        <v>0.003530938052954236</v>
      </c>
      <c r="AU10" s="33" t="n">
        <v>0.0983897062879604</v>
      </c>
      <c r="AV10" s="33" t="n">
        <v>0.1630008066474724</v>
      </c>
      <c r="AW10" s="33" t="n">
        <v>0.5256094940999745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-0.009208703581452538</v>
      </c>
      <c r="D11" s="27" t="n">
        <v>10</v>
      </c>
      <c r="E11" s="23" t="inlineStr">
        <is>
          <t>No</t>
        </is>
      </c>
      <c r="F11" s="23" t="inlineStr">
        <is>
          <t>No</t>
        </is>
      </c>
      <c r="G11" s="23" t="inlineStr">
        <is>
          <t>Yes</t>
        </is>
      </c>
      <c r="H11" s="23" t="inlineStr">
        <is>
          <t>No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Yes</t>
        </is>
      </c>
      <c r="N11" s="69" t="n">
        <v>6</v>
      </c>
      <c r="O11" s="23" t="inlineStr">
        <is>
          <t>Strong</t>
        </is>
      </c>
      <c r="P11" s="25" t="inlineStr">
        <is>
          <t>Long-term up, short-term mixed</t>
        </is>
      </c>
      <c r="Q11" s="25" t="inlineStr">
        <is>
          <t>State Street Consumer Staples Select Sector SPDR ETF</t>
        </is>
      </c>
      <c r="R11" s="70" t="n">
        <v>87.15000152587891</v>
      </c>
      <c r="S11" s="71" t="n">
        <v>-0.80999755859375</v>
      </c>
      <c r="T11" s="72" t="n">
        <v>87.37000274658203</v>
      </c>
      <c r="U11" s="72" t="n">
        <v>87.62000274658203</v>
      </c>
      <c r="V11" s="72" t="n">
        <v>87</v>
      </c>
      <c r="W11" s="73" t="n">
        <v>12845800</v>
      </c>
      <c r="X11" s="74" t="n">
        <v>0.9240027218439486</v>
      </c>
      <c r="Y11" s="28" t="n">
        <v>57.93966221559358</v>
      </c>
      <c r="Z11" s="28" t="n">
        <v>64.36642530852616</v>
      </c>
      <c r="AA11" s="28" t="n">
        <v>34.63076438416043</v>
      </c>
      <c r="AB11" s="75" t="n">
        <v>1.34944099238794</v>
      </c>
      <c r="AC11" s="75" t="n">
        <v>1.000354821927741</v>
      </c>
      <c r="AD11" s="75" t="n">
        <v>0.3490861704601991</v>
      </c>
      <c r="AE11" s="72" t="n">
        <v>87.42032970797572</v>
      </c>
      <c r="AF11" s="72" t="n">
        <v>85.81317630791519</v>
      </c>
      <c r="AG11" s="72" t="n">
        <v>84.4663998413086</v>
      </c>
      <c r="AH11" s="72" t="n">
        <v>84.54649993896484</v>
      </c>
      <c r="AI11" s="72" t="n">
        <v>84.35755016326904</v>
      </c>
      <c r="AJ11" s="72" t="n">
        <v>90.86478164976401</v>
      </c>
      <c r="AK11" s="72" t="n">
        <v>84.8620002746582</v>
      </c>
      <c r="AL11" s="72" t="n">
        <v>78.85921889955239</v>
      </c>
      <c r="AM11" s="76" t="n">
        <v>0.6905784259201323</v>
      </c>
      <c r="AN11" s="29" t="n">
        <v>14.14715975507917</v>
      </c>
      <c r="AO11" s="77" t="n">
        <v>1.437568781949183</v>
      </c>
      <c r="AP11" s="72" t="n">
        <v>90.13999938964844</v>
      </c>
      <c r="AQ11" s="72" t="n">
        <v>75.16000366210938</v>
      </c>
      <c r="AR11" s="29" t="n">
        <v>-3.317060000016925</v>
      </c>
      <c r="AS11" s="78" t="n">
        <v>80.04006197229582</v>
      </c>
      <c r="AT11" s="26" t="n">
        <v>-0.006837589448673409</v>
      </c>
      <c r="AU11" s="26" t="n">
        <v>0.05918817232417628</v>
      </c>
      <c r="AV11" s="26" t="n">
        <v>-0.002403835657113884</v>
      </c>
      <c r="AW11" s="26" t="n">
        <v>0.1219104168833551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0.01041479773992049</v>
      </c>
      <c r="D12" s="34" t="n">
        <v>2</v>
      </c>
      <c r="E12" s="30" t="inlineStr">
        <is>
          <t>Yes</t>
        </is>
      </c>
      <c r="F12" s="30" t="inlineStr">
        <is>
          <t>No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Yes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7</v>
      </c>
      <c r="O12" s="30" t="inlineStr">
        <is>
          <t>Strong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115.4499969482422</v>
      </c>
      <c r="S12" s="82" t="n">
        <v>1.189994812011719</v>
      </c>
      <c r="T12" s="83" t="n">
        <v>114.8499984741211</v>
      </c>
      <c r="U12" s="83" t="n">
        <v>115.6699981689453</v>
      </c>
      <c r="V12" s="83" t="n">
        <v>114.3099975585938</v>
      </c>
      <c r="W12" s="84" t="n">
        <v>5892400</v>
      </c>
      <c r="X12" s="85" t="n">
        <v>0.8307895772030574</v>
      </c>
      <c r="Y12" s="35" t="n">
        <v>59.32122777656555</v>
      </c>
      <c r="Z12" s="35" t="n">
        <v>86.12605677366142</v>
      </c>
      <c r="AA12" s="35" t="n">
        <v>16.5234287721434</v>
      </c>
      <c r="AB12" s="86" t="n">
        <v>0.6844597566426955</v>
      </c>
      <c r="AC12" s="86" t="n">
        <v>0.3071695353533371</v>
      </c>
      <c r="AD12" s="86" t="n">
        <v>0.3772902212893584</v>
      </c>
      <c r="AE12" s="83" t="n">
        <v>114.2721817662827</v>
      </c>
      <c r="AF12" s="83" t="n">
        <v>113.2627693020654</v>
      </c>
      <c r="AG12" s="83" t="n">
        <v>113.3311994934082</v>
      </c>
      <c r="AH12" s="83" t="n">
        <v>114.6473997497559</v>
      </c>
      <c r="AI12" s="83" t="n">
        <v>115.6737498474121</v>
      </c>
      <c r="AJ12" s="83" t="n">
        <v>116.6118924888741</v>
      </c>
      <c r="AK12" s="83" t="n">
        <v>112.55299949646</v>
      </c>
      <c r="AL12" s="83" t="n">
        <v>108.4941065040458</v>
      </c>
      <c r="AM12" s="87" t="n">
        <v>0.8568703901773934</v>
      </c>
      <c r="AN12" s="36" t="n">
        <v>7.212411949166715</v>
      </c>
      <c r="AO12" s="88" t="n">
        <v>1.411721795430521</v>
      </c>
      <c r="AP12" s="83" t="n">
        <v>125.0100021362305</v>
      </c>
      <c r="AQ12" s="83" t="n">
        <v>105.1900024414062</v>
      </c>
      <c r="AR12" s="36" t="n">
        <v>-7.647392228319616</v>
      </c>
      <c r="AS12" s="89" t="n">
        <v>51.76586611913635</v>
      </c>
      <c r="AT12" s="33" t="n">
        <v>-0.0004329268550460341</v>
      </c>
      <c r="AU12" s="33" t="n">
        <v>0.0591742839288274</v>
      </c>
      <c r="AV12" s="33" t="n">
        <v>0.03440548621889783</v>
      </c>
      <c r="AW12" s="33" t="n">
        <v>-0.0331631068789906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-0.002599871420640332</v>
      </c>
      <c r="D13" s="27" t="n">
        <v>8</v>
      </c>
      <c r="E13" s="23" t="inlineStr">
        <is>
          <t>No</t>
        </is>
      </c>
      <c r="F13" s="23" t="inlineStr">
        <is>
          <t>No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No</t>
        </is>
      </c>
      <c r="M13" s="23" t="inlineStr">
        <is>
          <t>No</t>
        </is>
      </c>
      <c r="N13" s="69" t="n">
        <v>0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103.5800018310547</v>
      </c>
      <c r="S13" s="71" t="n">
        <v>-0.2699966430664062</v>
      </c>
      <c r="T13" s="72" t="n">
        <v>103.5699996948242</v>
      </c>
      <c r="U13" s="72" t="n">
        <v>104.1100006103516</v>
      </c>
      <c r="V13" s="72" t="n">
        <v>103.1999969482422</v>
      </c>
      <c r="W13" s="73" t="n">
        <v>7405100</v>
      </c>
      <c r="X13" s="74" t="n">
        <v>1.127277930768868</v>
      </c>
      <c r="Y13" s="28" t="n">
        <v>29.01471940558511</v>
      </c>
      <c r="Z13" s="28" t="n">
        <v>3.811482811289972</v>
      </c>
      <c r="AA13" s="28" t="n">
        <v>16.08981997341423</v>
      </c>
      <c r="AB13" s="75" t="n">
        <v>-1.726437176600882</v>
      </c>
      <c r="AC13" s="75" t="n">
        <v>-0.9010008788270801</v>
      </c>
      <c r="AD13" s="75" t="n">
        <v>-0.825436297773802</v>
      </c>
      <c r="AE13" s="72" t="n">
        <v>106.7982713756338</v>
      </c>
      <c r="AF13" s="72" t="n">
        <v>109.1644600231621</v>
      </c>
      <c r="AG13" s="72" t="n">
        <v>111.2765997314453</v>
      </c>
      <c r="AH13" s="72" t="n">
        <v>110.6508996582031</v>
      </c>
      <c r="AI13" s="72" t="n">
        <v>113.1408498382568</v>
      </c>
      <c r="AJ13" s="72" t="n">
        <v>114.8975460591625</v>
      </c>
      <c r="AK13" s="72" t="n">
        <v>109.7560001373291</v>
      </c>
      <c r="AL13" s="72" t="n">
        <v>104.6144542154957</v>
      </c>
      <c r="AM13" s="76" t="n">
        <v>-0.1005974078776784</v>
      </c>
      <c r="AN13" s="29" t="n">
        <v>9.369047551660433</v>
      </c>
      <c r="AO13" s="77" t="n">
        <v>1.645346752099914</v>
      </c>
      <c r="AP13" s="72" t="n">
        <v>120.4049987792969</v>
      </c>
      <c r="AQ13" s="72" t="n">
        <v>103.1999969482422</v>
      </c>
      <c r="AR13" s="29" t="n">
        <v>-13.97366979678519</v>
      </c>
      <c r="AS13" s="78" t="n">
        <v>2.208688418309835</v>
      </c>
      <c r="AT13" s="26" t="n">
        <v>-0.05998729888282239</v>
      </c>
      <c r="AU13" s="26" t="n">
        <v>-0.06835760436463401</v>
      </c>
      <c r="AV13" s="26" t="n">
        <v>-0.05415030763855577</v>
      </c>
      <c r="AW13" s="26" t="n">
        <v>-0.1201155219420917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0.007785085692220139</v>
      </c>
      <c r="D14" s="34" t="n">
        <v>3</v>
      </c>
      <c r="E14" s="30" t="inlineStr">
        <is>
          <t>Yes</t>
        </is>
      </c>
      <c r="F14" s="30" t="inlineStr">
        <is>
          <t>Yes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Yes</t>
        </is>
      </c>
      <c r="N14" s="80" t="n">
        <v>9</v>
      </c>
      <c r="O14" s="30" t="inlineStr">
        <is>
          <t>Very Strong</t>
        </is>
      </c>
      <c r="P14" s="32" t="inlineStr">
        <is>
          <t>Above every average</t>
        </is>
      </c>
      <c r="Q14" s="32" t="inlineStr">
        <is>
          <t>State Street Materials Select Sector SPDR ETF</t>
        </is>
      </c>
      <c r="R14" s="81" t="n">
        <v>51.77999877929688</v>
      </c>
      <c r="S14" s="82" t="n">
        <v>0.3999977111816406</v>
      </c>
      <c r="T14" s="83" t="n">
        <v>51.22999954223633</v>
      </c>
      <c r="U14" s="83" t="n">
        <v>51.88000106811523</v>
      </c>
      <c r="V14" s="83" t="n">
        <v>51.20999908447266</v>
      </c>
      <c r="W14" s="84" t="n">
        <v>11536100</v>
      </c>
      <c r="X14" s="85" t="n">
        <v>1.026482685595688</v>
      </c>
      <c r="Y14" s="35" t="n">
        <v>63.67080489006911</v>
      </c>
      <c r="Z14" s="35" t="n">
        <v>96.85527423832019</v>
      </c>
      <c r="AA14" s="35" t="n">
        <v>22.8819380751283</v>
      </c>
      <c r="AB14" s="86" t="n">
        <v>0.3164413925601721</v>
      </c>
      <c r="AC14" s="86" t="n">
        <v>0.04955737851707349</v>
      </c>
      <c r="AD14" s="86" t="n">
        <v>0.2668840140430986</v>
      </c>
      <c r="AE14" s="83" t="n">
        <v>51.21697168804511</v>
      </c>
      <c r="AF14" s="83" t="n">
        <v>50.67278357127193</v>
      </c>
      <c r="AG14" s="83" t="n">
        <v>50.98279983520508</v>
      </c>
      <c r="AH14" s="83" t="n">
        <v>51.1890998840332</v>
      </c>
      <c r="AI14" s="83" t="n">
        <v>51.0201000213623</v>
      </c>
      <c r="AJ14" s="83" t="n">
        <v>52.26380358789954</v>
      </c>
      <c r="AK14" s="83" t="n">
        <v>50.14899997711181</v>
      </c>
      <c r="AL14" s="83" t="n">
        <v>48.03419636632409</v>
      </c>
      <c r="AM14" s="87" t="n">
        <v>0.8856147194626609</v>
      </c>
      <c r="AN14" s="36" t="n">
        <v>8.43408088597152</v>
      </c>
      <c r="AO14" s="88" t="n">
        <v>1.341786784457075</v>
      </c>
      <c r="AP14" s="83" t="n">
        <v>54.18999862670898</v>
      </c>
      <c r="AQ14" s="83" t="n">
        <v>42.03499984741211</v>
      </c>
      <c r="AR14" s="36" t="n">
        <v>-4.447314833893124</v>
      </c>
      <c r="AS14" s="89" t="n">
        <v>80.17276767220277</v>
      </c>
      <c r="AT14" s="33" t="n">
        <v>0.01073588213888432</v>
      </c>
      <c r="AU14" s="33" t="n">
        <v>0.04669491614297794</v>
      </c>
      <c r="AV14" s="33" t="n">
        <v>0.0007730401919705532</v>
      </c>
      <c r="AW14" s="33" t="n">
        <v>0.1417861195484946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0.01701372930621003</v>
      </c>
      <c r="D15" s="27" t="n">
        <v>1</v>
      </c>
      <c r="E15" s="23" t="inlineStr">
        <is>
          <t>Yes</t>
        </is>
      </c>
      <c r="F15" s="23" t="inlineStr">
        <is>
          <t>Yes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No</t>
        </is>
      </c>
      <c r="J15" s="23" t="inlineStr">
        <is>
          <t>Same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4</v>
      </c>
      <c r="O15" s="23" t="inlineStr">
        <is>
          <t>Neutral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189.4900054931641</v>
      </c>
      <c r="S15" s="71" t="n">
        <v>3.169998168945312</v>
      </c>
      <c r="T15" s="72" t="n">
        <v>187.5700073242188</v>
      </c>
      <c r="U15" s="72" t="n">
        <v>190.1000061035156</v>
      </c>
      <c r="V15" s="72" t="n">
        <v>187.1000061035156</v>
      </c>
      <c r="W15" s="73" t="n">
        <v>7725700</v>
      </c>
      <c r="X15" s="74" t="n">
        <v>0.8671325374769346</v>
      </c>
      <c r="Y15" s="28" t="n">
        <v>49.08191533742568</v>
      </c>
      <c r="Z15" s="28" t="n">
        <v>40.43526171224356</v>
      </c>
      <c r="AA15" s="28" t="n">
        <v>26.22147783129311</v>
      </c>
      <c r="AB15" s="75" t="n">
        <v>-1.686893111957545</v>
      </c>
      <c r="AC15" s="75" t="n">
        <v>-0.7153731529028378</v>
      </c>
      <c r="AD15" s="75" t="n">
        <v>-0.9715199590547072</v>
      </c>
      <c r="AE15" s="72" t="n">
        <v>187.2971299064607</v>
      </c>
      <c r="AF15" s="72" t="n">
        <v>189.8083236993124</v>
      </c>
      <c r="AG15" s="72" t="n">
        <v>189.5520001220703</v>
      </c>
      <c r="AH15" s="72" t="n">
        <v>186.1569004821777</v>
      </c>
      <c r="AI15" s="72" t="n">
        <v>168.9310501098633</v>
      </c>
      <c r="AJ15" s="72" t="n">
        <v>205.7593271551365</v>
      </c>
      <c r="AK15" s="72" t="n">
        <v>192.5649993896484</v>
      </c>
      <c r="AL15" s="72" t="n">
        <v>179.3706716241604</v>
      </c>
      <c r="AM15" s="76" t="n">
        <v>0.3834728850480909</v>
      </c>
      <c r="AN15" s="29" t="n">
        <v>13.70376528165412</v>
      </c>
      <c r="AO15" s="77" t="n">
        <v>2.041384424969895</v>
      </c>
      <c r="AP15" s="72" t="n">
        <v>203.25</v>
      </c>
      <c r="AQ15" s="72" t="n">
        <v>126.6800003051758</v>
      </c>
      <c r="AR15" s="29" t="n">
        <v>-6.769984997213252</v>
      </c>
      <c r="AS15" s="78" t="n">
        <v>82.02952257845439</v>
      </c>
      <c r="AT15" s="26" t="n">
        <v>0.02183996440054781</v>
      </c>
      <c r="AU15" s="26" t="n">
        <v>-0.02590856586521095</v>
      </c>
      <c r="AV15" s="26" t="n">
        <v>0.1375997908454965</v>
      </c>
      <c r="AW15" s="26" t="n">
        <v>0.3161770083107778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-0.008411229363757489</v>
      </c>
      <c r="D16" s="34" t="n">
        <v>9</v>
      </c>
      <c r="E16" s="30" t="inlineStr">
        <is>
          <t>No</t>
        </is>
      </c>
      <c r="F16" s="30" t="inlineStr">
        <is>
          <t>No</t>
        </is>
      </c>
      <c r="G16" s="30" t="inlineStr">
        <is>
          <t>Yes</t>
        </is>
      </c>
      <c r="H16" s="30" t="inlineStr">
        <is>
          <t>Yes</t>
        </is>
      </c>
      <c r="I16" s="30" t="inlineStr">
        <is>
          <t>Yes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5</v>
      </c>
      <c r="O16" s="30" t="inlineStr">
        <is>
          <t>Neutral</t>
        </is>
      </c>
      <c r="P16" s="32" t="inlineStr">
        <is>
          <t>Long-term down, short-term mixed</t>
        </is>
      </c>
      <c r="Q16" s="32" t="inlineStr">
        <is>
          <t>State Street Real Estate Select Sector SPDR ETF</t>
        </is>
      </c>
      <c r="R16" s="81" t="n">
        <v>42.43999862670898</v>
      </c>
      <c r="S16" s="82" t="n">
        <v>-0.3600006103515625</v>
      </c>
      <c r="T16" s="83" t="n">
        <v>42.54499816894531</v>
      </c>
      <c r="U16" s="83" t="n">
        <v>42.68999862670898</v>
      </c>
      <c r="V16" s="83" t="n">
        <v>42.2599983215332</v>
      </c>
      <c r="W16" s="84" t="n">
        <v>7226000</v>
      </c>
      <c r="X16" s="85" t="n">
        <v>0.8942100948226522</v>
      </c>
      <c r="Y16" s="35" t="n">
        <v>53.20083954488982</v>
      </c>
      <c r="Z16" s="35" t="n">
        <v>73.6751911587684</v>
      </c>
      <c r="AA16" s="35" t="n">
        <v>24.56946903954405</v>
      </c>
      <c r="AB16" s="86" t="n">
        <v>0.0249030395298746</v>
      </c>
      <c r="AC16" s="86" t="n">
        <v>-0.1886436047750317</v>
      </c>
      <c r="AD16" s="86" t="n">
        <v>0.2135466443049063</v>
      </c>
      <c r="AE16" s="83" t="n">
        <v>42.32653051457606</v>
      </c>
      <c r="AF16" s="83" t="n">
        <v>42.10291486112293</v>
      </c>
      <c r="AG16" s="83" t="n">
        <v>42.77740013122558</v>
      </c>
      <c r="AH16" s="83" t="n">
        <v>43.81170009613037</v>
      </c>
      <c r="AI16" s="83" t="n">
        <v>43.31325004577636</v>
      </c>
      <c r="AJ16" s="83" t="n">
        <v>43.06732900288425</v>
      </c>
      <c r="AK16" s="83" t="n">
        <v>41.65149993896485</v>
      </c>
      <c r="AL16" s="83" t="n">
        <v>40.23567087504544</v>
      </c>
      <c r="AM16" s="87" t="n">
        <v>0.7784582926844844</v>
      </c>
      <c r="AN16" s="36" t="n">
        <v>6.798454154083896</v>
      </c>
      <c r="AO16" s="88" t="n">
        <v>1.401132973107823</v>
      </c>
      <c r="AP16" s="83" t="n">
        <v>46.45500183105469</v>
      </c>
      <c r="AQ16" s="83" t="n">
        <v>39.72499847412109</v>
      </c>
      <c r="AR16" s="36" t="n">
        <v>-8.642779132691192</v>
      </c>
      <c r="AS16" s="89" t="n">
        <v>40.34173548800327</v>
      </c>
      <c r="AT16" s="33" t="n">
        <v>0.0014157045087686</v>
      </c>
      <c r="AU16" s="33" t="n">
        <v>0.02636034323604797</v>
      </c>
      <c r="AV16" s="33" t="n">
        <v>-0.07658834917063528</v>
      </c>
      <c r="AW16" s="33" t="n">
        <v>0.05179678393118992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0.007050510985656011</v>
      </c>
      <c r="D17" s="27" t="n">
        <v>4</v>
      </c>
      <c r="E17" s="23" t="inlineStr">
        <is>
          <t>Yes</t>
        </is>
      </c>
      <c r="F17" s="23" t="inlineStr">
        <is>
          <t>Yes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Yes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8</v>
      </c>
      <c r="O17" s="23" t="inlineStr">
        <is>
          <t>Very Strong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42.84999847412109</v>
      </c>
      <c r="S17" s="71" t="n">
        <v>0.2999992370605469</v>
      </c>
      <c r="T17" s="72" t="n">
        <v>42.63999938964844</v>
      </c>
      <c r="U17" s="72" t="n">
        <v>42.88999938964844</v>
      </c>
      <c r="V17" s="72" t="n">
        <v>42.5099983215332</v>
      </c>
      <c r="W17" s="73" t="n">
        <v>16929800</v>
      </c>
      <c r="X17" s="74" t="n">
        <v>0.5047042690197949</v>
      </c>
      <c r="Y17" s="28" t="n">
        <v>62.23450605494233</v>
      </c>
      <c r="Z17" s="28" t="n">
        <v>98.22218153211806</v>
      </c>
      <c r="AA17" s="28" t="n">
        <v>21.77254543450666</v>
      </c>
      <c r="AB17" s="75" t="n">
        <v>0.3391687194780104</v>
      </c>
      <c r="AC17" s="75" t="n">
        <v>0.1138689051153735</v>
      </c>
      <c r="AD17" s="75" t="n">
        <v>0.2252998143626369</v>
      </c>
      <c r="AE17" s="72" t="n">
        <v>42.33238019162097</v>
      </c>
      <c r="AF17" s="72" t="n">
        <v>41.7941822104363</v>
      </c>
      <c r="AG17" s="72" t="n">
        <v>41.80559997558593</v>
      </c>
      <c r="AH17" s="72" t="n">
        <v>43.32810001373291</v>
      </c>
      <c r="AI17" s="72" t="n">
        <v>44.301549949646</v>
      </c>
      <c r="AJ17" s="72" t="n">
        <v>43.44900164756129</v>
      </c>
      <c r="AK17" s="72" t="n">
        <v>41.44300022125244</v>
      </c>
      <c r="AL17" s="72" t="n">
        <v>39.43699879494359</v>
      </c>
      <c r="AM17" s="76" t="n">
        <v>0.8506972214515337</v>
      </c>
      <c r="AN17" s="29" t="n">
        <v>9.680773185335886</v>
      </c>
      <c r="AO17" s="77" t="n">
        <v>1.419727878507724</v>
      </c>
      <c r="AP17" s="72" t="n">
        <v>47.79999923706055</v>
      </c>
      <c r="AQ17" s="72" t="n">
        <v>39.02999877929688</v>
      </c>
      <c r="AR17" s="29" t="n">
        <v>-10.35565029695982</v>
      </c>
      <c r="AS17" s="78" t="n">
        <v>43.55757691486266</v>
      </c>
      <c r="AT17" s="26" t="n">
        <v>0.02316135103311523</v>
      </c>
      <c r="AU17" s="26" t="n">
        <v>0.0917197063470343</v>
      </c>
      <c r="AV17" s="26" t="n">
        <v>-0.04586954754598427</v>
      </c>
      <c r="AW17" s="26" t="n">
        <v>0.00374794688590141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0.005605103485520013</v>
      </c>
      <c r="D19" s="27" t="n">
        <v>4</v>
      </c>
      <c r="E19" s="23" t="inlineStr">
        <is>
          <t>Yes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Same</t>
        </is>
      </c>
      <c r="N19" s="69" t="n">
        <v>6</v>
      </c>
      <c r="O19" s="23" t="inlineStr">
        <is>
          <t>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769.6599731445312</v>
      </c>
      <c r="S19" s="71" t="n">
        <v>4.28997802734375</v>
      </c>
      <c r="T19" s="72" t="n">
        <v>767.3400268554688</v>
      </c>
      <c r="U19" s="72" t="n">
        <v>771.1400146484375</v>
      </c>
      <c r="V19" s="72" t="n">
        <v>765.2100219726562</v>
      </c>
      <c r="W19" s="73" t="n">
        <v>28631700</v>
      </c>
      <c r="X19" s="74" t="n">
        <v>0.7225032911944367</v>
      </c>
      <c r="Y19" s="28" t="n">
        <v>51.10399271535662</v>
      </c>
      <c r="Z19" s="28" t="n">
        <v>52.94110722651881</v>
      </c>
      <c r="AA19" s="28" t="n">
        <v>14.67798266851847</v>
      </c>
      <c r="AB19" s="75" t="n">
        <v>-0.3683566345458757</v>
      </c>
      <c r="AC19" s="75" t="n">
        <v>0.5795197682583938</v>
      </c>
      <c r="AD19" s="75" t="n">
        <v>-0.9478764028042695</v>
      </c>
      <c r="AE19" s="72" t="n">
        <v>767.3934481043486</v>
      </c>
      <c r="AF19" s="72" t="n">
        <v>768.6088963644671</v>
      </c>
      <c r="AG19" s="72" t="n">
        <v>767.5287951660156</v>
      </c>
      <c r="AH19" s="72" t="n">
        <v>758.3833996582031</v>
      </c>
      <c r="AI19" s="72" t="n">
        <v>727.7635992431641</v>
      </c>
      <c r="AJ19" s="72" t="n">
        <v>782.1956265600986</v>
      </c>
      <c r="AK19" s="72" t="n">
        <v>770.4114959716796</v>
      </c>
      <c r="AL19" s="72" t="n">
        <v>758.6273653832607</v>
      </c>
      <c r="AM19" s="76" t="n">
        <v>0.4681129285902957</v>
      </c>
      <c r="AN19" s="29" t="n">
        <v>3.059178283303333</v>
      </c>
      <c r="AO19" s="77" t="n">
        <v>0.9307236333249517</v>
      </c>
      <c r="AP19" s="72" t="n">
        <v>781.6199951171875</v>
      </c>
      <c r="AQ19" s="72" t="n">
        <v>629.280029296875</v>
      </c>
      <c r="AR19" s="29" t="n">
        <v>-1.53015813916878</v>
      </c>
      <c r="AS19" s="78" t="n">
        <v>92.14912389650705</v>
      </c>
      <c r="AT19" s="26" t="n">
        <v>0.0007931673639487435</v>
      </c>
      <c r="AU19" s="26" t="n">
        <v>0.005289883714237442</v>
      </c>
      <c r="AV19" s="26" t="n">
        <v>0.05510919030650019</v>
      </c>
      <c r="AW19" s="26" t="n">
        <v>0.1286661080966369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0.01270708738816761</v>
      </c>
      <c r="D20" s="34" t="n">
        <v>2</v>
      </c>
      <c r="E20" s="30" t="inlineStr">
        <is>
          <t>Yes</t>
        </is>
      </c>
      <c r="F20" s="30" t="inlineStr">
        <is>
          <t>No</t>
        </is>
      </c>
      <c r="G20" s="30" t="inlineStr">
        <is>
          <t>No</t>
        </is>
      </c>
      <c r="H20" s="30" t="inlineStr">
        <is>
          <t>Yes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3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721.25</v>
      </c>
      <c r="S20" s="82" t="n">
        <v>9.04998779296875</v>
      </c>
      <c r="T20" s="83" t="n">
        <v>715.1199951171875</v>
      </c>
      <c r="U20" s="83" t="n">
        <v>722.8699951171875</v>
      </c>
      <c r="V20" s="83" t="n">
        <v>713.5900268554688</v>
      </c>
      <c r="W20" s="84" t="n">
        <v>30942800</v>
      </c>
      <c r="X20" s="85" t="n">
        <v>0.8471235107381805</v>
      </c>
      <c r="Y20" s="35" t="n">
        <v>47.15806691321114</v>
      </c>
      <c r="Z20" s="35" t="n">
        <v>35.86222751004541</v>
      </c>
      <c r="AA20" s="35" t="n">
        <v>25.84026511469342</v>
      </c>
      <c r="AB20" s="86" t="n">
        <v>-5.102350417953858</v>
      </c>
      <c r="AC20" s="86" t="n">
        <v>-1.838906173732197</v>
      </c>
      <c r="AD20" s="86" t="n">
        <v>-3.263444244221661</v>
      </c>
      <c r="AE20" s="83" t="n">
        <v>717.7005305863843</v>
      </c>
      <c r="AF20" s="83" t="n">
        <v>725.5267905890714</v>
      </c>
      <c r="AG20" s="83" t="n">
        <v>725.2623999023438</v>
      </c>
      <c r="AH20" s="83" t="n">
        <v>718.998900756836</v>
      </c>
      <c r="AI20" s="83" t="n">
        <v>678.226900024414</v>
      </c>
      <c r="AJ20" s="83" t="n">
        <v>768.9167483240533</v>
      </c>
      <c r="AK20" s="83" t="n">
        <v>733.1845031738281</v>
      </c>
      <c r="AL20" s="83" t="n">
        <v>697.452258023603</v>
      </c>
      <c r="AM20" s="87" t="n">
        <v>0.3330009334194755</v>
      </c>
      <c r="AN20" s="36" t="n">
        <v>9.747135951604669</v>
      </c>
      <c r="AO20" s="88" t="n">
        <v>1.584194043631499</v>
      </c>
      <c r="AP20" s="83" t="n">
        <v>762.8599853515625</v>
      </c>
      <c r="AQ20" s="83" t="n">
        <v>555.5999755859375</v>
      </c>
      <c r="AR20" s="36" t="n">
        <v>-5.454472137817879</v>
      </c>
      <c r="AS20" s="89" t="n">
        <v>79.9237752624753</v>
      </c>
      <c r="AT20" s="33" t="n">
        <v>0.00504437536412472</v>
      </c>
      <c r="AU20" s="33" t="n">
        <v>-0.02074596919213467</v>
      </c>
      <c r="AV20" s="33" t="n">
        <v>0.08994608267421667</v>
      </c>
      <c r="AW20" s="33" t="n">
        <v>0.1740814944676301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0.01151667047140226</v>
      </c>
      <c r="D21" s="27" t="n">
        <v>3</v>
      </c>
      <c r="E21" s="23" t="inlineStr">
        <is>
          <t>Yes</t>
        </is>
      </c>
      <c r="F21" s="23" t="inlineStr">
        <is>
          <t>Yes</t>
        </is>
      </c>
      <c r="G21" s="23" t="inlineStr">
        <is>
          <t>Yes</t>
        </is>
      </c>
      <c r="H21" s="23" t="inlineStr">
        <is>
          <t>Yes</t>
        </is>
      </c>
      <c r="I21" s="23" t="inlineStr">
        <is>
          <t>Yes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Yes</t>
        </is>
      </c>
      <c r="N21" s="69" t="n">
        <v>8</v>
      </c>
      <c r="O21" s="23" t="inlineStr">
        <is>
          <t>Very Strong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280.1799926757812</v>
      </c>
      <c r="S21" s="71" t="n">
        <v>3.19000244140625</v>
      </c>
      <c r="T21" s="72" t="n">
        <v>277.9599914550781</v>
      </c>
      <c r="U21" s="72" t="n">
        <v>280.3999938964844</v>
      </c>
      <c r="V21" s="72" t="n">
        <v>276.8900146484375</v>
      </c>
      <c r="W21" s="73" t="n">
        <v>18854400</v>
      </c>
      <c r="X21" s="74" t="n">
        <v>0.7536360951014693</v>
      </c>
      <c r="Y21" s="28" t="n">
        <v>51.79210374062727</v>
      </c>
      <c r="Z21" s="28" t="n">
        <v>97.90873145953661</v>
      </c>
      <c r="AA21" s="28" t="n">
        <v>34.79863271633761</v>
      </c>
      <c r="AB21" s="75" t="n">
        <v>-2.250043639140983</v>
      </c>
      <c r="AC21" s="75" t="n">
        <v>-3.19263308729663</v>
      </c>
      <c r="AD21" s="75" t="n">
        <v>0.9425894481556463</v>
      </c>
      <c r="AE21" s="72" t="n">
        <v>276.8039174437183</v>
      </c>
      <c r="AF21" s="72" t="n">
        <v>278.0734934509624</v>
      </c>
      <c r="AG21" s="72" t="n">
        <v>285.3746026611328</v>
      </c>
      <c r="AH21" s="72" t="n">
        <v>290.3593011474609</v>
      </c>
      <c r="AI21" s="72" t="n">
        <v>278.427400970459</v>
      </c>
      <c r="AJ21" s="72" t="n">
        <v>283.6534392300746</v>
      </c>
      <c r="AK21" s="72" t="n">
        <v>277.0990005493164</v>
      </c>
      <c r="AL21" s="72" t="n">
        <v>270.5445618685582</v>
      </c>
      <c r="AM21" s="76" t="n">
        <v>0.7350309672977531</v>
      </c>
      <c r="AN21" s="29" t="n">
        <v>4.730755915946864</v>
      </c>
      <c r="AO21" s="77" t="n">
        <v>1.291918999605509</v>
      </c>
      <c r="AP21" s="72" t="n">
        <v>305.1799926757812</v>
      </c>
      <c r="AQ21" s="72" t="n">
        <v>228.8999938964844</v>
      </c>
      <c r="AR21" s="29" t="n">
        <v>-8.191886951960059</v>
      </c>
      <c r="AS21" s="78" t="n">
        <v>67.22600891442956</v>
      </c>
      <c r="AT21" s="26" t="n">
        <v>0.01595472447588797</v>
      </c>
      <c r="AU21" s="26" t="n">
        <v>0.0005714008584636332</v>
      </c>
      <c r="AV21" s="26" t="n">
        <v>-0.02907445138264497</v>
      </c>
      <c r="AW21" s="26" t="n">
        <v>0.1382027482432495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0.1169060975807148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No</t>
        </is>
      </c>
      <c r="H22" s="30" t="inlineStr">
        <is>
          <t>Yes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2</v>
      </c>
      <c r="O22" s="30" t="inlineStr">
        <is>
          <t>Weak</t>
        </is>
      </c>
      <c r="P22" s="32" t="inlineStr">
        <is>
          <t>Long-term down, short-term mixed</t>
        </is>
      </c>
      <c r="Q22" s="32" t="inlineStr">
        <is>
          <t>Direxion Daily Semiconductor Bull 3X Shares</t>
        </is>
      </c>
      <c r="R22" s="81" t="n">
        <v>101.0800018310547</v>
      </c>
      <c r="S22" s="82" t="n">
        <v>10.58000183105469</v>
      </c>
      <c r="T22" s="83" t="n">
        <v>95.04000091552734</v>
      </c>
      <c r="U22" s="83" t="n">
        <v>102.1999969482422</v>
      </c>
      <c r="V22" s="83" t="n">
        <v>94.09999847412109</v>
      </c>
      <c r="W22" s="84" t="n">
        <v>95217400</v>
      </c>
      <c r="X22" s="85" t="n">
        <v>1.103660766077628</v>
      </c>
      <c r="Y22" s="35" t="n">
        <v>42.06306208790885</v>
      </c>
      <c r="Z22" s="35" t="n">
        <v>27.70988436318675</v>
      </c>
      <c r="AA22" s="35" t="n">
        <v>27.13296520320618</v>
      </c>
      <c r="AB22" s="86" t="n">
        <v>-12.19698991757437</v>
      </c>
      <c r="AC22" s="86" t="n">
        <v>-8.55031912553299</v>
      </c>
      <c r="AD22" s="86" t="n">
        <v>-3.64667079204138</v>
      </c>
      <c r="AE22" s="83" t="n">
        <v>98.12664316917656</v>
      </c>
      <c r="AF22" s="83" t="n">
        <v>112.9348988802333</v>
      </c>
      <c r="AG22" s="83" t="n">
        <v>122.7713996887207</v>
      </c>
      <c r="AH22" s="83" t="n">
        <v>150.4062995910645</v>
      </c>
      <c r="AI22" s="83" t="n">
        <v>123.6453998756409</v>
      </c>
      <c r="AJ22" s="83" t="n">
        <v>180.0214019870897</v>
      </c>
      <c r="AK22" s="83" t="n">
        <v>122.9600002288818</v>
      </c>
      <c r="AL22" s="83" t="n">
        <v>65.89859847067399</v>
      </c>
      <c r="AM22" s="87" t="n">
        <v>0.3082767183801274</v>
      </c>
      <c r="AN22" s="36" t="n">
        <v>92.81294998697439</v>
      </c>
      <c r="AO22" s="88" t="n">
        <v>12.32027065542108</v>
      </c>
      <c r="AP22" s="83" t="n">
        <v>302</v>
      </c>
      <c r="AQ22" s="83" t="n">
        <v>28.1200008392334</v>
      </c>
      <c r="AR22" s="36" t="n">
        <v>-66.52980071819381</v>
      </c>
      <c r="AS22" s="89" t="n">
        <v>26.63940456235872</v>
      </c>
      <c r="AT22" s="33" t="n">
        <v>0.0361865573435598</v>
      </c>
      <c r="AU22" s="33" t="n">
        <v>-0.2896197441812258</v>
      </c>
      <c r="AV22" s="33" t="n">
        <v>0.0988151340186656</v>
      </c>
      <c r="AW22" s="33" t="n">
        <v>1.404948959476169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0.009275689591572434</v>
      </c>
      <c r="D24" s="27" t="n">
        <v>20</v>
      </c>
      <c r="E24" s="23" t="inlineStr">
        <is>
          <t>Yes</t>
        </is>
      </c>
      <c r="F24" s="23" t="inlineStr">
        <is>
          <t>No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8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347.1000061035156</v>
      </c>
      <c r="S24" s="71" t="n">
        <v>3.19000244140625</v>
      </c>
      <c r="T24" s="72" t="n">
        <v>343.1700134277344</v>
      </c>
      <c r="U24" s="72" t="n">
        <v>347.7799987792969</v>
      </c>
      <c r="V24" s="72" t="n">
        <v>342.3900146484375</v>
      </c>
      <c r="W24" s="73" t="n">
        <v>39984400</v>
      </c>
      <c r="X24" s="74" t="n">
        <v>1.023077609987291</v>
      </c>
      <c r="Y24" s="28" t="n">
        <v>61.09927128262986</v>
      </c>
      <c r="Z24" s="28" t="n">
        <v>77.98380812380007</v>
      </c>
      <c r="AA24" s="28" t="n">
        <v>19.92519329134302</v>
      </c>
      <c r="AB24" s="75" t="n">
        <v>4.194587969860606</v>
      </c>
      <c r="AC24" s="75" t="n">
        <v>4.098453960532525</v>
      </c>
      <c r="AD24" s="75" t="n">
        <v>0.09613400932808158</v>
      </c>
      <c r="AE24" s="72" t="n">
        <v>344.6836236991721</v>
      </c>
      <c r="AF24" s="72" t="n">
        <v>340.6971455113385</v>
      </c>
      <c r="AG24" s="72" t="n">
        <v>331.0566003417969</v>
      </c>
      <c r="AH24" s="72" t="n">
        <v>320.0673001098633</v>
      </c>
      <c r="AI24" s="72" t="n">
        <v>295.2754998779297</v>
      </c>
      <c r="AJ24" s="72" t="n">
        <v>350.4679838972618</v>
      </c>
      <c r="AK24" s="72" t="n">
        <v>340.0665023803711</v>
      </c>
      <c r="AL24" s="72" t="n">
        <v>329.6650208634804</v>
      </c>
      <c r="AM24" s="76" t="n">
        <v>0.8381010537644553</v>
      </c>
      <c r="AN24" s="29" t="n">
        <v>6.117322020300878</v>
      </c>
      <c r="AO24" s="77" t="n">
        <v>1.831717174982913</v>
      </c>
      <c r="AP24" s="72" t="n">
        <v>351.7300109863281</v>
      </c>
      <c r="AQ24" s="72" t="n">
        <v>243.4199981689453</v>
      </c>
      <c r="AR24" s="29" t="n">
        <v>-1.316351956953843</v>
      </c>
      <c r="AS24" s="78" t="n">
        <v>95.72522912482803</v>
      </c>
      <c r="AT24" s="26" t="n">
        <v>0.02238587953907412</v>
      </c>
      <c r="AU24" s="26" t="n">
        <v>0.02570925639464572</v>
      </c>
      <c r="AV24" s="26" t="n">
        <v>0.02634614742537544</v>
      </c>
      <c r="AW24" s="26" t="n">
        <v>0.2767601883545112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0.05454746813484346</v>
      </c>
      <c r="D25" s="34" t="n">
        <v>7</v>
      </c>
      <c r="E25" s="30" t="inlineStr">
        <is>
          <t>Yes</t>
        </is>
      </c>
      <c r="F25" s="30" t="inlineStr">
        <is>
          <t>Yes</t>
        </is>
      </c>
      <c r="G25" s="30" t="inlineStr">
        <is>
          <t>No</t>
        </is>
      </c>
      <c r="H25" s="30" t="inlineStr">
        <is>
          <t>Yes</t>
        </is>
      </c>
      <c r="I25" s="30" t="inlineStr">
        <is>
          <t>Same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5</v>
      </c>
      <c r="O25" s="30" t="inlineStr">
        <is>
          <t>Neutral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560.260009765625</v>
      </c>
      <c r="S25" s="82" t="n">
        <v>28.97998046875</v>
      </c>
      <c r="T25" s="83" t="n">
        <v>539.489990234375</v>
      </c>
      <c r="U25" s="83" t="n">
        <v>563.9199829101562</v>
      </c>
      <c r="V25" s="83" t="n">
        <v>538.5</v>
      </c>
      <c r="W25" s="84" t="n">
        <v>20599900</v>
      </c>
      <c r="X25" s="85" t="n">
        <v>1.060471901991329</v>
      </c>
      <c r="Y25" s="35" t="n">
        <v>49.81687921795368</v>
      </c>
      <c r="Z25" s="35" t="n">
        <v>40.82125035027705</v>
      </c>
      <c r="AA25" s="35" t="n">
        <v>22.64457217426809</v>
      </c>
      <c r="AB25" s="86" t="n">
        <v>-9.381789792008362</v>
      </c>
      <c r="AC25" s="86" t="n">
        <v>-1.065547875958475</v>
      </c>
      <c r="AD25" s="86" t="n">
        <v>-8.316241916049886</v>
      </c>
      <c r="AE25" s="83" t="n">
        <v>544.063146042596</v>
      </c>
      <c r="AF25" s="83" t="n">
        <v>560.7605476642304</v>
      </c>
      <c r="AG25" s="83" t="n">
        <v>543.7023986816406</v>
      </c>
      <c r="AH25" s="83" t="n">
        <v>526.879299621582</v>
      </c>
      <c r="AI25" s="83" t="n">
        <v>405.5017000579834</v>
      </c>
      <c r="AJ25" s="83" t="n">
        <v>670.2869357973608</v>
      </c>
      <c r="AK25" s="83" t="n">
        <v>581.0274932861328</v>
      </c>
      <c r="AL25" s="83" t="n">
        <v>491.7680507749047</v>
      </c>
      <c r="AM25" s="87" t="n">
        <v>0.3836678622662504</v>
      </c>
      <c r="AN25" s="36" t="n">
        <v>30.72468808882038</v>
      </c>
      <c r="AO25" s="88" t="n">
        <v>4.857359372395486</v>
      </c>
      <c r="AP25" s="83" t="n">
        <v>658.52001953125</v>
      </c>
      <c r="AQ25" s="83" t="n">
        <v>188.2200012207031</v>
      </c>
      <c r="AR25" s="36" t="n">
        <v>-14.92133980005176</v>
      </c>
      <c r="AS25" s="89" t="n">
        <v>79.1069517456956</v>
      </c>
      <c r="AT25" s="33" t="n">
        <v>0.0477241650097362</v>
      </c>
      <c r="AU25" s="33" t="n">
        <v>-0.07832264420681612</v>
      </c>
      <c r="AV25" s="33" t="n">
        <v>0.3042648592742931</v>
      </c>
      <c r="AW25" s="33" t="n">
        <v>1.61608143530654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0.01609863834188441</v>
      </c>
      <c r="D26" s="27" t="n">
        <v>17</v>
      </c>
      <c r="E26" s="23" t="inlineStr">
        <is>
          <t>Yes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3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253.1000061035156</v>
      </c>
      <c r="S26" s="71" t="n">
        <v>4.010009765625</v>
      </c>
      <c r="T26" s="72" t="n">
        <v>250.4299926757812</v>
      </c>
      <c r="U26" s="72" t="n">
        <v>254.6799926757812</v>
      </c>
      <c r="V26" s="72" t="n">
        <v>248.7100067138672</v>
      </c>
      <c r="W26" s="73" t="n">
        <v>34477800</v>
      </c>
      <c r="X26" s="74" t="n">
        <v>0.9614441321534627</v>
      </c>
      <c r="Y26" s="28" t="n">
        <v>48.57674549523556</v>
      </c>
      <c r="Z26" s="28" t="n">
        <v>35.20386114420727</v>
      </c>
      <c r="AA26" s="28" t="n">
        <v>13.44171566513623</v>
      </c>
      <c r="AB26" s="75" t="n">
        <v>-0.3843680889524421</v>
      </c>
      <c r="AC26" s="75" t="n">
        <v>0.2671080491673249</v>
      </c>
      <c r="AD26" s="75" t="n">
        <v>-0.651476138119767</v>
      </c>
      <c r="AE26" s="72" t="n">
        <v>253.5126597274314</v>
      </c>
      <c r="AF26" s="72" t="n">
        <v>254.4125498362477</v>
      </c>
      <c r="AG26" s="72" t="n">
        <v>255.212200012207</v>
      </c>
      <c r="AH26" s="72" t="n">
        <v>251.7645997619629</v>
      </c>
      <c r="AI26" s="72" t="n">
        <v>243.3354999542236</v>
      </c>
      <c r="AJ26" s="72" t="n">
        <v>265.1262965012239</v>
      </c>
      <c r="AK26" s="72" t="n">
        <v>254.8985000610352</v>
      </c>
      <c r="AL26" s="72" t="n">
        <v>244.6707036208464</v>
      </c>
      <c r="AM26" s="76" t="n">
        <v>0.4120781310012882</v>
      </c>
      <c r="AN26" s="29" t="n">
        <v>8.024995390510089</v>
      </c>
      <c r="AO26" s="77" t="n">
        <v>2.531842780813724</v>
      </c>
      <c r="AP26" s="72" t="n">
        <v>287.2000122070312</v>
      </c>
      <c r="AQ26" s="72" t="n">
        <v>196</v>
      </c>
      <c r="AR26" s="29" t="n">
        <v>-11.87326067344812</v>
      </c>
      <c r="AS26" s="78" t="n">
        <v>62.60964743501798</v>
      </c>
      <c r="AT26" s="26" t="n">
        <v>-0.03628678598071544</v>
      </c>
      <c r="AU26" s="26" t="n">
        <v>0.02823486646095152</v>
      </c>
      <c r="AV26" s="26" t="n">
        <v>0.116699814336247</v>
      </c>
      <c r="AW26" s="26" t="n">
        <v>0.09652542272040354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0.0359237851046319</v>
      </c>
      <c r="D27" s="34" t="n">
        <v>13</v>
      </c>
      <c r="E27" s="30" t="inlineStr">
        <is>
          <t>Yes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Yes</t>
        </is>
      </c>
      <c r="I27" s="30" t="inlineStr">
        <is>
          <t>No</t>
        </is>
      </c>
      <c r="J27" s="30" t="inlineStr">
        <is>
          <t>No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4</v>
      </c>
      <c r="O27" s="30" t="inlineStr">
        <is>
          <t>Neutral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84.77999877929688</v>
      </c>
      <c r="S27" s="82" t="n">
        <v>2.94000244140625</v>
      </c>
      <c r="T27" s="83" t="n">
        <v>82.55000305175781</v>
      </c>
      <c r="U27" s="83" t="n">
        <v>84.95999908447266</v>
      </c>
      <c r="V27" s="83" t="n">
        <v>82.13500213623047</v>
      </c>
      <c r="W27" s="84" t="n">
        <v>5328400</v>
      </c>
      <c r="X27" s="85" t="n">
        <v>1.198957291477984</v>
      </c>
      <c r="Y27" s="35" t="n">
        <v>48.52320313558076</v>
      </c>
      <c r="Z27" s="35" t="n">
        <v>43.70646916615314</v>
      </c>
      <c r="AA27" s="35" t="n">
        <v>17.53652395925705</v>
      </c>
      <c r="AB27" s="86" t="n">
        <v>-1.130881486878479</v>
      </c>
      <c r="AC27" s="86" t="n">
        <v>-0.6457981005363989</v>
      </c>
      <c r="AD27" s="86" t="n">
        <v>-0.4850833863420805</v>
      </c>
      <c r="AE27" s="83" t="n">
        <v>83.648727995935</v>
      </c>
      <c r="AF27" s="83" t="n">
        <v>85.19660482894159</v>
      </c>
      <c r="AG27" s="83" t="n">
        <v>86.14799942016602</v>
      </c>
      <c r="AH27" s="83" t="n">
        <v>81.84879959106445</v>
      </c>
      <c r="AI27" s="83" t="n">
        <v>78.26799997329712</v>
      </c>
      <c r="AJ27" s="83" t="n">
        <v>92.82227180448395</v>
      </c>
      <c r="AK27" s="83" t="n">
        <v>86.24649963378906</v>
      </c>
      <c r="AL27" s="83" t="n">
        <v>79.67072746309417</v>
      </c>
      <c r="AM27" s="87" t="n">
        <v>0.3884921180034427</v>
      </c>
      <c r="AN27" s="36" t="n">
        <v>15.24878620840556</v>
      </c>
      <c r="AO27" s="88" t="n">
        <v>3.171912303116641</v>
      </c>
      <c r="AP27" s="83" t="n">
        <v>94.81999969482422</v>
      </c>
      <c r="AQ27" s="83" t="n">
        <v>62.94499969482422</v>
      </c>
      <c r="AR27" s="36" t="n">
        <v>-10.58848444193297</v>
      </c>
      <c r="AS27" s="89" t="n">
        <v>68.50195791207108</v>
      </c>
      <c r="AT27" s="33" t="n">
        <v>0.01630305250783204</v>
      </c>
      <c r="AU27" s="33" t="n">
        <v>-0.0500840472907913</v>
      </c>
      <c r="AV27" s="33" t="n">
        <v>0.2011900903917843</v>
      </c>
      <c r="AW27" s="33" t="n">
        <v>0.1021840977308404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0.01455115250139616</v>
      </c>
      <c r="D28" s="27" t="n">
        <v>18</v>
      </c>
      <c r="E28" s="23" t="inlineStr">
        <is>
          <t>Yes</t>
        </is>
      </c>
      <c r="F28" s="23" t="inlineStr">
        <is>
          <t>No</t>
        </is>
      </c>
      <c r="G28" s="23" t="inlineStr">
        <is>
          <t>No</t>
        </is>
      </c>
      <c r="H28" s="23" t="inlineStr">
        <is>
          <t>Same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2</v>
      </c>
      <c r="O28" s="23" t="inlineStr">
        <is>
          <t>Weak</t>
        </is>
      </c>
      <c r="P28" s="25" t="inlineStr">
        <is>
          <t>Long-term down, short-term mixed</t>
        </is>
      </c>
      <c r="Q28" s="25" t="inlineStr">
        <is>
          <t>Arm Holdings plc</t>
        </is>
      </c>
      <c r="R28" s="70" t="n">
        <v>226.6000061035156</v>
      </c>
      <c r="S28" s="71" t="n">
        <v>3.25</v>
      </c>
      <c r="T28" s="72" t="n">
        <v>223.9799957275391</v>
      </c>
      <c r="U28" s="72" t="n">
        <v>227.8300018310547</v>
      </c>
      <c r="V28" s="72" t="n">
        <v>222</v>
      </c>
      <c r="W28" s="73" t="n">
        <v>3751600</v>
      </c>
      <c r="X28" s="74" t="n">
        <v>0.8228059093939712</v>
      </c>
      <c r="Y28" s="28" t="n">
        <v>39.81421225024197</v>
      </c>
      <c r="Z28" s="28" t="n">
        <v>23.33290985642187</v>
      </c>
      <c r="AA28" s="28" t="n">
        <v>25.87486666149099</v>
      </c>
      <c r="AB28" s="75" t="n">
        <v>-16.30804362246801</v>
      </c>
      <c r="AC28" s="75" t="n">
        <v>-12.30668932432134</v>
      </c>
      <c r="AD28" s="75" t="n">
        <v>-4.001354298146662</v>
      </c>
      <c r="AE28" s="72" t="n">
        <v>226.5857427418497</v>
      </c>
      <c r="AF28" s="72" t="n">
        <v>245.7400835439757</v>
      </c>
      <c r="AG28" s="72" t="n">
        <v>260.3842001342774</v>
      </c>
      <c r="AH28" s="72" t="n">
        <v>284.6229992675781</v>
      </c>
      <c r="AI28" s="72" t="n">
        <v>227.1928248214722</v>
      </c>
      <c r="AJ28" s="72" t="n">
        <v>320.6882923106914</v>
      </c>
      <c r="AK28" s="72" t="n">
        <v>254.9099998474121</v>
      </c>
      <c r="AL28" s="72" t="n">
        <v>189.1317073841328</v>
      </c>
      <c r="AM28" s="76" t="n">
        <v>0.2848074745958136</v>
      </c>
      <c r="AN28" s="29" t="n">
        <v>51.60903260182328</v>
      </c>
      <c r="AO28" s="77" t="n">
        <v>6.511966058835019</v>
      </c>
      <c r="AP28" s="72" t="n">
        <v>452.7000122070312</v>
      </c>
      <c r="AQ28" s="72" t="n">
        <v>100.0199966430664</v>
      </c>
      <c r="AR28" s="29" t="n">
        <v>-49.94477579119533</v>
      </c>
      <c r="AS28" s="78" t="n">
        <v>35.89089369241328</v>
      </c>
      <c r="AT28" s="26" t="n">
        <v>0.02506110832401265</v>
      </c>
      <c r="AU28" s="26" t="n">
        <v>-0.200225825564992</v>
      </c>
      <c r="AV28" s="26" t="n">
        <v>0.007603747247579395</v>
      </c>
      <c r="AW28" s="26" t="n">
        <v>1.073003487005391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0.06362479779445707</v>
      </c>
      <c r="D29" s="34" t="n">
        <v>6</v>
      </c>
      <c r="E29" s="30" t="inlineStr">
        <is>
          <t>Yes</t>
        </is>
      </c>
      <c r="F29" s="30" t="inlineStr">
        <is>
          <t>Yes</t>
        </is>
      </c>
      <c r="G29" s="30" t="inlineStr">
        <is>
          <t>No</t>
        </is>
      </c>
      <c r="H29" s="30" t="inlineStr">
        <is>
          <t>Yes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3</v>
      </c>
      <c r="O29" s="30" t="inlineStr">
        <is>
          <t>Weak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41.95999908447266</v>
      </c>
      <c r="S29" s="82" t="n">
        <v>2.509998321533203</v>
      </c>
      <c r="T29" s="83" t="n">
        <v>39.79000091552734</v>
      </c>
      <c r="U29" s="83" t="n">
        <v>43.43000030517578</v>
      </c>
      <c r="V29" s="83" t="n">
        <v>39.5099983215332</v>
      </c>
      <c r="W29" s="84" t="n">
        <v>15482800</v>
      </c>
      <c r="X29" s="85" t="n">
        <v>0.8663431710035677</v>
      </c>
      <c r="Y29" s="35" t="n">
        <v>36.45376007323109</v>
      </c>
      <c r="Z29" s="35" t="n">
        <v>22.22221503214101</v>
      </c>
      <c r="AA29" s="35" t="n">
        <v>34.14608639515505</v>
      </c>
      <c r="AB29" s="86" t="n">
        <v>-5.457776273508841</v>
      </c>
      <c r="AC29" s="86" t="n">
        <v>-4.986324477373788</v>
      </c>
      <c r="AD29" s="86" t="n">
        <v>-0.4714517961350531</v>
      </c>
      <c r="AE29" s="83" t="n">
        <v>41.77629734725691</v>
      </c>
      <c r="AF29" s="83" t="n">
        <v>47.36642738485951</v>
      </c>
      <c r="AG29" s="83" t="n">
        <v>56.46400001525879</v>
      </c>
      <c r="AH29" s="83" t="n">
        <v>64.44519981384278</v>
      </c>
      <c r="AI29" s="83" t="n">
        <v>78.29722494125366</v>
      </c>
      <c r="AJ29" s="83" t="n">
        <v>65.41497780374105</v>
      </c>
      <c r="AK29" s="83" t="n">
        <v>48.70550003051758</v>
      </c>
      <c r="AL29" s="83" t="n">
        <v>31.9960222572941</v>
      </c>
      <c r="AM29" s="87" t="n">
        <v>0.298153448073212</v>
      </c>
      <c r="AN29" s="36" t="n">
        <v>68.61433621563791</v>
      </c>
      <c r="AO29" s="88" t="n">
        <v>9.566235885620902</v>
      </c>
      <c r="AP29" s="83" t="n">
        <v>133.8600006103516</v>
      </c>
      <c r="AQ29" s="83" t="n">
        <v>36.72000122070312</v>
      </c>
      <c r="AR29" s="36" t="n">
        <v>-68.65381824805712</v>
      </c>
      <c r="AS29" s="89" t="n">
        <v>5.394274137012115</v>
      </c>
      <c r="AT29" s="33" t="n">
        <v>0.020179868582616</v>
      </c>
      <c r="AU29" s="33" t="n">
        <v>-0.3121311625496286</v>
      </c>
      <c r="AV29" s="33" t="n">
        <v>-0.2087497633348239</v>
      </c>
      <c r="AW29" s="33" t="n">
        <v>-0.422277286641395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0.03997925876507691</v>
      </c>
      <c r="D30" s="27" t="n">
        <v>10</v>
      </c>
      <c r="E30" s="23" t="inlineStr">
        <is>
          <t>Yes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Yes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3</v>
      </c>
      <c r="O30" s="23" t="inlineStr">
        <is>
          <t>Weak</t>
        </is>
      </c>
      <c r="P30" s="25" t="inlineStr">
        <is>
          <t>Long-term down, short-term mixed</t>
        </is>
      </c>
      <c r="Q30" s="25" t="inlineStr">
        <is>
          <t>Broadcom Inc.</t>
        </is>
      </c>
      <c r="R30" s="70" t="n">
        <v>342.3299865722656</v>
      </c>
      <c r="S30" s="71" t="n">
        <v>13.15997314453125</v>
      </c>
      <c r="T30" s="72" t="n">
        <v>339.8699951171875</v>
      </c>
      <c r="U30" s="72" t="n">
        <v>345.6700134277344</v>
      </c>
      <c r="V30" s="72" t="n">
        <v>336.8699951171875</v>
      </c>
      <c r="W30" s="73" t="n">
        <v>25567200</v>
      </c>
      <c r="X30" s="74" t="n">
        <v>1.169709487282191</v>
      </c>
      <c r="Y30" s="28" t="n">
        <v>47.70817459461072</v>
      </c>
      <c r="Z30" s="28" t="n">
        <v>41.60387352668795</v>
      </c>
      <c r="AA30" s="28" t="n">
        <v>25.63618861225689</v>
      </c>
      <c r="AB30" s="75" t="n">
        <v>-8.009287027302889</v>
      </c>
      <c r="AC30" s="75" t="n">
        <v>-6.910000528945213</v>
      </c>
      <c r="AD30" s="75" t="n">
        <v>-1.099286498357676</v>
      </c>
      <c r="AE30" s="72" t="n">
        <v>335.0767224379858</v>
      </c>
      <c r="AF30" s="72" t="n">
        <v>343.5206919790844</v>
      </c>
      <c r="AG30" s="72" t="n">
        <v>354.4785998535156</v>
      </c>
      <c r="AH30" s="72" t="n">
        <v>372.2070001220703</v>
      </c>
      <c r="AI30" s="72" t="n">
        <v>367.7936001586914</v>
      </c>
      <c r="AJ30" s="72" t="n">
        <v>378.2632559690381</v>
      </c>
      <c r="AK30" s="72" t="n">
        <v>347.0515014648437</v>
      </c>
      <c r="AL30" s="72" t="n">
        <v>315.8397469606493</v>
      </c>
      <c r="AM30" s="76" t="n">
        <v>0.4243631931690413</v>
      </c>
      <c r="AN30" s="29" t="n">
        <v>17.98681427537702</v>
      </c>
      <c r="AO30" s="77" t="n">
        <v>3.38262121317022</v>
      </c>
      <c r="AP30" s="72" t="n">
        <v>495</v>
      </c>
      <c r="AQ30" s="72" t="n">
        <v>289.9599914550781</v>
      </c>
      <c r="AR30" s="29" t="n">
        <v>-30.84242695509786</v>
      </c>
      <c r="AS30" s="78" t="n">
        <v>25.54135433803098</v>
      </c>
      <c r="AT30" s="26" t="n">
        <v>0.02380593824600918</v>
      </c>
      <c r="AU30" s="26" t="n">
        <v>-0.02071121835472045</v>
      </c>
      <c r="AV30" s="26" t="n">
        <v>-0.07558333386898963</v>
      </c>
      <c r="AW30" s="26" t="n">
        <v>-0.01089286178782212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0.04224110256957281</v>
      </c>
      <c r="D31" s="34" t="n">
        <v>8</v>
      </c>
      <c r="E31" s="30" t="inlineStr">
        <is>
          <t>Yes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Yes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3</v>
      </c>
      <c r="O31" s="30" t="inlineStr">
        <is>
          <t>Weak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82.41000366210938</v>
      </c>
      <c r="S31" s="82" t="n">
        <v>3.340003967285156</v>
      </c>
      <c r="T31" s="83" t="n">
        <v>80.40000152587891</v>
      </c>
      <c r="U31" s="83" t="n">
        <v>83.37000274658203</v>
      </c>
      <c r="V31" s="83" t="n">
        <v>80.06999969482422</v>
      </c>
      <c r="W31" s="84" t="n">
        <v>3295300</v>
      </c>
      <c r="X31" s="85" t="n">
        <v>0.9847519293553376</v>
      </c>
      <c r="Y31" s="35" t="n">
        <v>43.56669486855793</v>
      </c>
      <c r="Z31" s="35" t="n">
        <v>45.52241402542751</v>
      </c>
      <c r="AA31" s="35" t="n">
        <v>23.36002253315088</v>
      </c>
      <c r="AB31" s="86" t="n">
        <v>-3.147377404334037</v>
      </c>
      <c r="AC31" s="86" t="n">
        <v>-3.115242082829135</v>
      </c>
      <c r="AD31" s="86" t="n">
        <v>-0.0321353215049025</v>
      </c>
      <c r="AE31" s="83" t="n">
        <v>81.09959207499625</v>
      </c>
      <c r="AF31" s="83" t="n">
        <v>84.10109621762282</v>
      </c>
      <c r="AG31" s="83" t="n">
        <v>91.51620040893555</v>
      </c>
      <c r="AH31" s="83" t="n">
        <v>93.9708000946045</v>
      </c>
      <c r="AI31" s="83" t="n">
        <v>104.7133499526978</v>
      </c>
      <c r="AJ31" s="83" t="n">
        <v>91.72939293449417</v>
      </c>
      <c r="AK31" s="83" t="n">
        <v>84.15050010681152</v>
      </c>
      <c r="AL31" s="83" t="n">
        <v>76.57160727912887</v>
      </c>
      <c r="AM31" s="87" t="n">
        <v>0.3851747554507691</v>
      </c>
      <c r="AN31" s="36" t="n">
        <v>18.01271012783721</v>
      </c>
      <c r="AO31" s="88" t="n">
        <v>3.915815726136942</v>
      </c>
      <c r="AP31" s="83" t="n">
        <v>135.2400054931641</v>
      </c>
      <c r="AQ31" s="83" t="n">
        <v>76.91999816894531</v>
      </c>
      <c r="AR31" s="36" t="n">
        <v>-39.06388619137188</v>
      </c>
      <c r="AS31" s="89" t="n">
        <v>9.413588483697273</v>
      </c>
      <c r="AT31" s="33" t="n">
        <v>0.02359957117705602</v>
      </c>
      <c r="AU31" s="33" t="n">
        <v>-0.05319390170861094</v>
      </c>
      <c r="AV31" s="33" t="n">
        <v>-0.02554092515678508</v>
      </c>
      <c r="AW31" s="33" t="n">
        <v>-0.0992457581557763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0.07936222462588627</v>
      </c>
      <c r="D32" s="27" t="n">
        <v>3</v>
      </c>
      <c r="E32" s="23" t="inlineStr">
        <is>
          <t>Yes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59.56999969482422</v>
      </c>
      <c r="S32" s="71" t="n">
        <v>4.380001068115234</v>
      </c>
      <c r="T32" s="72" t="n">
        <v>56.70500183105469</v>
      </c>
      <c r="U32" s="72" t="n">
        <v>59.94499969482422</v>
      </c>
      <c r="V32" s="72" t="n">
        <v>55.36000061035156</v>
      </c>
      <c r="W32" s="73" t="n">
        <v>53548400</v>
      </c>
      <c r="X32" s="74" t="n">
        <v>0.9622559763631963</v>
      </c>
      <c r="Y32" s="28" t="n">
        <v>34.61242907282026</v>
      </c>
      <c r="Z32" s="28" t="n">
        <v>23.39230206663198</v>
      </c>
      <c r="AA32" s="28" t="n">
        <v>32.68887779141711</v>
      </c>
      <c r="AB32" s="75" t="n">
        <v>-7.981846736823641</v>
      </c>
      <c r="AC32" s="75" t="n">
        <v>-6.346507388641494</v>
      </c>
      <c r="AD32" s="75" t="n">
        <v>-1.635339348182147</v>
      </c>
      <c r="AE32" s="72" t="n">
        <v>60.52140043324732</v>
      </c>
      <c r="AF32" s="72" t="n">
        <v>69.55463901923508</v>
      </c>
      <c r="AG32" s="72" t="n">
        <v>81.33750022888184</v>
      </c>
      <c r="AH32" s="72" t="n">
        <v>85.97835018157959</v>
      </c>
      <c r="AI32" s="72" t="n">
        <v>91.78769998550415</v>
      </c>
      <c r="AJ32" s="72" t="n">
        <v>99.44066498677292</v>
      </c>
      <c r="AK32" s="72" t="n">
        <v>73.05625019073486</v>
      </c>
      <c r="AL32" s="72" t="n">
        <v>46.6718353946968</v>
      </c>
      <c r="AM32" s="76" t="n">
        <v>0.2444277123414584</v>
      </c>
      <c r="AN32" s="29" t="n">
        <v>72.23041075104121</v>
      </c>
      <c r="AO32" s="77" t="n">
        <v>9.966309359784729</v>
      </c>
      <c r="AP32" s="72" t="n">
        <v>141.7899932861328</v>
      </c>
      <c r="AQ32" s="72" t="n">
        <v>51.2400016784668</v>
      </c>
      <c r="AR32" s="29" t="n">
        <v>-57.98716234183627</v>
      </c>
      <c r="AS32" s="78" t="n">
        <v>9.199336044612288</v>
      </c>
      <c r="AT32" s="26" t="n">
        <v>-0.04120394864446242</v>
      </c>
      <c r="AU32" s="26" t="n">
        <v>-0.2997531455445798</v>
      </c>
      <c r="AV32" s="26" t="n">
        <v>-0.02055244995514816</v>
      </c>
      <c r="AW32" s="26" t="n">
        <v>-0.1681329536783568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0.07465369712598746</v>
      </c>
      <c r="D33" s="34" t="n">
        <v>5</v>
      </c>
      <c r="E33" s="30" t="inlineStr">
        <is>
          <t>Yes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Yes</t>
        </is>
      </c>
      <c r="I33" s="30" t="inlineStr">
        <is>
          <t>No</t>
        </is>
      </c>
      <c r="J33" s="30" t="inlineStr">
        <is>
          <t>No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No</t>
        </is>
      </c>
      <c r="N33" s="80" t="n">
        <v>4</v>
      </c>
      <c r="O33" s="30" t="inlineStr">
        <is>
          <t>Neutral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501.9599914550781</v>
      </c>
      <c r="S33" s="82" t="n">
        <v>34.8699951171875</v>
      </c>
      <c r="T33" s="83" t="n">
        <v>474</v>
      </c>
      <c r="U33" s="83" t="n">
        <v>507.3900146484375</v>
      </c>
      <c r="V33" s="83" t="n">
        <v>472.4299926757812</v>
      </c>
      <c r="W33" s="84" t="n">
        <v>6416500</v>
      </c>
      <c r="X33" s="85" t="n">
        <v>0.9880514528968239</v>
      </c>
      <c r="Y33" s="35" t="n">
        <v>48.8740661180414</v>
      </c>
      <c r="Z33" s="35" t="n">
        <v>40.15170508829028</v>
      </c>
      <c r="AA33" s="35" t="n">
        <v>22.57040463963905</v>
      </c>
      <c r="AB33" s="86" t="n">
        <v>-16.92050967935495</v>
      </c>
      <c r="AC33" s="86" t="n">
        <v>-10.64348041804645</v>
      </c>
      <c r="AD33" s="86" t="n">
        <v>-6.277029261308495</v>
      </c>
      <c r="AE33" s="83" t="n">
        <v>481.4825423121653</v>
      </c>
      <c r="AF33" s="83" t="n">
        <v>503.6714761627961</v>
      </c>
      <c r="AG33" s="83" t="n">
        <v>512.8406018066406</v>
      </c>
      <c r="AH33" s="83" t="n">
        <v>468.0660003662109</v>
      </c>
      <c r="AI33" s="83" t="n">
        <v>326.0988498306274</v>
      </c>
      <c r="AJ33" s="83" t="n">
        <v>619.2815868286046</v>
      </c>
      <c r="AK33" s="83" t="n">
        <v>518.5824996948243</v>
      </c>
      <c r="AL33" s="83" t="n">
        <v>417.8834125610439</v>
      </c>
      <c r="AM33" s="87" t="n">
        <v>0.4174644541828723</v>
      </c>
      <c r="AN33" s="36" t="n">
        <v>38.83628436865488</v>
      </c>
      <c r="AO33" s="88" t="n">
        <v>6.216974032548894</v>
      </c>
      <c r="AP33" s="83" t="n">
        <v>595.510009765625</v>
      </c>
      <c r="AQ33" s="83" t="n">
        <v>110.2200012207031</v>
      </c>
      <c r="AR33" s="36" t="n">
        <v>-15.70922684362021</v>
      </c>
      <c r="AS33" s="89" t="n">
        <v>80.72286330579023</v>
      </c>
      <c r="AT33" s="33" t="n">
        <v>0.08752923587438</v>
      </c>
      <c r="AU33" s="33" t="n">
        <v>-0.07631157974279268</v>
      </c>
      <c r="AV33" s="33" t="n">
        <v>0.3579698397439179</v>
      </c>
      <c r="AW33" s="33" t="n">
        <v>2.987607264119547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0.008402508387744589</v>
      </c>
      <c r="D34" s="27" t="n">
        <v>22</v>
      </c>
      <c r="E34" s="23" t="inlineStr">
        <is>
          <t>Yes</t>
        </is>
      </c>
      <c r="F34" s="23" t="inlineStr">
        <is>
          <t>Yes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2</v>
      </c>
      <c r="O34" s="23" t="inlineStr">
        <is>
          <t>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316.8299865722656</v>
      </c>
      <c r="S34" s="71" t="n">
        <v>2.639984130859375</v>
      </c>
      <c r="T34" s="72" t="n">
        <v>314.3999938964844</v>
      </c>
      <c r="U34" s="72" t="n">
        <v>320.0700073242188</v>
      </c>
      <c r="V34" s="72" t="n">
        <v>313.5799865722656</v>
      </c>
      <c r="W34" s="73" t="n">
        <v>17786400</v>
      </c>
      <c r="X34" s="74" t="n">
        <v>1.115749332782978</v>
      </c>
      <c r="Y34" s="28" t="n">
        <v>32.52673415600157</v>
      </c>
      <c r="Z34" s="28" t="n">
        <v>7.953947252978645</v>
      </c>
      <c r="AA34" s="28" t="n">
        <v>20.87323230409558</v>
      </c>
      <c r="AB34" s="75" t="n">
        <v>-5.954538972519629</v>
      </c>
      <c r="AC34" s="75" t="n">
        <v>-2.632803688577922</v>
      </c>
      <c r="AD34" s="75" t="n">
        <v>-3.321735283941707</v>
      </c>
      <c r="AE34" s="72" t="n">
        <v>324.9819905360675</v>
      </c>
      <c r="AF34" s="72" t="n">
        <v>333.5000625743561</v>
      </c>
      <c r="AG34" s="72" t="n">
        <v>338.5047991943359</v>
      </c>
      <c r="AH34" s="72" t="n">
        <v>345.127099609375</v>
      </c>
      <c r="AI34" s="72" t="n">
        <v>339.3173490905762</v>
      </c>
      <c r="AJ34" s="72" t="n">
        <v>359.4035992370024</v>
      </c>
      <c r="AK34" s="72" t="n">
        <v>337.2529968261719</v>
      </c>
      <c r="AL34" s="72" t="n">
        <v>315.1023944153413</v>
      </c>
      <c r="AM34" s="76" t="n">
        <v>0.03899650503589879</v>
      </c>
      <c r="AN34" s="29" t="n">
        <v>13.13589656387691</v>
      </c>
      <c r="AO34" s="77" t="n">
        <v>2.53858750163358</v>
      </c>
      <c r="AP34" s="72" t="n">
        <v>404.4700012207031</v>
      </c>
      <c r="AQ34" s="72" t="n">
        <v>264.9400024414062</v>
      </c>
      <c r="AR34" s="29" t="n">
        <v>-21.66786520234806</v>
      </c>
      <c r="AS34" s="78" t="n">
        <v>37.1891239051302</v>
      </c>
      <c r="AT34" s="26" t="n">
        <v>-0.05817481474224029</v>
      </c>
      <c r="AU34" s="26" t="n">
        <v>-0.06583918165094194</v>
      </c>
      <c r="AV34" s="26" t="n">
        <v>-0.0563796242636917</v>
      </c>
      <c r="AW34" s="26" t="n">
        <v>0.009655828225512586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0.07904051139443902</v>
      </c>
      <c r="D35" s="34" t="n">
        <v>4</v>
      </c>
      <c r="E35" s="30" t="inlineStr">
        <is>
          <t>Yes</t>
        </is>
      </c>
      <c r="F35" s="30" t="inlineStr">
        <is>
          <t>No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27.44000053405762</v>
      </c>
      <c r="S35" s="82" t="n">
        <v>2.010000228881836</v>
      </c>
      <c r="T35" s="83" t="n">
        <v>25.875</v>
      </c>
      <c r="U35" s="83" t="n">
        <v>27.65999984741211</v>
      </c>
      <c r="V35" s="83" t="n">
        <v>25.55500030517578</v>
      </c>
      <c r="W35" s="84" t="n">
        <v>47205900</v>
      </c>
      <c r="X35" s="85" t="n">
        <v>0.8881393745476959</v>
      </c>
      <c r="Y35" s="35" t="n">
        <v>33.8034914836566</v>
      </c>
      <c r="Z35" s="35" t="n">
        <v>25.94142738023841</v>
      </c>
      <c r="AA35" s="35" t="n">
        <v>34.57401860062055</v>
      </c>
      <c r="AB35" s="86" t="n">
        <v>-4.250156804369322</v>
      </c>
      <c r="AC35" s="86" t="n">
        <v>-3.724933812546415</v>
      </c>
      <c r="AD35" s="86" t="n">
        <v>-0.5252229918229068</v>
      </c>
      <c r="AE35" s="83" t="n">
        <v>27.48435023266306</v>
      </c>
      <c r="AF35" s="83" t="n">
        <v>32.00937773722141</v>
      </c>
      <c r="AG35" s="83" t="n">
        <v>38.75849998474121</v>
      </c>
      <c r="AH35" s="83" t="n">
        <v>41.65634992599487</v>
      </c>
      <c r="AI35" s="83" t="n">
        <v>44.74510004043579</v>
      </c>
      <c r="AJ35" s="83" t="n">
        <v>44.93613848468819</v>
      </c>
      <c r="AK35" s="83" t="n">
        <v>32.88274974822998</v>
      </c>
      <c r="AL35" s="83" t="n">
        <v>20.82936101177177</v>
      </c>
      <c r="AM35" s="87" t="n">
        <v>0.2742232772386434</v>
      </c>
      <c r="AN35" s="36" t="n">
        <v>73.31131872331949</v>
      </c>
      <c r="AO35" s="88" t="n">
        <v>9.585597533299136</v>
      </c>
      <c r="AP35" s="83" t="n">
        <v>76.87000274658203</v>
      </c>
      <c r="AQ35" s="83" t="n">
        <v>23.71999931335449</v>
      </c>
      <c r="AR35" s="36" t="n">
        <v>-64.30336990552831</v>
      </c>
      <c r="AS35" s="89" t="n">
        <v>6.999061110836183</v>
      </c>
      <c r="AT35" s="33" t="n">
        <v>0.03080389440167397</v>
      </c>
      <c r="AU35" s="33" t="n">
        <v>-0.3422818856380858</v>
      </c>
      <c r="AV35" s="33" t="n">
        <v>-0.06380071531757159</v>
      </c>
      <c r="AW35" s="33" t="n">
        <v>-0.2734974794415898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0.03614454072006912</v>
      </c>
      <c r="D36" s="27" t="n">
        <v>12</v>
      </c>
      <c r="E36" s="23" t="inlineStr">
        <is>
          <t>Yes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Yes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3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93.73999786376953</v>
      </c>
      <c r="S36" s="71" t="n">
        <v>3.269996643066406</v>
      </c>
      <c r="T36" s="72" t="n">
        <v>92.47000122070312</v>
      </c>
      <c r="U36" s="72" t="n">
        <v>94.98000335693359</v>
      </c>
      <c r="V36" s="72" t="n">
        <v>91.86000061035156</v>
      </c>
      <c r="W36" s="73" t="n">
        <v>90523300</v>
      </c>
      <c r="X36" s="74" t="n">
        <v>0.9288601842928101</v>
      </c>
      <c r="Y36" s="28" t="n">
        <v>42.65611287821919</v>
      </c>
      <c r="Z36" s="28" t="n">
        <v>33.72911824572032</v>
      </c>
      <c r="AA36" s="28" t="n">
        <v>26.18080655911984</v>
      </c>
      <c r="AB36" s="75" t="n">
        <v>-5.079872990231536</v>
      </c>
      <c r="AC36" s="75" t="n">
        <v>-3.702443043846991</v>
      </c>
      <c r="AD36" s="75" t="n">
        <v>-1.377429946384545</v>
      </c>
      <c r="AE36" s="72" t="n">
        <v>92.28610568657518</v>
      </c>
      <c r="AF36" s="72" t="n">
        <v>98.41494660264748</v>
      </c>
      <c r="AG36" s="72" t="n">
        <v>101.6712004089355</v>
      </c>
      <c r="AH36" s="72" t="n">
        <v>105.4533999633789</v>
      </c>
      <c r="AI36" s="72" t="n">
        <v>86.29854999542236</v>
      </c>
      <c r="AJ36" s="72" t="n">
        <v>124.5830939163889</v>
      </c>
      <c r="AK36" s="72" t="n">
        <v>101.6995002746582</v>
      </c>
      <c r="AL36" s="72" t="n">
        <v>78.81590663292755</v>
      </c>
      <c r="AM36" s="76" t="n">
        <v>0.3260871405185748</v>
      </c>
      <c r="AN36" s="29" t="n">
        <v>45.00237185026338</v>
      </c>
      <c r="AO36" s="77" t="n">
        <v>5.905181820110333</v>
      </c>
      <c r="AP36" s="72" t="n">
        <v>142.3500061035156</v>
      </c>
      <c r="AQ36" s="72" t="n">
        <v>32.88999938964844</v>
      </c>
      <c r="AR36" s="29" t="n">
        <v>-34.1482305272241</v>
      </c>
      <c r="AS36" s="78" t="n">
        <v>55.59107869706733</v>
      </c>
      <c r="AT36" s="26" t="n">
        <v>0.02235789472983507</v>
      </c>
      <c r="AU36" s="26" t="n">
        <v>-0.1921054998709913</v>
      </c>
      <c r="AV36" s="26" t="n">
        <v>0.1448461285806466</v>
      </c>
      <c r="AW36" s="26" t="n">
        <v>1.540379240852532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-0.002384450909327596</v>
      </c>
      <c r="D37" s="34" t="n">
        <v>24</v>
      </c>
      <c r="E37" s="30" t="inlineStr">
        <is>
          <t>No</t>
        </is>
      </c>
      <c r="F37" s="30" t="inlineStr">
        <is>
          <t>Same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7</v>
      </c>
      <c r="O37" s="30" t="inlineStr">
        <is>
          <t>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531.3300170898438</v>
      </c>
      <c r="S37" s="82" t="n">
        <v>-1.26995849609375</v>
      </c>
      <c r="T37" s="83" t="n">
        <v>532.3499755859375</v>
      </c>
      <c r="U37" s="83" t="n">
        <v>534.7000122070312</v>
      </c>
      <c r="V37" s="83" t="n">
        <v>528.3300170898438</v>
      </c>
      <c r="W37" s="84" t="n">
        <v>19532300</v>
      </c>
      <c r="X37" s="85" t="n">
        <v>0.9729668607555969</v>
      </c>
      <c r="Y37" s="35" t="n">
        <v>56.30924872694609</v>
      </c>
      <c r="Z37" s="35" t="n">
        <v>44.09026657461179</v>
      </c>
      <c r="AA37" s="35" t="n">
        <v>26.19021423511308</v>
      </c>
      <c r="AB37" s="86" t="n">
        <v>6.625468417387992</v>
      </c>
      <c r="AC37" s="86" t="n">
        <v>8.487675511257981</v>
      </c>
      <c r="AD37" s="86" t="n">
        <v>-1.862207093869989</v>
      </c>
      <c r="AE37" s="83" t="n">
        <v>530.0249281815387</v>
      </c>
      <c r="AF37" s="83" t="n">
        <v>525.5631474518578</v>
      </c>
      <c r="AG37" s="83" t="n">
        <v>510.191201171875</v>
      </c>
      <c r="AH37" s="83" t="n">
        <v>462.0063995361328</v>
      </c>
      <c r="AI37" s="83" t="n">
        <v>437.0473994445801</v>
      </c>
      <c r="AJ37" s="83" t="n">
        <v>545.5973837564924</v>
      </c>
      <c r="AK37" s="83" t="n">
        <v>528.9895050048829</v>
      </c>
      <c r="AL37" s="83" t="n">
        <v>512.3816262532733</v>
      </c>
      <c r="AM37" s="87" t="n">
        <v>0.5704639081235485</v>
      </c>
      <c r="AN37" s="36" t="n">
        <v>6.279095745559723</v>
      </c>
      <c r="AO37" s="88" t="n">
        <v>2.060159931844781</v>
      </c>
      <c r="AP37" s="83" t="n">
        <v>553.719970703125</v>
      </c>
      <c r="AQ37" s="83" t="n">
        <v>349.2000122070312</v>
      </c>
      <c r="AR37" s="36" t="n">
        <v>-4.043551758635333</v>
      </c>
      <c r="AS37" s="89" t="n">
        <v>89.0524358708449</v>
      </c>
      <c r="AT37" s="33" t="n">
        <v>-0.001015244387352121</v>
      </c>
      <c r="AU37" s="33" t="n">
        <v>0.04341937829648956</v>
      </c>
      <c r="AV37" s="33" t="n">
        <v>0.3605008589759569</v>
      </c>
      <c r="AW37" s="33" t="n">
        <v>0.09865188051436014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0.01130014654198885</v>
      </c>
      <c r="D38" s="27" t="n">
        <v>19</v>
      </c>
      <c r="E38" s="23" t="inlineStr">
        <is>
          <t>Yes</t>
        </is>
      </c>
      <c r="F38" s="23" t="inlineStr">
        <is>
          <t>No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No</t>
        </is>
      </c>
      <c r="J38" s="23" t="inlineStr">
        <is>
          <t>Same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No</t>
        </is>
      </c>
      <c r="N38" s="69" t="n">
        <v>2</v>
      </c>
      <c r="O38" s="23" t="inlineStr">
        <is>
          <t>Weak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141.3999938964844</v>
      </c>
      <c r="S38" s="71" t="n">
        <v>1.579986572265625</v>
      </c>
      <c r="T38" s="72" t="n">
        <v>140.0800018310547</v>
      </c>
      <c r="U38" s="72" t="n">
        <v>142</v>
      </c>
      <c r="V38" s="72" t="n">
        <v>138.6900024414062</v>
      </c>
      <c r="W38" s="73" t="n">
        <v>10777700</v>
      </c>
      <c r="X38" s="74" t="n">
        <v>0.5659685773145204</v>
      </c>
      <c r="Y38" s="28" t="n">
        <v>46.69025337454577</v>
      </c>
      <c r="Z38" s="28" t="n">
        <v>31.45157916239051</v>
      </c>
      <c r="AA38" s="28" t="n">
        <v>19.8640680589684</v>
      </c>
      <c r="AB38" s="75" t="n">
        <v>-0.4443643768855736</v>
      </c>
      <c r="AC38" s="75" t="n">
        <v>1.490675036321468</v>
      </c>
      <c r="AD38" s="75" t="n">
        <v>-1.935039413207042</v>
      </c>
      <c r="AE38" s="72" t="n">
        <v>144.2540965413558</v>
      </c>
      <c r="AF38" s="72" t="n">
        <v>146.5930963363627</v>
      </c>
      <c r="AG38" s="72" t="n">
        <v>141.5065994262695</v>
      </c>
      <c r="AH38" s="72" t="n">
        <v>121.1594995117187</v>
      </c>
      <c r="AI38" s="72" t="n">
        <v>135.0415497207642</v>
      </c>
      <c r="AJ38" s="72" t="n">
        <v>166.7518794859864</v>
      </c>
      <c r="AK38" s="72" t="n">
        <v>150.161498260498</v>
      </c>
      <c r="AL38" s="72" t="n">
        <v>133.5711170350097</v>
      </c>
      <c r="AM38" s="76" t="n">
        <v>0.2359462617244418</v>
      </c>
      <c r="AN38" s="29" t="n">
        <v>22.09671775744748</v>
      </c>
      <c r="AO38" s="77" t="n">
        <v>6.546680443355554</v>
      </c>
      <c r="AP38" s="72" t="n">
        <v>299.7999877929688</v>
      </c>
      <c r="AQ38" s="72" t="n">
        <v>81.80999755859375</v>
      </c>
      <c r="AR38" s="29" t="n">
        <v>-52.83522359776405</v>
      </c>
      <c r="AS38" s="78" t="n">
        <v>27.33611588028496</v>
      </c>
      <c r="AT38" s="26" t="n">
        <v>-0.009248930163456737</v>
      </c>
      <c r="AU38" s="26" t="n">
        <v>-0.1001654928999632</v>
      </c>
      <c r="AV38" s="26" t="n">
        <v>0.5150540139541158</v>
      </c>
      <c r="AW38" s="26" t="n">
        <v>-0.06943075527241638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0.02773043844205758</v>
      </c>
      <c r="D39" s="34" t="n">
        <v>15</v>
      </c>
      <c r="E39" s="30" t="inlineStr">
        <is>
          <t>Yes</t>
        </is>
      </c>
      <c r="F39" s="30" t="inlineStr">
        <is>
          <t>Same</t>
        </is>
      </c>
      <c r="G39" s="30" t="inlineStr">
        <is>
          <t>No</t>
        </is>
      </c>
      <c r="H39" s="30" t="inlineStr">
        <is>
          <t>Yes</t>
        </is>
      </c>
      <c r="I39" s="30" t="inlineStr">
        <is>
          <t>No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No</t>
        </is>
      </c>
      <c r="N39" s="80" t="n">
        <v>4</v>
      </c>
      <c r="O39" s="30" t="inlineStr">
        <is>
          <t>Neutral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928.760009765625</v>
      </c>
      <c r="S39" s="82" t="n">
        <v>25.05999755859375</v>
      </c>
      <c r="T39" s="83" t="n">
        <v>920.989990234375</v>
      </c>
      <c r="U39" s="83" t="n">
        <v>935.8699951171875</v>
      </c>
      <c r="V39" s="83" t="n">
        <v>910.6699829101562</v>
      </c>
      <c r="W39" s="84" t="n">
        <v>23194900</v>
      </c>
      <c r="X39" s="85" t="n">
        <v>0.8557079136629603</v>
      </c>
      <c r="Y39" s="35" t="n">
        <v>46.05172590069463</v>
      </c>
      <c r="Z39" s="35" t="n">
        <v>33.23302393547544</v>
      </c>
      <c r="AA39" s="35" t="n">
        <v>29.38961260364623</v>
      </c>
      <c r="AB39" s="86" t="n">
        <v>-31.68404343224074</v>
      </c>
      <c r="AC39" s="86" t="n">
        <v>-23.62797891136596</v>
      </c>
      <c r="AD39" s="86" t="n">
        <v>-8.056064520874784</v>
      </c>
      <c r="AE39" s="83" t="n">
        <v>910.739452096248</v>
      </c>
      <c r="AF39" s="83" t="n">
        <v>948.6150429114614</v>
      </c>
      <c r="AG39" s="83" t="n">
        <v>979.7082006835938</v>
      </c>
      <c r="AH39" s="83" t="n">
        <v>970.370502319336</v>
      </c>
      <c r="AI39" s="83" t="n">
        <v>737.9045010375977</v>
      </c>
      <c r="AJ39" s="83" t="n">
        <v>1131.379354118639</v>
      </c>
      <c r="AK39" s="83" t="n">
        <v>972.3665008544922</v>
      </c>
      <c r="AL39" s="83" t="n">
        <v>813.3536475903454</v>
      </c>
      <c r="AM39" s="87" t="n">
        <v>0.3628837537540768</v>
      </c>
      <c r="AN39" s="36" t="n">
        <v>32.70636187577629</v>
      </c>
      <c r="AO39" s="88" t="n">
        <v>4.962234587078257</v>
      </c>
      <c r="AP39" s="83" t="n">
        <v>1255</v>
      </c>
      <c r="AQ39" s="83" t="n">
        <v>192.5899963378906</v>
      </c>
      <c r="AR39" s="36" t="n">
        <v>-25.99521834536852</v>
      </c>
      <c r="AS39" s="89" t="n">
        <v>69.29245873910908</v>
      </c>
      <c r="AT39" s="33" t="n">
        <v>0.03648152730725007</v>
      </c>
      <c r="AU39" s="33" t="n">
        <v>-0.1188067828835176</v>
      </c>
      <c r="AV39" s="33" t="n">
        <v>0.2567794448790595</v>
      </c>
      <c r="AW39" s="33" t="n">
        <v>2.254125636272944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0.1122202418528453</v>
      </c>
      <c r="D40" s="27" t="n">
        <v>1</v>
      </c>
      <c r="E40" s="23" t="inlineStr">
        <is>
          <t>Yes</t>
        </is>
      </c>
      <c r="F40" s="23" t="inlineStr">
        <is>
          <t>No</t>
        </is>
      </c>
      <c r="G40" s="23" t="inlineStr">
        <is>
          <t>No</t>
        </is>
      </c>
      <c r="H40" s="23" t="inlineStr">
        <is>
          <t>Yes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2</v>
      </c>
      <c r="O40" s="23" t="inlineStr">
        <is>
          <t>Weak</t>
        </is>
      </c>
      <c r="P40" s="25" t="inlineStr">
        <is>
          <t>Long-term down, short-term mixed</t>
        </is>
      </c>
      <c r="Q40" s="25" t="inlineStr">
        <is>
          <t>Nebius Group N.V.</t>
        </is>
      </c>
      <c r="R40" s="70" t="n">
        <v>170.4700012207031</v>
      </c>
      <c r="S40" s="71" t="n">
        <v>17.19999694824219</v>
      </c>
      <c r="T40" s="72" t="n">
        <v>159</v>
      </c>
      <c r="U40" s="72" t="n">
        <v>171.5299987792969</v>
      </c>
      <c r="V40" s="72" t="n">
        <v>158.3000030517578</v>
      </c>
      <c r="W40" s="73" t="n">
        <v>20596400</v>
      </c>
      <c r="X40" s="74" t="n">
        <v>0.9485616991801566</v>
      </c>
      <c r="Y40" s="28" t="n">
        <v>38.85317990629682</v>
      </c>
      <c r="Z40" s="28" t="n">
        <v>24.7889043243776</v>
      </c>
      <c r="AA40" s="28" t="n">
        <v>26.58244251921448</v>
      </c>
      <c r="AB40" s="75" t="n">
        <v>-17.53801286421091</v>
      </c>
      <c r="AC40" s="75" t="n">
        <v>-13.42116534514631</v>
      </c>
      <c r="AD40" s="75" t="n">
        <v>-4.116847519064603</v>
      </c>
      <c r="AE40" s="72" t="n">
        <v>169.7564472245901</v>
      </c>
      <c r="AF40" s="72" t="n">
        <v>190.1600433091731</v>
      </c>
      <c r="AG40" s="72" t="n">
        <v>213.3799002075195</v>
      </c>
      <c r="AH40" s="72" t="n">
        <v>217.9002503967285</v>
      </c>
      <c r="AI40" s="72" t="n">
        <v>176.5234755325317</v>
      </c>
      <c r="AJ40" s="72" t="n">
        <v>263.2044501609577</v>
      </c>
      <c r="AK40" s="72" t="n">
        <v>199.1530014038086</v>
      </c>
      <c r="AL40" s="72" t="n">
        <v>135.1015526466595</v>
      </c>
      <c r="AM40" s="76" t="n">
        <v>0.276094056109043</v>
      </c>
      <c r="AN40" s="29" t="n">
        <v>64.32385985213091</v>
      </c>
      <c r="AO40" s="77" t="n">
        <v>9.452834766439624</v>
      </c>
      <c r="AP40" s="72" t="n">
        <v>299.8599853515625</v>
      </c>
      <c r="AQ40" s="72" t="n">
        <v>73.51999664306641</v>
      </c>
      <c r="AR40" s="29" t="n">
        <v>-43.15013354621481</v>
      </c>
      <c r="AS40" s="78" t="n">
        <v>42.83379403296644</v>
      </c>
      <c r="AT40" s="26" t="n">
        <v>-0.005715927354812966</v>
      </c>
      <c r="AU40" s="26" t="n">
        <v>-0.2648352698333983</v>
      </c>
      <c r="AV40" s="26" t="n">
        <v>0.1501146931369217</v>
      </c>
      <c r="AW40" s="26" t="n">
        <v>1.036556926009868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-0.02159626033117301</v>
      </c>
      <c r="D41" s="34" t="n">
        <v>25</v>
      </c>
      <c r="E41" s="30" t="inlineStr">
        <is>
          <t>No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No</t>
        </is>
      </c>
      <c r="M41" s="30" t="inlineStr">
        <is>
          <t>No</t>
        </is>
      </c>
      <c r="N41" s="80" t="n">
        <v>0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62.52000045776367</v>
      </c>
      <c r="S41" s="82" t="n">
        <v>-1.380001068115234</v>
      </c>
      <c r="T41" s="83" t="n">
        <v>63.40000152587891</v>
      </c>
      <c r="U41" s="83" t="n">
        <v>63.86999893188477</v>
      </c>
      <c r="V41" s="83" t="n">
        <v>62.47999954223633</v>
      </c>
      <c r="W41" s="84" t="n">
        <v>48814100</v>
      </c>
      <c r="X41" s="85" t="n">
        <v>1.118300710568749</v>
      </c>
      <c r="Y41" s="35" t="n">
        <v>31.12646323277758</v>
      </c>
      <c r="Z41" s="35" t="n">
        <v>0.3777234650706656</v>
      </c>
      <c r="AA41" s="35" t="n">
        <v>26.9882525231568</v>
      </c>
      <c r="AB41" s="86" t="n">
        <v>-2.263643421820987</v>
      </c>
      <c r="AC41" s="86" t="n">
        <v>-1.751209188312456</v>
      </c>
      <c r="AD41" s="86" t="n">
        <v>-0.5124342335085315</v>
      </c>
      <c r="AE41" s="83" t="n">
        <v>66.04574554253776</v>
      </c>
      <c r="AF41" s="83" t="n">
        <v>68.62443683584939</v>
      </c>
      <c r="AG41" s="83" t="n">
        <v>73.71280036926269</v>
      </c>
      <c r="AH41" s="83" t="n">
        <v>74.22169986724853</v>
      </c>
      <c r="AI41" s="83" t="n">
        <v>82.00714986801148</v>
      </c>
      <c r="AJ41" s="83" t="n">
        <v>73.63985395031362</v>
      </c>
      <c r="AK41" s="83" t="n">
        <v>68.49650020599366</v>
      </c>
      <c r="AL41" s="83" t="n">
        <v>63.3531464616737</v>
      </c>
      <c r="AM41" s="87" t="n">
        <v>-0.08099248518829802</v>
      </c>
      <c r="AN41" s="36" t="n">
        <v>15.01785851496659</v>
      </c>
      <c r="AO41" s="88" t="n">
        <v>3.402413622072491</v>
      </c>
      <c r="AP41" s="83" t="n">
        <v>116.7330017089844</v>
      </c>
      <c r="AQ41" s="83" t="n">
        <v>62.47999954223633</v>
      </c>
      <c r="AR41" s="36" t="n">
        <v>-46.44188058007266</v>
      </c>
      <c r="AS41" s="89" t="n">
        <v>0.07373032630415524</v>
      </c>
      <c r="AT41" s="33" t="n">
        <v>-0.08982387195146335</v>
      </c>
      <c r="AU41" s="33" t="n">
        <v>-0.09692333632536065</v>
      </c>
      <c r="AV41" s="33" t="n">
        <v>-0.1508895451593754</v>
      </c>
      <c r="AW41" s="33" t="n">
        <v>-0.3331911365901636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0.02893518403540418</v>
      </c>
      <c r="D42" s="27" t="n">
        <v>14</v>
      </c>
      <c r="E42" s="23" t="inlineStr">
        <is>
          <t>Yes</t>
        </is>
      </c>
      <c r="F42" s="23" t="inlineStr">
        <is>
          <t>No</t>
        </is>
      </c>
      <c r="G42" s="23" t="inlineStr">
        <is>
          <t>No</t>
        </is>
      </c>
      <c r="H42" s="23" t="inlineStr">
        <is>
          <t>Yes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2</v>
      </c>
      <c r="O42" s="23" t="inlineStr">
        <is>
          <t>Weak</t>
        </is>
      </c>
      <c r="P42" s="25" t="inlineStr">
        <is>
          <t>Long-term down, short-term mixed</t>
        </is>
      </c>
      <c r="Q42" s="25" t="inlineStr">
        <is>
          <t>Nokia Oyj</t>
        </is>
      </c>
      <c r="R42" s="70" t="n">
        <v>8.890000343322754</v>
      </c>
      <c r="S42" s="71" t="n">
        <v>0.25</v>
      </c>
      <c r="T42" s="72" t="n">
        <v>8.739999771118164</v>
      </c>
      <c r="U42" s="72" t="n">
        <v>8.960000038146973</v>
      </c>
      <c r="V42" s="72" t="n">
        <v>8.649999618530273</v>
      </c>
      <c r="W42" s="73" t="n">
        <v>66107400</v>
      </c>
      <c r="X42" s="74" t="n">
        <v>0.8445253956832465</v>
      </c>
      <c r="Y42" s="28" t="n">
        <v>42.79433791235639</v>
      </c>
      <c r="Z42" s="28" t="n">
        <v>40.36364821757373</v>
      </c>
      <c r="AA42" s="28" t="n">
        <v>24.93040792381877</v>
      </c>
      <c r="AB42" s="75" t="n">
        <v>-0.4802880172166883</v>
      </c>
      <c r="AC42" s="75" t="n">
        <v>-0.3639256756098754</v>
      </c>
      <c r="AD42" s="75" t="n">
        <v>-0.1163623416068129</v>
      </c>
      <c r="AE42" s="72" t="n">
        <v>8.835506877711321</v>
      </c>
      <c r="AF42" s="72" t="n">
        <v>9.394267877037363</v>
      </c>
      <c r="AG42" s="72" t="n">
        <v>10.04080005645752</v>
      </c>
      <c r="AH42" s="72" t="n">
        <v>10.83590000152588</v>
      </c>
      <c r="AI42" s="72" t="n">
        <v>10.26850000619888</v>
      </c>
      <c r="AJ42" s="72" t="n">
        <v>11.26286715171112</v>
      </c>
      <c r="AK42" s="72" t="n">
        <v>9.608500051498414</v>
      </c>
      <c r="AL42" s="72" t="n">
        <v>7.954132951285706</v>
      </c>
      <c r="AM42" s="76" t="n">
        <v>0.28284755902022</v>
      </c>
      <c r="AN42" s="29" t="n">
        <v>34.43549131177275</v>
      </c>
      <c r="AO42" s="77" t="n">
        <v>5.769064891286398</v>
      </c>
      <c r="AP42" s="72" t="n">
        <v>17.45000076293945</v>
      </c>
      <c r="AQ42" s="72" t="n">
        <v>5.860000133514404</v>
      </c>
      <c r="AR42" s="29" t="n">
        <v>-49.05444152069347</v>
      </c>
      <c r="AS42" s="78" t="n">
        <v>26.14322731023579</v>
      </c>
      <c r="AT42" s="26" t="n">
        <v>-0.01441242880747584</v>
      </c>
      <c r="AU42" s="26" t="n">
        <v>-0.1215414581171586</v>
      </c>
      <c r="AV42" s="26" t="n">
        <v>0.05707497082278179</v>
      </c>
      <c r="AW42" s="26" t="n">
        <v>0.3740341007119909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0.00898149278428817</v>
      </c>
      <c r="D43" s="34" t="n">
        <v>21</v>
      </c>
      <c r="E43" s="30" t="inlineStr">
        <is>
          <t>Yes</t>
        </is>
      </c>
      <c r="F43" s="30" t="inlineStr">
        <is>
          <t>No</t>
        </is>
      </c>
      <c r="G43" s="30" t="inlineStr">
        <is>
          <t>No</t>
        </is>
      </c>
      <c r="H43" s="30" t="inlineStr">
        <is>
          <t>Yes</t>
        </is>
      </c>
      <c r="I43" s="30" t="inlineStr">
        <is>
          <t>No</t>
        </is>
      </c>
      <c r="J43" s="30" t="inlineStr">
        <is>
          <t>No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3</v>
      </c>
      <c r="O43" s="30" t="inlineStr">
        <is>
          <t>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217.9400024414062</v>
      </c>
      <c r="S43" s="82" t="n">
        <v>1.94000244140625</v>
      </c>
      <c r="T43" s="83" t="n">
        <v>218.3099975585938</v>
      </c>
      <c r="U43" s="83" t="n">
        <v>219.1900024414062</v>
      </c>
      <c r="V43" s="83" t="n">
        <v>215.5299987792969</v>
      </c>
      <c r="W43" s="84" t="n">
        <v>84799700</v>
      </c>
      <c r="X43" s="85" t="n">
        <v>0.8322329271178268</v>
      </c>
      <c r="Y43" s="35" t="n">
        <v>46.2859882900126</v>
      </c>
      <c r="Z43" s="35" t="n">
        <v>28.85833223625972</v>
      </c>
      <c r="AA43" s="35" t="n">
        <v>18.46517729818908</v>
      </c>
      <c r="AB43" s="86" t="n">
        <v>-2.598831326615652</v>
      </c>
      <c r="AC43" s="86" t="n">
        <v>-1.274174112668857</v>
      </c>
      <c r="AD43" s="86" t="n">
        <v>-1.324657213946796</v>
      </c>
      <c r="AE43" s="83" t="n">
        <v>217.1792837435641</v>
      </c>
      <c r="AF43" s="83" t="n">
        <v>220.8828928956719</v>
      </c>
      <c r="AG43" s="83" t="n">
        <v>222.158000793457</v>
      </c>
      <c r="AH43" s="83" t="n">
        <v>214.4022999572754</v>
      </c>
      <c r="AI43" s="83" t="n">
        <v>203.9856001281738</v>
      </c>
      <c r="AJ43" s="83" t="n">
        <v>242.1083185410099</v>
      </c>
      <c r="AK43" s="83" t="n">
        <v>224.435001373291</v>
      </c>
      <c r="AL43" s="83" t="n">
        <v>206.7616842055722</v>
      </c>
      <c r="AM43" s="87" t="n">
        <v>0.316248447582093</v>
      </c>
      <c r="AN43" s="36" t="n">
        <v>15.74916306242602</v>
      </c>
      <c r="AO43" s="88" t="n">
        <v>2.724952913319842</v>
      </c>
      <c r="AP43" s="83" t="n">
        <v>243.3699951171875</v>
      </c>
      <c r="AQ43" s="83" t="n">
        <v>164.2700042724609</v>
      </c>
      <c r="AR43" s="36" t="n">
        <v>-10.44910760816517</v>
      </c>
      <c r="AS43" s="89" t="n">
        <v>67.85082728302665</v>
      </c>
      <c r="AT43" s="33" t="n">
        <v>0.00679078492360885</v>
      </c>
      <c r="AU43" s="33" t="n">
        <v>-0.04771475198733954</v>
      </c>
      <c r="AV43" s="33" t="n">
        <v>0.1469923095733023</v>
      </c>
      <c r="AW43" s="33" t="n">
        <v>0.1685791015625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-0.0005532116896875827</v>
      </c>
      <c r="D44" s="27" t="n">
        <v>23</v>
      </c>
      <c r="E44" s="23" t="inlineStr">
        <is>
          <t>Same</t>
        </is>
      </c>
      <c r="F44" s="23" t="inlineStr">
        <is>
          <t>Yes</t>
        </is>
      </c>
      <c r="G44" s="23" t="inlineStr">
        <is>
          <t>No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7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198.7299957275391</v>
      </c>
      <c r="S44" s="71" t="n">
        <v>-0.1100006103515625</v>
      </c>
      <c r="T44" s="72" t="n">
        <v>198.1199951171875</v>
      </c>
      <c r="U44" s="72" t="n">
        <v>201.8300018310547</v>
      </c>
      <c r="V44" s="72" t="n">
        <v>196.7899932861328</v>
      </c>
      <c r="W44" s="73" t="n">
        <v>19907300</v>
      </c>
      <c r="X44" s="74" t="n">
        <v>0.8909130210433465</v>
      </c>
      <c r="Y44" s="28" t="n">
        <v>55.97040761260941</v>
      </c>
      <c r="Z44" s="28" t="n">
        <v>50.12283617398122</v>
      </c>
      <c r="AA44" s="28" t="n">
        <v>23.06822758316481</v>
      </c>
      <c r="AB44" s="75" t="n">
        <v>3.947545415924765</v>
      </c>
      <c r="AC44" s="75" t="n">
        <v>4.911471208221122</v>
      </c>
      <c r="AD44" s="75" t="n">
        <v>-0.9639257922963571</v>
      </c>
      <c r="AE44" s="72" t="n">
        <v>197.6419229271035</v>
      </c>
      <c r="AF44" s="72" t="n">
        <v>194.8611715764388</v>
      </c>
      <c r="AG44" s="72" t="n">
        <v>185.7717993164063</v>
      </c>
      <c r="AH44" s="72" t="n">
        <v>160.6882994842529</v>
      </c>
      <c r="AI44" s="72" t="n">
        <v>153.3648246383667</v>
      </c>
      <c r="AJ44" s="72" t="n">
        <v>210.3633018513298</v>
      </c>
      <c r="AK44" s="72" t="n">
        <v>196.670499420166</v>
      </c>
      <c r="AL44" s="72" t="n">
        <v>182.9776969890023</v>
      </c>
      <c r="AM44" s="76" t="n">
        <v>0.575203608528149</v>
      </c>
      <c r="AN44" s="29" t="n">
        <v>13.92461245741845</v>
      </c>
      <c r="AO44" s="77" t="n">
        <v>3.9475031591962</v>
      </c>
      <c r="AP44" s="72" t="n">
        <v>212.9400024414062</v>
      </c>
      <c r="AQ44" s="72" t="n">
        <v>106.370002746582</v>
      </c>
      <c r="AR44" s="29" t="n">
        <v>-6.673244365054087</v>
      </c>
      <c r="AS44" s="78" t="n">
        <v>86.66603476160344</v>
      </c>
      <c r="AT44" s="26" t="n">
        <v>0.03182756713272794</v>
      </c>
      <c r="AU44" s="26" t="n">
        <v>0.06000640205021868</v>
      </c>
      <c r="AV44" s="26" t="n">
        <v>0.6156910221751144</v>
      </c>
      <c r="AW44" s="26" t="n">
        <v>0.1180309182983914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0.02544538925458428</v>
      </c>
      <c r="D45" s="34" t="n">
        <v>16</v>
      </c>
      <c r="E45" s="30" t="inlineStr">
        <is>
          <t>Yes</t>
        </is>
      </c>
      <c r="F45" s="30" t="inlineStr">
        <is>
          <t>Yes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9</v>
      </c>
      <c r="O45" s="30" t="inlineStr">
        <is>
          <t>Very 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184.1699981689453</v>
      </c>
      <c r="S45" s="82" t="n">
        <v>4.569992065429688</v>
      </c>
      <c r="T45" s="83" t="n">
        <v>180.9700012207031</v>
      </c>
      <c r="U45" s="83" t="n">
        <v>184.4199981689453</v>
      </c>
      <c r="V45" s="83" t="n">
        <v>179.2899932861328</v>
      </c>
      <c r="W45" s="84" t="n">
        <v>12287600</v>
      </c>
      <c r="X45" s="85" t="n">
        <v>1.243021810745589</v>
      </c>
      <c r="Y45" s="35" t="n">
        <v>56.17690518035767</v>
      </c>
      <c r="Z45" s="35" t="n">
        <v>98.39537887921367</v>
      </c>
      <c r="AA45" s="35" t="n">
        <v>9.849652040906221</v>
      </c>
      <c r="AB45" s="86" t="n">
        <v>-0.4411365965721359</v>
      </c>
      <c r="AC45" s="86" t="n">
        <v>-0.8283303444650159</v>
      </c>
      <c r="AD45" s="86" t="n">
        <v>0.38719374789288</v>
      </c>
      <c r="AE45" s="83" t="n">
        <v>178.1479107264945</v>
      </c>
      <c r="AF45" s="83" t="n">
        <v>178.3227910149337</v>
      </c>
      <c r="AG45" s="83" t="n">
        <v>176.8283999633789</v>
      </c>
      <c r="AH45" s="83" t="n">
        <v>179.5456999206543</v>
      </c>
      <c r="AI45" s="83" t="n">
        <v>169.3509999847412</v>
      </c>
      <c r="AJ45" s="83" t="n">
        <v>185.5529629141753</v>
      </c>
      <c r="AK45" s="83" t="n">
        <v>177.7789985656738</v>
      </c>
      <c r="AL45" s="83" t="n">
        <v>170.0050342171723</v>
      </c>
      <c r="AM45" s="87" t="n">
        <v>0.9110515122508519</v>
      </c>
      <c r="AN45" s="36" t="n">
        <v>8.745649836282201</v>
      </c>
      <c r="AO45" s="88" t="n">
        <v>3.577904652812785</v>
      </c>
      <c r="AP45" s="83" t="n">
        <v>259.9200134277344</v>
      </c>
      <c r="AQ45" s="83" t="n">
        <v>121.9899978637695</v>
      </c>
      <c r="AR45" s="36" t="n">
        <v>-29.14358700579625</v>
      </c>
      <c r="AS45" s="89" t="n">
        <v>45.0808332406371</v>
      </c>
      <c r="AT45" s="33" t="n">
        <v>0.048147465322534</v>
      </c>
      <c r="AU45" s="33" t="n">
        <v>-0.01765520393655284</v>
      </c>
      <c r="AV45" s="33" t="n">
        <v>0.1830036410169755</v>
      </c>
      <c r="AW45" s="33" t="n">
        <v>0.07670268858877205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0.08342626725987512</v>
      </c>
      <c r="D46" s="27" t="n">
        <v>2</v>
      </c>
      <c r="E46" s="23" t="inlineStr">
        <is>
          <t>Yes</t>
        </is>
      </c>
      <c r="F46" s="23" t="inlineStr">
        <is>
          <t>Yes</t>
        </is>
      </c>
      <c r="G46" s="23" t="inlineStr">
        <is>
          <t>No</t>
        </is>
      </c>
      <c r="H46" s="23" t="inlineStr">
        <is>
          <t>Yes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3</v>
      </c>
      <c r="O46" s="23" t="inlineStr">
        <is>
          <t>Weak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58.31000137329102</v>
      </c>
      <c r="S46" s="71" t="n">
        <v>4.490001678466797</v>
      </c>
      <c r="T46" s="72" t="n">
        <v>54.09999847412109</v>
      </c>
      <c r="U46" s="72" t="n">
        <v>59.18000030517578</v>
      </c>
      <c r="V46" s="72" t="n">
        <v>53.56999969482422</v>
      </c>
      <c r="W46" s="73" t="n">
        <v>21341400</v>
      </c>
      <c r="X46" s="74" t="n">
        <v>1.013276421384238</v>
      </c>
      <c r="Y46" s="28" t="n">
        <v>45.12368968475241</v>
      </c>
      <c r="Z46" s="28" t="n">
        <v>40.44643194699751</v>
      </c>
      <c r="AA46" s="28" t="n">
        <v>27.92226543907824</v>
      </c>
      <c r="AB46" s="75" t="n">
        <v>-4.232746790613589</v>
      </c>
      <c r="AC46" s="75" t="n">
        <v>-3.760767004719576</v>
      </c>
      <c r="AD46" s="75" t="n">
        <v>-0.4719797858940131</v>
      </c>
      <c r="AE46" s="72" t="n">
        <v>55.29631865981621</v>
      </c>
      <c r="AF46" s="72" t="n">
        <v>59.72226863274906</v>
      </c>
      <c r="AG46" s="72" t="n">
        <v>65.33719978332519</v>
      </c>
      <c r="AH46" s="72" t="n">
        <v>75.05980010986327</v>
      </c>
      <c r="AI46" s="72" t="n">
        <v>80.30765008926392</v>
      </c>
      <c r="AJ46" s="72" t="n">
        <v>79.38024055454252</v>
      </c>
      <c r="AK46" s="72" t="n">
        <v>61.88749961853027</v>
      </c>
      <c r="AL46" s="72" t="n">
        <v>44.39475868251802</v>
      </c>
      <c r="AM46" s="76" t="n">
        <v>0.3977433479885857</v>
      </c>
      <c r="AN46" s="29" t="n">
        <v>56.53077291484111</v>
      </c>
      <c r="AO46" s="77" t="n">
        <v>6.908711762604788</v>
      </c>
      <c r="AP46" s="72" t="n">
        <v>151</v>
      </c>
      <c r="AQ46" s="72" t="n">
        <v>37.56999969482422</v>
      </c>
      <c r="AR46" s="29" t="n">
        <v>-61.38410505080066</v>
      </c>
      <c r="AS46" s="78" t="n">
        <v>18.28440590907804</v>
      </c>
      <c r="AT46" s="26" t="n">
        <v>0.1455795604179828</v>
      </c>
      <c r="AU46" s="26" t="n">
        <v>-0.1922704058554517</v>
      </c>
      <c r="AV46" s="26" t="n">
        <v>-0.004948756115721542</v>
      </c>
      <c r="AW46" s="26" t="n">
        <v>-0.1641341802223483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0.03923287364383454</v>
      </c>
      <c r="D47" s="34" t="n">
        <v>11</v>
      </c>
      <c r="E47" s="30" t="inlineStr">
        <is>
          <t>Yes</t>
        </is>
      </c>
      <c r="F47" s="30" t="inlineStr">
        <is>
          <t>Yes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3</v>
      </c>
      <c r="O47" s="30" t="inlineStr">
        <is>
          <t>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1304.839965820312</v>
      </c>
      <c r="S47" s="82" t="n">
        <v>49.260009765625</v>
      </c>
      <c r="T47" s="83" t="n">
        <v>1267.89501953125</v>
      </c>
      <c r="U47" s="83" t="n">
        <v>1315.97802734375</v>
      </c>
      <c r="V47" s="83" t="n">
        <v>1259</v>
      </c>
      <c r="W47" s="84" t="n">
        <v>7061900</v>
      </c>
      <c r="X47" s="85" t="n">
        <v>0.8733711403764256</v>
      </c>
      <c r="Y47" s="35" t="n">
        <v>36.94326688560316</v>
      </c>
      <c r="Z47" s="35" t="n">
        <v>17.02493861732812</v>
      </c>
      <c r="AA47" s="35" t="n">
        <v>25.65226147050797</v>
      </c>
      <c r="AB47" s="86" t="n">
        <v>-101.1840308771855</v>
      </c>
      <c r="AC47" s="86" t="n">
        <v>-77.39028692619513</v>
      </c>
      <c r="AD47" s="86" t="n">
        <v>-23.79374395099035</v>
      </c>
      <c r="AE47" s="83" t="n">
        <v>1323.986827818168</v>
      </c>
      <c r="AF47" s="83" t="n">
        <v>1442.297842551981</v>
      </c>
      <c r="AG47" s="83" t="n">
        <v>1576.102092285156</v>
      </c>
      <c r="AH47" s="83" t="n">
        <v>1616.135843505859</v>
      </c>
      <c r="AI47" s="83" t="n">
        <v>1245.572521820068</v>
      </c>
      <c r="AJ47" s="83" t="n">
        <v>1845.384815324899</v>
      </c>
      <c r="AK47" s="83" t="n">
        <v>1486.855987548828</v>
      </c>
      <c r="AL47" s="83" t="n">
        <v>1128.327159772757</v>
      </c>
      <c r="AM47" s="87" t="n">
        <v>0.2461626407316421</v>
      </c>
      <c r="AN47" s="36" t="n">
        <v>48.22643628951956</v>
      </c>
      <c r="AO47" s="88" t="n">
        <v>6.982775677775938</v>
      </c>
      <c r="AP47" s="83" t="n">
        <v>2354.389892578125</v>
      </c>
      <c r="AQ47" s="83" t="n">
        <v>164.5599975585938</v>
      </c>
      <c r="AR47" s="36" t="n">
        <v>-44.57842475735932</v>
      </c>
      <c r="AS47" s="89" t="n">
        <v>52.0716230450196</v>
      </c>
      <c r="AT47" s="33" t="n">
        <v>-0.04433933325960493</v>
      </c>
      <c r="AU47" s="33" t="n">
        <v>-0.2382231464592169</v>
      </c>
      <c r="AV47" s="33" t="n">
        <v>0.2844303487635618</v>
      </c>
      <c r="AW47" s="33" t="n">
        <v>4.496840251833651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0.04044736360601475</v>
      </c>
      <c r="D48" s="27" t="n">
        <v>9</v>
      </c>
      <c r="E48" s="23" t="inlineStr">
        <is>
          <t>Yes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Yes</t>
        </is>
      </c>
      <c r="L48" s="23" t="inlineStr">
        <is>
          <t>Yes</t>
        </is>
      </c>
      <c r="M48" s="23" t="inlineStr">
        <is>
          <t>Yes</t>
        </is>
      </c>
      <c r="N48" s="69" t="n">
        <v>8</v>
      </c>
      <c r="O48" s="23" t="inlineStr">
        <is>
          <t>Very Strong</t>
        </is>
      </c>
      <c r="P48" s="25" t="inlineStr">
        <is>
          <t>Above every average</t>
        </is>
      </c>
      <c r="Q48" s="25" t="inlineStr">
        <is>
          <t>Tesla, Inc.</t>
        </is>
      </c>
      <c r="R48" s="70" t="n">
        <v>407.4599914550781</v>
      </c>
      <c r="S48" s="71" t="n">
        <v>15.83999633789062</v>
      </c>
      <c r="T48" s="72" t="n">
        <v>397.760009765625</v>
      </c>
      <c r="U48" s="72" t="n">
        <v>408.4500122070312</v>
      </c>
      <c r="V48" s="72" t="n">
        <v>395.25</v>
      </c>
      <c r="W48" s="73" t="n">
        <v>45333200</v>
      </c>
      <c r="X48" s="74" t="n">
        <v>1.206303361618126</v>
      </c>
      <c r="Y48" s="28" t="n">
        <v>65.47679693310928</v>
      </c>
      <c r="Z48" s="28" t="n">
        <v>98.32540540819565</v>
      </c>
      <c r="AA48" s="28" t="n">
        <v>13.50522112553139</v>
      </c>
      <c r="AB48" s="75" t="n">
        <v>6.254216899603819</v>
      </c>
      <c r="AC48" s="75" t="n">
        <v>3.658092293461507</v>
      </c>
      <c r="AD48" s="75" t="n">
        <v>2.596124606142311</v>
      </c>
      <c r="AE48" s="72" t="n">
        <v>383.8750454755861</v>
      </c>
      <c r="AF48" s="72" t="n">
        <v>375.7381493404677</v>
      </c>
      <c r="AG48" s="72" t="n">
        <v>366.1183984375</v>
      </c>
      <c r="AH48" s="72" t="n">
        <v>367.8103979492187</v>
      </c>
      <c r="AI48" s="72" t="n">
        <v>385.9387490844726</v>
      </c>
      <c r="AJ48" s="72" t="n">
        <v>399.3109772616949</v>
      </c>
      <c r="AK48" s="72" t="n">
        <v>374.3064987182617</v>
      </c>
      <c r="AL48" s="72" t="n">
        <v>349.3020201748285</v>
      </c>
      <c r="AM48" s="76" t="n">
        <v>1.162951092525849</v>
      </c>
      <c r="AN48" s="29" t="n">
        <v>13.36042982371724</v>
      </c>
      <c r="AO48" s="77" t="n">
        <v>3.364273833001296</v>
      </c>
      <c r="AP48" s="72" t="n">
        <v>498.8299865722656</v>
      </c>
      <c r="AQ48" s="72" t="n">
        <v>297.3800048828125</v>
      </c>
      <c r="AR48" s="29" t="n">
        <v>-18.31686097001522</v>
      </c>
      <c r="AS48" s="78" t="n">
        <v>54.64383051767179</v>
      </c>
      <c r="AT48" s="26" t="n">
        <v>0.09031067076529298</v>
      </c>
      <c r="AU48" s="26" t="n">
        <v>0.139907616562289</v>
      </c>
      <c r="AV48" s="26" t="n">
        <v>0.3658486908397143</v>
      </c>
      <c r="AW48" s="26" t="n">
        <v>-0.0939696025325002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Monday, 26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30 Oct 2026, 12:56 AM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29 of 40</t>
        </is>
      </c>
      <c r="AA3" s="45" t="inlineStr">
        <is>
          <t>10 of 40</t>
        </is>
      </c>
      <c r="AC3" s="46" t="inlineStr">
        <is>
          <t>3.8 / 9</t>
        </is>
      </c>
      <c r="AE3" s="47" t="inlineStr">
        <is>
          <t>13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0.01421462559887643</v>
      </c>
      <c r="D7" s="27" t="n">
        <v>2</v>
      </c>
      <c r="E7" s="23" t="inlineStr">
        <is>
          <t>Yes</t>
        </is>
      </c>
      <c r="F7" s="23" t="inlineStr">
        <is>
          <t>No</t>
        </is>
      </c>
      <c r="G7" s="23" t="inlineStr">
        <is>
          <t>Yes</t>
        </is>
      </c>
      <c r="H7" s="23" t="inlineStr">
        <is>
          <t>Same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3</v>
      </c>
      <c r="O7" s="23" t="inlineStr">
        <is>
          <t>Weak</t>
        </is>
      </c>
      <c r="P7" s="25" t="inlineStr">
        <is>
          <t>Long-term down, short-term mixed</t>
        </is>
      </c>
      <c r="Q7" s="25" t="inlineStr">
        <is>
          <t>State Street Industrial Select Sector SPDR ETF</t>
        </is>
      </c>
      <c r="R7" s="70" t="n">
        <v>166.9600067138672</v>
      </c>
      <c r="S7" s="71" t="n">
        <v>2.340011596679688</v>
      </c>
      <c r="T7" s="72" t="n">
        <v>165.5200042724609</v>
      </c>
      <c r="U7" s="72" t="n">
        <v>167.2599945068359</v>
      </c>
      <c r="V7" s="72" t="n">
        <v>165.4400024414062</v>
      </c>
      <c r="W7" s="73" t="n">
        <v>6706300</v>
      </c>
      <c r="X7" s="74" t="n">
        <v>0.8967853701882349</v>
      </c>
      <c r="Y7" s="28" t="n">
        <v>43.94013212027901</v>
      </c>
      <c r="Z7" s="28" t="n">
        <v>55.11053129630059</v>
      </c>
      <c r="AA7" s="28" t="n">
        <v>29.4911758667928</v>
      </c>
      <c r="AB7" s="75" t="n">
        <v>-1.459869870680876</v>
      </c>
      <c r="AC7" s="75" t="n">
        <v>-1.501527846706435</v>
      </c>
      <c r="AD7" s="75" t="n">
        <v>0.04165797602555887</v>
      </c>
      <c r="AE7" s="72" t="n">
        <v>166.9328581772142</v>
      </c>
      <c r="AF7" s="72" t="n">
        <v>168.234579478903</v>
      </c>
      <c r="AG7" s="72" t="n">
        <v>171.8451992797852</v>
      </c>
      <c r="AH7" s="72" t="n">
        <v>176.3956994628906</v>
      </c>
      <c r="AI7" s="72" t="n">
        <v>173.2010494232178</v>
      </c>
      <c r="AJ7" s="72" t="n">
        <v>171.1358604848686</v>
      </c>
      <c r="AK7" s="72" t="n">
        <v>168.123998260498</v>
      </c>
      <c r="AL7" s="72" t="n">
        <v>165.1121360361275</v>
      </c>
      <c r="AM7" s="76" t="n">
        <v>0.3067654726679768</v>
      </c>
      <c r="AN7" s="29" t="n">
        <v>3.582905778512225</v>
      </c>
      <c r="AO7" s="77" t="n">
        <v>1.577175692556036</v>
      </c>
      <c r="AP7" s="72" t="n">
        <v>188.1900024414062</v>
      </c>
      <c r="AQ7" s="72" t="n">
        <v>147.1399993896484</v>
      </c>
      <c r="AR7" s="29" t="n">
        <v>-11.28114961056399</v>
      </c>
      <c r="AS7" s="78" t="n">
        <v>48.28259646955138</v>
      </c>
      <c r="AT7" s="26" t="n">
        <v>0.001679949906349121</v>
      </c>
      <c r="AU7" s="26" t="n">
        <v>-0.02036018371786952</v>
      </c>
      <c r="AV7" s="26" t="n">
        <v>-0.08510054420420643</v>
      </c>
      <c r="AW7" s="26" t="n">
        <v>0.07632808128787638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</v>
      </c>
      <c r="D8" s="34" t="n">
        <v>8</v>
      </c>
      <c r="E8" s="30" t="inlineStr">
        <is>
          <t>Same</t>
        </is>
      </c>
      <c r="F8" s="30" t="inlineStr">
        <is>
          <t>Same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8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179.2799987792969</v>
      </c>
      <c r="S8" s="82" t="n">
        <v>0</v>
      </c>
      <c r="T8" s="83" t="n">
        <v>179.7700042724609</v>
      </c>
      <c r="U8" s="83" t="n">
        <v>181.1699981689453</v>
      </c>
      <c r="V8" s="83" t="n">
        <v>178.4600067138672</v>
      </c>
      <c r="W8" s="84" t="n">
        <v>7815600</v>
      </c>
      <c r="X8" s="85" t="n">
        <v>0.8945286859564056</v>
      </c>
      <c r="Y8" s="35" t="n">
        <v>64.00568608101658</v>
      </c>
      <c r="Z8" s="35" t="n">
        <v>82.59084615632301</v>
      </c>
      <c r="AA8" s="35" t="n">
        <v>22.37851579004214</v>
      </c>
      <c r="AB8" s="86" t="n">
        <v>2.924501092642373</v>
      </c>
      <c r="AC8" s="86" t="n">
        <v>2.098139719165482</v>
      </c>
      <c r="AD8" s="86" t="n">
        <v>0.8263613734768915</v>
      </c>
      <c r="AE8" s="83" t="n">
        <v>177.9446987880721</v>
      </c>
      <c r="AF8" s="83" t="n">
        <v>174.4549628130701</v>
      </c>
      <c r="AG8" s="83" t="n">
        <v>171.3559991455078</v>
      </c>
      <c r="AH8" s="83" t="n">
        <v>165.5880996704101</v>
      </c>
      <c r="AI8" s="83" t="n">
        <v>158.1770000457764</v>
      </c>
      <c r="AJ8" s="83" t="n">
        <v>182.9966662393114</v>
      </c>
      <c r="AK8" s="83" t="n">
        <v>172.8775001525879</v>
      </c>
      <c r="AL8" s="83" t="n">
        <v>162.7583340658644</v>
      </c>
      <c r="AM8" s="87" t="n">
        <v>0.8163550519794887</v>
      </c>
      <c r="AN8" s="36" t="n">
        <v>11.70674735323217</v>
      </c>
      <c r="AO8" s="88" t="n">
        <v>1.58014507073041</v>
      </c>
      <c r="AP8" s="83" t="n">
        <v>182.25</v>
      </c>
      <c r="AQ8" s="83" t="n">
        <v>141.9700012207031</v>
      </c>
      <c r="AR8" s="36" t="n">
        <v>-1.629630299425588</v>
      </c>
      <c r="AS8" s="89" t="n">
        <v>92.62661045007367</v>
      </c>
      <c r="AT8" s="33" t="n">
        <v>0.02066612586933392</v>
      </c>
      <c r="AU8" s="33" t="n">
        <v>0.05026363201199247</v>
      </c>
      <c r="AV8" s="33" t="n">
        <v>0.07186419148166157</v>
      </c>
      <c r="AW8" s="33" t="n">
        <v>0.1581395041662506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0.002146671352579732</v>
      </c>
      <c r="D9" s="27" t="n">
        <v>6</v>
      </c>
      <c r="E9" s="23" t="inlineStr">
        <is>
          <t>Yes</t>
        </is>
      </c>
      <c r="F9" s="23" t="inlineStr">
        <is>
          <t>No</t>
        </is>
      </c>
      <c r="G9" s="23" t="inlineStr">
        <is>
          <t>Yes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Same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7</v>
      </c>
      <c r="O9" s="23" t="inlineStr">
        <is>
          <t>Strong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56.02000045776367</v>
      </c>
      <c r="S9" s="71" t="n">
        <v>0.1199989318847656</v>
      </c>
      <c r="T9" s="72" t="n">
        <v>56</v>
      </c>
      <c r="U9" s="72" t="n">
        <v>56.34999847412109</v>
      </c>
      <c r="V9" s="72" t="n">
        <v>55.97999954223633</v>
      </c>
      <c r="W9" s="73" t="n">
        <v>23031900</v>
      </c>
      <c r="X9" s="74" t="n">
        <v>0.6483337255480403</v>
      </c>
      <c r="Y9" s="28" t="n">
        <v>56.02525426674192</v>
      </c>
      <c r="Z9" s="28" t="n">
        <v>80.06140963667914</v>
      </c>
      <c r="AA9" s="28" t="n">
        <v>26.70577546935623</v>
      </c>
      <c r="AB9" s="75" t="n">
        <v>0.1357096355190706</v>
      </c>
      <c r="AC9" s="75" t="n">
        <v>-0.1374985422021882</v>
      </c>
      <c r="AD9" s="75" t="n">
        <v>0.2732081777212587</v>
      </c>
      <c r="AE9" s="72" t="n">
        <v>55.74233658220083</v>
      </c>
      <c r="AF9" s="72" t="n">
        <v>55.36775912428381</v>
      </c>
      <c r="AG9" s="72" t="n">
        <v>56.03380012512207</v>
      </c>
      <c r="AH9" s="72" t="n">
        <v>55.7467000579834</v>
      </c>
      <c r="AI9" s="72" t="n">
        <v>53.69205001831055</v>
      </c>
      <c r="AJ9" s="72" t="n">
        <v>56.69695176731643</v>
      </c>
      <c r="AK9" s="72" t="n">
        <v>54.77650032043457</v>
      </c>
      <c r="AL9" s="72" t="n">
        <v>52.85604887355271</v>
      </c>
      <c r="AM9" s="76" t="n">
        <v>0.8237520374045662</v>
      </c>
      <c r="AN9" s="29" t="n">
        <v>7.011953796418176</v>
      </c>
      <c r="AO9" s="77" t="n">
        <v>1.250096481776737</v>
      </c>
      <c r="AP9" s="72" t="n">
        <v>58.59999847412109</v>
      </c>
      <c r="AQ9" s="72" t="n">
        <v>47.66999816894531</v>
      </c>
      <c r="AR9" s="29" t="n">
        <v>-4.402727105013149</v>
      </c>
      <c r="AS9" s="78" t="n">
        <v>76.39526125963883</v>
      </c>
      <c r="AT9" s="26" t="n">
        <v>0.01743550781926317</v>
      </c>
      <c r="AU9" s="26" t="n">
        <v>0.02151714627812784</v>
      </c>
      <c r="AV9" s="26" t="n">
        <v>-0.02743052184397698</v>
      </c>
      <c r="AW9" s="26" t="n">
        <v>0.02282271297339045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0.004471333483434314</v>
      </c>
      <c r="D10" s="34" t="n">
        <v>5</v>
      </c>
      <c r="E10" s="30" t="inlineStr">
        <is>
          <t>Yes</t>
        </is>
      </c>
      <c r="F10" s="30" t="inlineStr">
        <is>
          <t>No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69.63999938964844</v>
      </c>
      <c r="S10" s="82" t="n">
        <v>0.30999755859375</v>
      </c>
      <c r="T10" s="83" t="n">
        <v>68.73000335693359</v>
      </c>
      <c r="U10" s="83" t="n">
        <v>69.86000061035156</v>
      </c>
      <c r="V10" s="83" t="n">
        <v>68.62000274658203</v>
      </c>
      <c r="W10" s="84" t="n">
        <v>32304500</v>
      </c>
      <c r="X10" s="85" t="n">
        <v>1.011322890609359</v>
      </c>
      <c r="Y10" s="35" t="n">
        <v>70.34830363317803</v>
      </c>
      <c r="Z10" s="35" t="n">
        <v>96.77417550516773</v>
      </c>
      <c r="AA10" s="35" t="n">
        <v>19.7145718159871</v>
      </c>
      <c r="AB10" s="86" t="n">
        <v>1.542595056942531</v>
      </c>
      <c r="AC10" s="86" t="n">
        <v>1.221978727203947</v>
      </c>
      <c r="AD10" s="86" t="n">
        <v>0.3206163297385842</v>
      </c>
      <c r="AE10" s="83" t="n">
        <v>68.16851306396291</v>
      </c>
      <c r="AF10" s="83" t="n">
        <v>66.43346170540249</v>
      </c>
      <c r="AG10" s="83" t="n">
        <v>64.49279983520508</v>
      </c>
      <c r="AH10" s="83" t="n">
        <v>60.73069999694824</v>
      </c>
      <c r="AI10" s="83" t="n">
        <v>58.29609992980957</v>
      </c>
      <c r="AJ10" s="83" t="n">
        <v>70.83972432247214</v>
      </c>
      <c r="AK10" s="83" t="n">
        <v>65.77750015258789</v>
      </c>
      <c r="AL10" s="83" t="n">
        <v>60.71527598270365</v>
      </c>
      <c r="AM10" s="87" t="n">
        <v>0.8815021922615556</v>
      </c>
      <c r="AN10" s="36" t="n">
        <v>15.39196277797456</v>
      </c>
      <c r="AO10" s="88" t="n">
        <v>2.042954279584998</v>
      </c>
      <c r="AP10" s="83" t="n">
        <v>69.86000061035156</v>
      </c>
      <c r="AQ10" s="83" t="n">
        <v>43.18500137329102</v>
      </c>
      <c r="AR10" s="36" t="n">
        <v>-0.3149172899814201</v>
      </c>
      <c r="AS10" s="89" t="n">
        <v>99.17525313216329</v>
      </c>
      <c r="AT10" s="33" t="n">
        <v>0.02713858783289425</v>
      </c>
      <c r="AU10" s="33" t="n">
        <v>0.1225015854604696</v>
      </c>
      <c r="AV10" s="33" t="n">
        <v>0.209657803696486</v>
      </c>
      <c r="AW10" s="33" t="n">
        <v>0.5575933978006662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-0.003399082761121552</v>
      </c>
      <c r="D11" s="27" t="n">
        <v>10</v>
      </c>
      <c r="E11" s="23" t="inlineStr">
        <is>
          <t>No</t>
        </is>
      </c>
      <c r="F11" s="23" t="inlineStr">
        <is>
          <t>No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Yes</t>
        </is>
      </c>
      <c r="N11" s="69" t="n">
        <v>7</v>
      </c>
      <c r="O11" s="23" t="inlineStr">
        <is>
          <t>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87.95999908447266</v>
      </c>
      <c r="S11" s="71" t="n">
        <v>-0.3000030517578125</v>
      </c>
      <c r="T11" s="72" t="n">
        <v>88.08000183105469</v>
      </c>
      <c r="U11" s="72" t="n">
        <v>88.76999664306641</v>
      </c>
      <c r="V11" s="72" t="n">
        <v>87.59999847412109</v>
      </c>
      <c r="W11" s="73" t="n">
        <v>13641700</v>
      </c>
      <c r="X11" s="74" t="n">
        <v>0.9752960555477707</v>
      </c>
      <c r="Y11" s="28" t="n">
        <v>62.2501418787325</v>
      </c>
      <c r="Z11" s="28" t="n">
        <v>75.54216989292185</v>
      </c>
      <c r="AA11" s="28" t="n">
        <v>34.26264942362521</v>
      </c>
      <c r="AB11" s="75" t="n">
        <v>1.424574716014646</v>
      </c>
      <c r="AC11" s="75" t="n">
        <v>0.9130832793126914</v>
      </c>
      <c r="AD11" s="75" t="n">
        <v>0.5114914367019551</v>
      </c>
      <c r="AE11" s="72" t="n">
        <v>87.49756633143195</v>
      </c>
      <c r="AF11" s="72" t="n">
        <v>85.67949378611883</v>
      </c>
      <c r="AG11" s="72" t="n">
        <v>84.41699981689453</v>
      </c>
      <c r="AH11" s="72" t="n">
        <v>84.49539993286133</v>
      </c>
      <c r="AI11" s="72" t="n">
        <v>84.31805015563965</v>
      </c>
      <c r="AJ11" s="72" t="n">
        <v>90.64017188348839</v>
      </c>
      <c r="AK11" s="72" t="n">
        <v>84.59700012207031</v>
      </c>
      <c r="AL11" s="72" t="n">
        <v>78.55382836065223</v>
      </c>
      <c r="AM11" s="76" t="n">
        <v>0.7782478386493179</v>
      </c>
      <c r="AN11" s="29" t="n">
        <v>14.28696467415631</v>
      </c>
      <c r="AO11" s="77" t="n">
        <v>1.449940366578948</v>
      </c>
      <c r="AP11" s="72" t="n">
        <v>90.13999938964844</v>
      </c>
      <c r="AQ11" s="72" t="n">
        <v>75.16000366210938</v>
      </c>
      <c r="AR11" s="29" t="n">
        <v>-2.418460527997446</v>
      </c>
      <c r="AS11" s="78" t="n">
        <v>85.44725682953238</v>
      </c>
      <c r="AT11" s="26" t="n">
        <v>0.008599931290832252</v>
      </c>
      <c r="AU11" s="26" t="n">
        <v>0.07189863150636944</v>
      </c>
      <c r="AV11" s="26" t="n">
        <v>0.01033771595586352</v>
      </c>
      <c r="AW11" s="26" t="n">
        <v>0.1323377798520931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0.01025644277417737</v>
      </c>
      <c r="D12" s="34" t="n">
        <v>3</v>
      </c>
      <c r="E12" s="30" t="inlineStr">
        <is>
          <t>Yes</t>
        </is>
      </c>
      <c r="F12" s="30" t="inlineStr">
        <is>
          <t>Yes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Yes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8</v>
      </c>
      <c r="O12" s="30" t="inlineStr">
        <is>
          <t>Very Strong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114.2600021362305</v>
      </c>
      <c r="S12" s="82" t="n">
        <v>1.160003662109375</v>
      </c>
      <c r="T12" s="83" t="n">
        <v>113.9599990844727</v>
      </c>
      <c r="U12" s="83" t="n">
        <v>115.4000015258789</v>
      </c>
      <c r="V12" s="83" t="n">
        <v>113.8199996948242</v>
      </c>
      <c r="W12" s="84" t="n">
        <v>6756400</v>
      </c>
      <c r="X12" s="85" t="n">
        <v>0.9406654298771681</v>
      </c>
      <c r="Y12" s="35" t="n">
        <v>55.32411342935928</v>
      </c>
      <c r="Z12" s="35" t="n">
        <v>65.24823942233033</v>
      </c>
      <c r="AA12" s="35" t="n">
        <v>16.57378685930249</v>
      </c>
      <c r="AB12" s="86" t="n">
        <v>0.5753904693836489</v>
      </c>
      <c r="AC12" s="86" t="n">
        <v>0.2128469800309975</v>
      </c>
      <c r="AD12" s="86" t="n">
        <v>0.3625434893526514</v>
      </c>
      <c r="AE12" s="83" t="n">
        <v>113.9356631428657</v>
      </c>
      <c r="AF12" s="83" t="n">
        <v>113.0440465374477</v>
      </c>
      <c r="AG12" s="83" t="n">
        <v>113.3571995544434</v>
      </c>
      <c r="AH12" s="83" t="n">
        <v>114.6654998016357</v>
      </c>
      <c r="AI12" s="83" t="n">
        <v>115.7185498809814</v>
      </c>
      <c r="AJ12" s="83" t="n">
        <v>116.3264313428548</v>
      </c>
      <c r="AK12" s="83" t="n">
        <v>112.2379997253418</v>
      </c>
      <c r="AL12" s="83" t="n">
        <v>108.1495681078288</v>
      </c>
      <c r="AM12" s="87" t="n">
        <v>0.7472833839542947</v>
      </c>
      <c r="AN12" s="36" t="n">
        <v>7.28528952318785</v>
      </c>
      <c r="AO12" s="88" t="n">
        <v>1.441224625579556</v>
      </c>
      <c r="AP12" s="83" t="n">
        <v>125.0100021362305</v>
      </c>
      <c r="AQ12" s="83" t="n">
        <v>105.1900024414062</v>
      </c>
      <c r="AR12" s="36" t="n">
        <v>-8.59931190808646</v>
      </c>
      <c r="AS12" s="89" t="n">
        <v>45.76185587526902</v>
      </c>
      <c r="AT12" s="33" t="n">
        <v>-0.001747308665401848</v>
      </c>
      <c r="AU12" s="33" t="n">
        <v>0.03346603346002985</v>
      </c>
      <c r="AV12" s="33" t="n">
        <v>0.01582502423696042</v>
      </c>
      <c r="AW12" s="33" t="n">
        <v>-0.04312872764372155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-0.01573314025684547</v>
      </c>
      <c r="D13" s="27" t="n">
        <v>11</v>
      </c>
      <c r="E13" s="23" t="inlineStr">
        <is>
          <t>No</t>
        </is>
      </c>
      <c r="F13" s="23" t="inlineStr">
        <is>
          <t>Yes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No</t>
        </is>
      </c>
      <c r="M13" s="23" t="inlineStr">
        <is>
          <t>No</t>
        </is>
      </c>
      <c r="N13" s="69" t="n">
        <v>1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103.8499984741211</v>
      </c>
      <c r="S13" s="71" t="n">
        <v>-1.660003662109375</v>
      </c>
      <c r="T13" s="72" t="n">
        <v>105.0319976806641</v>
      </c>
      <c r="U13" s="72" t="n">
        <v>105.2200012207031</v>
      </c>
      <c r="V13" s="72" t="n">
        <v>103.5449981689453</v>
      </c>
      <c r="W13" s="73" t="n">
        <v>9375500</v>
      </c>
      <c r="X13" s="74" t="n">
        <v>1.388403487779739</v>
      </c>
      <c r="Y13" s="28" t="n">
        <v>29.52665983245222</v>
      </c>
      <c r="Z13" s="28" t="n">
        <v>3.168834339488636</v>
      </c>
      <c r="AA13" s="28" t="n">
        <v>13.62443163162476</v>
      </c>
      <c r="AB13" s="75" t="n">
        <v>-1.429281999109236</v>
      </c>
      <c r="AC13" s="75" t="n">
        <v>-0.6946418043836295</v>
      </c>
      <c r="AD13" s="75" t="n">
        <v>-0.7346401947256063</v>
      </c>
      <c r="AE13" s="72" t="n">
        <v>107.7177769597993</v>
      </c>
      <c r="AF13" s="72" t="n">
        <v>109.7229058423728</v>
      </c>
      <c r="AG13" s="72" t="n">
        <v>111.4213996887207</v>
      </c>
      <c r="AH13" s="72" t="n">
        <v>110.7461996459961</v>
      </c>
      <c r="AI13" s="72" t="n">
        <v>113.2124998474121</v>
      </c>
      <c r="AJ13" s="72" t="n">
        <v>114.4831600853439</v>
      </c>
      <c r="AK13" s="72" t="n">
        <v>110.1505001068115</v>
      </c>
      <c r="AL13" s="72" t="n">
        <v>105.8178401282791</v>
      </c>
      <c r="AM13" s="76" t="n">
        <v>-0.2270939404324784</v>
      </c>
      <c r="AN13" s="29" t="n">
        <v>7.866800376450522</v>
      </c>
      <c r="AO13" s="77" t="n">
        <v>1.699899960625315</v>
      </c>
      <c r="AP13" s="72" t="n">
        <v>120.4049987792969</v>
      </c>
      <c r="AQ13" s="72" t="n">
        <v>103.5449981689453</v>
      </c>
      <c r="AR13" s="29" t="n">
        <v>-13.74942940327686</v>
      </c>
      <c r="AS13" s="78" t="n">
        <v>1.809017165684559</v>
      </c>
      <c r="AT13" s="26" t="n">
        <v>-0.05668087992861393</v>
      </c>
      <c r="AU13" s="26" t="n">
        <v>-0.08064802305406371</v>
      </c>
      <c r="AV13" s="26" t="n">
        <v>-0.05306829389983736</v>
      </c>
      <c r="AW13" s="26" t="n">
        <v>-0.117821972500479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0.001364250496018515</v>
      </c>
      <c r="D14" s="34" t="n">
        <v>7</v>
      </c>
      <c r="E14" s="30" t="inlineStr">
        <is>
          <t>Yes</t>
        </is>
      </c>
      <c r="F14" s="30" t="inlineStr">
        <is>
          <t>Yes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Yes</t>
        </is>
      </c>
      <c r="N14" s="80" t="n">
        <v>9</v>
      </c>
      <c r="O14" s="30" t="inlineStr">
        <is>
          <t>Very Strong</t>
        </is>
      </c>
      <c r="P14" s="32" t="inlineStr">
        <is>
          <t>Above every average</t>
        </is>
      </c>
      <c r="Q14" s="32" t="inlineStr">
        <is>
          <t>State Street Materials Select Sector SPDR ETF</t>
        </is>
      </c>
      <c r="R14" s="81" t="n">
        <v>51.38000106811523</v>
      </c>
      <c r="S14" s="82" t="n">
        <v>0.06999969482421875</v>
      </c>
      <c r="T14" s="83" t="n">
        <v>51.41999816894531</v>
      </c>
      <c r="U14" s="83" t="n">
        <v>51.63999938964844</v>
      </c>
      <c r="V14" s="83" t="n">
        <v>51.31000137329102</v>
      </c>
      <c r="W14" s="84" t="n">
        <v>9512200</v>
      </c>
      <c r="X14" s="85" t="n">
        <v>0.8442190361532396</v>
      </c>
      <c r="Y14" s="35" t="n">
        <v>60.12781118869323</v>
      </c>
      <c r="Z14" s="35" t="n">
        <v>89.03660463872515</v>
      </c>
      <c r="AA14" s="35" t="n">
        <v>21.92413515330864</v>
      </c>
      <c r="AB14" s="86" t="n">
        <v>0.257737064814954</v>
      </c>
      <c r="AC14" s="86" t="n">
        <v>-0.01716362499370117</v>
      </c>
      <c r="AD14" s="86" t="n">
        <v>0.2749006898086551</v>
      </c>
      <c r="AE14" s="83" t="n">
        <v>51.05610680483031</v>
      </c>
      <c r="AF14" s="83" t="n">
        <v>50.56206205046943</v>
      </c>
      <c r="AG14" s="83" t="n">
        <v>50.99199989318848</v>
      </c>
      <c r="AH14" s="83" t="n">
        <v>51.18749988555908</v>
      </c>
      <c r="AI14" s="83" t="n">
        <v>51.00250001907349</v>
      </c>
      <c r="AJ14" s="83" t="n">
        <v>52.03703351942641</v>
      </c>
      <c r="AK14" s="83" t="n">
        <v>50.01499996185303</v>
      </c>
      <c r="AL14" s="83" t="n">
        <v>47.99296640427965</v>
      </c>
      <c r="AM14" s="87" t="n">
        <v>0.8375317637903914</v>
      </c>
      <c r="AN14" s="36" t="n">
        <v>8.085708523905254</v>
      </c>
      <c r="AO14" s="88" t="n">
        <v>1.355941904460745</v>
      </c>
      <c r="AP14" s="83" t="n">
        <v>54.18999862670898</v>
      </c>
      <c r="AQ14" s="83" t="n">
        <v>42.03499984741211</v>
      </c>
      <c r="AR14" s="36" t="n">
        <v>-5.18545419783194</v>
      </c>
      <c r="AS14" s="89" t="n">
        <v>76.88195935173677</v>
      </c>
      <c r="AT14" s="33" t="n">
        <v>0.008439652575796597</v>
      </c>
      <c r="AU14" s="33" t="n">
        <v>0.03172694488474748</v>
      </c>
      <c r="AV14" s="33" t="n">
        <v>-0.01834159498803878</v>
      </c>
      <c r="AW14" s="33" t="n">
        <v>0.1329658830624911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0.01686411433024593</v>
      </c>
      <c r="D15" s="27" t="n">
        <v>1</v>
      </c>
      <c r="E15" s="23" t="inlineStr">
        <is>
          <t>Yes</t>
        </is>
      </c>
      <c r="F15" s="23" t="inlineStr">
        <is>
          <t>Same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No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2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186.3200073242188</v>
      </c>
      <c r="S15" s="71" t="n">
        <v>3.090011596679688</v>
      </c>
      <c r="T15" s="72" t="n">
        <v>184.1100006103516</v>
      </c>
      <c r="U15" s="72" t="n">
        <v>186.9900054931641</v>
      </c>
      <c r="V15" s="72" t="n">
        <v>183.3999938964844</v>
      </c>
      <c r="W15" s="73" t="n">
        <v>7350000</v>
      </c>
      <c r="X15" s="74" t="n">
        <v>0.8321921356144834</v>
      </c>
      <c r="Y15" s="28" t="n">
        <v>43.85611065542139</v>
      </c>
      <c r="Z15" s="28" t="n">
        <v>24.02795568713241</v>
      </c>
      <c r="AA15" s="28" t="n">
        <v>26.79938257106019</v>
      </c>
      <c r="AB15" s="75" t="n">
        <v>-1.936328619757148</v>
      </c>
      <c r="AC15" s="75" t="n">
        <v>-0.472493163139161</v>
      </c>
      <c r="AD15" s="75" t="n">
        <v>-1.463835456617987</v>
      </c>
      <c r="AE15" s="72" t="n">
        <v>186.6705940245455</v>
      </c>
      <c r="AF15" s="72" t="n">
        <v>189.8401555199273</v>
      </c>
      <c r="AG15" s="72" t="n">
        <v>189.5686001586914</v>
      </c>
      <c r="AH15" s="72" t="n">
        <v>186.1937004089355</v>
      </c>
      <c r="AI15" s="72" t="n">
        <v>168.7143500518799</v>
      </c>
      <c r="AJ15" s="72" t="n">
        <v>205.9569226571059</v>
      </c>
      <c r="AK15" s="72" t="n">
        <v>192.8154991149902</v>
      </c>
      <c r="AL15" s="72" t="n">
        <v>179.6740755728746</v>
      </c>
      <c r="AM15" s="76" t="n">
        <v>0.2528619418606091</v>
      </c>
      <c r="AN15" s="29" t="n">
        <v>13.63108630004736</v>
      </c>
      <c r="AO15" s="77" t="n">
        <v>2.079758218558364</v>
      </c>
      <c r="AP15" s="72" t="n">
        <v>203.25</v>
      </c>
      <c r="AQ15" s="72" t="n">
        <v>126.6800003051758</v>
      </c>
      <c r="AR15" s="29" t="n">
        <v>-8.329639692881308</v>
      </c>
      <c r="AS15" s="78" t="n">
        <v>77.88952234131243</v>
      </c>
      <c r="AT15" s="26" t="n">
        <v>0.00193590340586236</v>
      </c>
      <c r="AU15" s="26" t="n">
        <v>-0.05069545387297014</v>
      </c>
      <c r="AV15" s="26" t="n">
        <v>0.08901754230124559</v>
      </c>
      <c r="AW15" s="26" t="n">
        <v>0.2941585451443729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0.005402855153515462</v>
      </c>
      <c r="D16" s="34" t="n">
        <v>4</v>
      </c>
      <c r="E16" s="30" t="inlineStr">
        <is>
          <t>Yes</t>
        </is>
      </c>
      <c r="F16" s="30" t="inlineStr">
        <is>
          <t>Same</t>
        </is>
      </c>
      <c r="G16" s="30" t="inlineStr">
        <is>
          <t>Yes</t>
        </is>
      </c>
      <c r="H16" s="30" t="inlineStr">
        <is>
          <t>Yes</t>
        </is>
      </c>
      <c r="I16" s="30" t="inlineStr">
        <is>
          <t>Yes</t>
        </is>
      </c>
      <c r="J16" s="30" t="inlineStr">
        <is>
          <t>Same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6</v>
      </c>
      <c r="O16" s="30" t="inlineStr">
        <is>
          <t>Strong</t>
        </is>
      </c>
      <c r="P16" s="32" t="inlineStr">
        <is>
          <t>Long-term down, short-term mixed</t>
        </is>
      </c>
      <c r="Q16" s="32" t="inlineStr">
        <is>
          <t>State Street Real Estate Select Sector SPDR ETF</t>
        </is>
      </c>
      <c r="R16" s="81" t="n">
        <v>42.79999923706055</v>
      </c>
      <c r="S16" s="82" t="n">
        <v>0.2299995422363281</v>
      </c>
      <c r="T16" s="83" t="n">
        <v>42.56800079345703</v>
      </c>
      <c r="U16" s="83" t="n">
        <v>43.0099983215332</v>
      </c>
      <c r="V16" s="83" t="n">
        <v>42.56800079345703</v>
      </c>
      <c r="W16" s="84" t="n">
        <v>9322000</v>
      </c>
      <c r="X16" s="85" t="n">
        <v>1.158442701077792</v>
      </c>
      <c r="Y16" s="35" t="n">
        <v>57.81868981481557</v>
      </c>
      <c r="Z16" s="35" t="n">
        <v>85.98290754345169</v>
      </c>
      <c r="AA16" s="35" t="n">
        <v>25.38262990860863</v>
      </c>
      <c r="AB16" s="86" t="n">
        <v>0.0005965406521681871</v>
      </c>
      <c r="AC16" s="86" t="n">
        <v>-0.2420302658512583</v>
      </c>
      <c r="AD16" s="86" t="n">
        <v>0.2426268065034264</v>
      </c>
      <c r="AE16" s="83" t="n">
        <v>42.29411105396666</v>
      </c>
      <c r="AF16" s="83" t="n">
        <v>42.06920648456433</v>
      </c>
      <c r="AG16" s="83" t="n">
        <v>42.8252001953125</v>
      </c>
      <c r="AH16" s="83" t="n">
        <v>43.83130012512207</v>
      </c>
      <c r="AI16" s="83" t="n">
        <v>43.30355005264282</v>
      </c>
      <c r="AJ16" s="83" t="n">
        <v>42.97037495828524</v>
      </c>
      <c r="AK16" s="83" t="n">
        <v>41.59650001525879</v>
      </c>
      <c r="AL16" s="83" t="n">
        <v>40.22262507223234</v>
      </c>
      <c r="AM16" s="87" t="n">
        <v>0.9379944579055425</v>
      </c>
      <c r="AN16" s="36" t="n">
        <v>6.605723762924639</v>
      </c>
      <c r="AO16" s="88" t="n">
        <v>1.399167977512525</v>
      </c>
      <c r="AP16" s="83" t="n">
        <v>46.45500183105469</v>
      </c>
      <c r="AQ16" s="83" t="n">
        <v>39.72499847412109</v>
      </c>
      <c r="AR16" s="36" t="n">
        <v>-7.867834355677084</v>
      </c>
      <c r="AS16" s="89" t="n">
        <v>45.69092465268134</v>
      </c>
      <c r="AT16" s="33" t="n">
        <v>0.02711785739787653</v>
      </c>
      <c r="AU16" s="33" t="n">
        <v>0.02983632874869024</v>
      </c>
      <c r="AV16" s="33" t="n">
        <v>-0.06976742450717155</v>
      </c>
      <c r="AW16" s="33" t="n">
        <v>0.06071873248051762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-0.0002350125918169077</v>
      </c>
      <c r="D17" s="27" t="n">
        <v>9</v>
      </c>
      <c r="E17" s="23" t="inlineStr">
        <is>
          <t>Same</t>
        </is>
      </c>
      <c r="F17" s="23" t="inlineStr">
        <is>
          <t>No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Yes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6</v>
      </c>
      <c r="O17" s="23" t="inlineStr">
        <is>
          <t>Strong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42.54999923706055</v>
      </c>
      <c r="S17" s="71" t="n">
        <v>-0.01000213623046875</v>
      </c>
      <c r="T17" s="72" t="n">
        <v>42.52999877929688</v>
      </c>
      <c r="U17" s="72" t="n">
        <v>42.81999969482422</v>
      </c>
      <c r="V17" s="72" t="n">
        <v>42.47000122070312</v>
      </c>
      <c r="W17" s="73" t="n">
        <v>13968200</v>
      </c>
      <c r="X17" s="74" t="n">
        <v>0.3973189320556808</v>
      </c>
      <c r="Y17" s="28" t="n">
        <v>59.73397081908998</v>
      </c>
      <c r="Z17" s="28" t="n">
        <v>85.26778643842079</v>
      </c>
      <c r="AA17" s="28" t="n">
        <v>21.2038148360479</v>
      </c>
      <c r="AB17" s="75" t="n">
        <v>0.2891563688837948</v>
      </c>
      <c r="AC17" s="75" t="n">
        <v>0.0575439515247143</v>
      </c>
      <c r="AD17" s="75" t="n">
        <v>0.2316124173590805</v>
      </c>
      <c r="AE17" s="72" t="n">
        <v>42.1844892537638</v>
      </c>
      <c r="AF17" s="72" t="n">
        <v>41.68860058406783</v>
      </c>
      <c r="AG17" s="72" t="n">
        <v>41.83220001220703</v>
      </c>
      <c r="AH17" s="72" t="n">
        <v>43.33900001525879</v>
      </c>
      <c r="AI17" s="72" t="n">
        <v>44.29984994888306</v>
      </c>
      <c r="AJ17" s="72" t="n">
        <v>43.31828358142266</v>
      </c>
      <c r="AK17" s="72" t="n">
        <v>41.28600025177002</v>
      </c>
      <c r="AL17" s="72" t="n">
        <v>39.25371692211738</v>
      </c>
      <c r="AM17" s="76" t="n">
        <v>0.8109800112139309</v>
      </c>
      <c r="AN17" s="29" t="n">
        <v>9.844902956253382</v>
      </c>
      <c r="AO17" s="77" t="n">
        <v>1.471019853143792</v>
      </c>
      <c r="AP17" s="72" t="n">
        <v>47.79999923706055</v>
      </c>
      <c r="AQ17" s="72" t="n">
        <v>39.02999877929688</v>
      </c>
      <c r="AR17" s="29" t="n">
        <v>-10.98326377363107</v>
      </c>
      <c r="AS17" s="78" t="n">
        <v>40.13683322727287</v>
      </c>
      <c r="AT17" s="26" t="n">
        <v>0.02877172652679194</v>
      </c>
      <c r="AU17" s="26" t="n">
        <v>0.07694257263155913</v>
      </c>
      <c r="AV17" s="26" t="n">
        <v>-0.06524607185491749</v>
      </c>
      <c r="AW17" s="26" t="n">
        <v>-0.003279442355400897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0.007105576038835215</v>
      </c>
      <c r="D19" s="27" t="n">
        <v>3</v>
      </c>
      <c r="E19" s="23" t="inlineStr">
        <is>
          <t>Yes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No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2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765.3699951171875</v>
      </c>
      <c r="S19" s="71" t="n">
        <v>5.4000244140625</v>
      </c>
      <c r="T19" s="72" t="n">
        <v>762.25</v>
      </c>
      <c r="U19" s="72" t="n">
        <v>767.72998046875</v>
      </c>
      <c r="V19" s="72" t="n">
        <v>761.6300048828125</v>
      </c>
      <c r="W19" s="73" t="n">
        <v>31737800</v>
      </c>
      <c r="X19" s="74" t="n">
        <v>0.7926046409294546</v>
      </c>
      <c r="Y19" s="28" t="n">
        <v>47.32485006929888</v>
      </c>
      <c r="Z19" s="28" t="n">
        <v>32.2565361208226</v>
      </c>
      <c r="AA19" s="28" t="n">
        <v>15.00267291300888</v>
      </c>
      <c r="AB19" s="75" t="n">
        <v>-0.5553194064400486</v>
      </c>
      <c r="AC19" s="75" t="n">
        <v>0.816488868959461</v>
      </c>
      <c r="AD19" s="75" t="n">
        <v>-1.37180827539951</v>
      </c>
      <c r="AE19" s="72" t="n">
        <v>766.7458695214393</v>
      </c>
      <c r="AF19" s="72" t="n">
        <v>768.5037886864608</v>
      </c>
      <c r="AG19" s="72" t="n">
        <v>767.5889953613281</v>
      </c>
      <c r="AH19" s="72" t="n">
        <v>758.2577001953125</v>
      </c>
      <c r="AI19" s="72" t="n">
        <v>727.3856494140625</v>
      </c>
      <c r="AJ19" s="72" t="n">
        <v>782.2286249212541</v>
      </c>
      <c r="AK19" s="72" t="n">
        <v>770.1384979248047</v>
      </c>
      <c r="AL19" s="72" t="n">
        <v>758.0483709283553</v>
      </c>
      <c r="AM19" s="76" t="n">
        <v>0.3027935186695053</v>
      </c>
      <c r="AN19" s="29" t="n">
        <v>3.139727991530648</v>
      </c>
      <c r="AO19" s="77" t="n">
        <v>0.9483367989375791</v>
      </c>
      <c r="AP19" s="72" t="n">
        <v>781.6199951171875</v>
      </c>
      <c r="AQ19" s="72" t="n">
        <v>629.280029296875</v>
      </c>
      <c r="AR19" s="29" t="n">
        <v>-2.079015391304528</v>
      </c>
      <c r="AS19" s="78" t="n">
        <v>89.33306836948674</v>
      </c>
      <c r="AT19" s="26" t="n">
        <v>-0.001448159612575495</v>
      </c>
      <c r="AU19" s="26" t="n">
        <v>-0.00775261639725533</v>
      </c>
      <c r="AV19" s="26" t="n">
        <v>0.03308318744464822</v>
      </c>
      <c r="AW19" s="26" t="n">
        <v>0.1223750796257659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0.01107323611957134</v>
      </c>
      <c r="D20" s="34" t="n">
        <v>2</v>
      </c>
      <c r="E20" s="30" t="inlineStr">
        <is>
          <t>Yes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3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712.2000122070312</v>
      </c>
      <c r="S20" s="82" t="n">
        <v>7.79998779296875</v>
      </c>
      <c r="T20" s="83" t="n">
        <v>707.0599975585938</v>
      </c>
      <c r="U20" s="83" t="n">
        <v>715.25</v>
      </c>
      <c r="V20" s="83" t="n">
        <v>705.5800170898438</v>
      </c>
      <c r="W20" s="84" t="n">
        <v>33110800</v>
      </c>
      <c r="X20" s="85" t="n">
        <v>0.9113303339885799</v>
      </c>
      <c r="Y20" s="35" t="n">
        <v>41.72975083971266</v>
      </c>
      <c r="Z20" s="35" t="n">
        <v>19.32102945794728</v>
      </c>
      <c r="AA20" s="35" t="n">
        <v>25.85518717754393</v>
      </c>
      <c r="AB20" s="86" t="n">
        <v>-5.515442866181957</v>
      </c>
      <c r="AC20" s="86" t="n">
        <v>-1.023045112676781</v>
      </c>
      <c r="AD20" s="86" t="n">
        <v>-4.492397753505175</v>
      </c>
      <c r="AE20" s="83" t="n">
        <v>716.6863964682084</v>
      </c>
      <c r="AF20" s="83" t="n">
        <v>725.9544696479786</v>
      </c>
      <c r="AG20" s="83" t="n">
        <v>725.4347998046875</v>
      </c>
      <c r="AH20" s="83" t="n">
        <v>719.1925006103515</v>
      </c>
      <c r="AI20" s="83" t="n">
        <v>677.7539001464844</v>
      </c>
      <c r="AJ20" s="83" t="n">
        <v>769.3742460870413</v>
      </c>
      <c r="AK20" s="83" t="n">
        <v>734.0185028076172</v>
      </c>
      <c r="AL20" s="83" t="n">
        <v>698.6627595281931</v>
      </c>
      <c r="AM20" s="87" t="n">
        <v>0.1914434745700341</v>
      </c>
      <c r="AN20" s="36" t="n">
        <v>9.633474672419997</v>
      </c>
      <c r="AO20" s="88" t="n">
        <v>1.612490096630713</v>
      </c>
      <c r="AP20" s="83" t="n">
        <v>762.8599853515625</v>
      </c>
      <c r="AQ20" s="83" t="n">
        <v>555.5999755859375</v>
      </c>
      <c r="AR20" s="36" t="n">
        <v>-6.640795705280667</v>
      </c>
      <c r="AS20" s="89" t="n">
        <v>75.55728516957089</v>
      </c>
      <c r="AT20" s="33" t="n">
        <v>-0.008575050490203129</v>
      </c>
      <c r="AU20" s="33" t="n">
        <v>-0.04338480563192582</v>
      </c>
      <c r="AV20" s="33" t="n">
        <v>0.05434576752191234</v>
      </c>
      <c r="AW20" s="33" t="n">
        <v>0.1593495385676198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0.004496791421124247</v>
      </c>
      <c r="D21" s="27" t="n">
        <v>4</v>
      </c>
      <c r="E21" s="23" t="inlineStr">
        <is>
          <t>Yes</t>
        </is>
      </c>
      <c r="F21" s="23" t="inlineStr">
        <is>
          <t>No</t>
        </is>
      </c>
      <c r="G21" s="23" t="inlineStr">
        <is>
          <t>Yes</t>
        </is>
      </c>
      <c r="H21" s="23" t="inlineStr">
        <is>
          <t>Yes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Same</t>
        </is>
      </c>
      <c r="N21" s="69" t="n">
        <v>3</v>
      </c>
      <c r="O21" s="23" t="inlineStr">
        <is>
          <t>Weak</t>
        </is>
      </c>
      <c r="P21" s="25" t="inlineStr">
        <is>
          <t>Long-term down, short-term mixed</t>
        </is>
      </c>
      <c r="Q21" s="25" t="inlineStr">
        <is>
          <t>iShares Russell 2000 ETF</t>
        </is>
      </c>
      <c r="R21" s="70" t="n">
        <v>276.989990234375</v>
      </c>
      <c r="S21" s="71" t="n">
        <v>1.239990234375</v>
      </c>
      <c r="T21" s="72" t="n">
        <v>276.1700134277344</v>
      </c>
      <c r="U21" s="72" t="n">
        <v>278.7699890136719</v>
      </c>
      <c r="V21" s="72" t="n">
        <v>276</v>
      </c>
      <c r="W21" s="73" t="n">
        <v>15412200</v>
      </c>
      <c r="X21" s="74" t="n">
        <v>0.6128057726731615</v>
      </c>
      <c r="Y21" s="28" t="n">
        <v>45.67432954116529</v>
      </c>
      <c r="Z21" s="28" t="n">
        <v>71.099853515625</v>
      </c>
      <c r="AA21" s="28" t="n">
        <v>36.77309983926758</v>
      </c>
      <c r="AB21" s="75" t="n">
        <v>-2.775114491149225</v>
      </c>
      <c r="AC21" s="75" t="n">
        <v>-3.428280449335541</v>
      </c>
      <c r="AD21" s="75" t="n">
        <v>0.6531659581863165</v>
      </c>
      <c r="AE21" s="72" t="n">
        <v>275.8393245202718</v>
      </c>
      <c r="AF21" s="72" t="n">
        <v>277.8628435284805</v>
      </c>
      <c r="AG21" s="72" t="n">
        <v>285.8522027587891</v>
      </c>
      <c r="AH21" s="72" t="n">
        <v>290.4776013183593</v>
      </c>
      <c r="AI21" s="72" t="n">
        <v>278.3276510620117</v>
      </c>
      <c r="AJ21" s="72" t="n">
        <v>283.5041587715853</v>
      </c>
      <c r="AK21" s="72" t="n">
        <v>277.0405014038086</v>
      </c>
      <c r="AL21" s="72" t="n">
        <v>270.5768440360319</v>
      </c>
      <c r="AM21" s="76" t="n">
        <v>0.4960926789153909</v>
      </c>
      <c r="AN21" s="29" t="n">
        <v>4.666218357983268</v>
      </c>
      <c r="AO21" s="77" t="n">
        <v>1.309844627366336</v>
      </c>
      <c r="AP21" s="72" t="n">
        <v>305.1799926757812</v>
      </c>
      <c r="AQ21" s="72" t="n">
        <v>228.8999938964844</v>
      </c>
      <c r="AR21" s="29" t="n">
        <v>-9.237172527019123</v>
      </c>
      <c r="AS21" s="78" t="n">
        <v>63.0440444513257</v>
      </c>
      <c r="AT21" s="26" t="n">
        <v>0.02104833191083721</v>
      </c>
      <c r="AU21" s="26" t="n">
        <v>-0.01766149223239599</v>
      </c>
      <c r="AV21" s="26" t="n">
        <v>-0.05583394742284209</v>
      </c>
      <c r="AW21" s="26" t="n">
        <v>0.1252436874943514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0.08305412451143024</v>
      </c>
      <c r="D22" s="34" t="n">
        <v>1</v>
      </c>
      <c r="E22" s="30" t="inlineStr">
        <is>
          <t>Yes</t>
        </is>
      </c>
      <c r="F22" s="30" t="inlineStr">
        <is>
          <t>Yes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2</v>
      </c>
      <c r="O22" s="30" t="inlineStr">
        <is>
          <t>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90.5</v>
      </c>
      <c r="S22" s="82" t="n">
        <v>6.94000244140625</v>
      </c>
      <c r="T22" s="83" t="n">
        <v>85.87999725341797</v>
      </c>
      <c r="U22" s="83" t="n">
        <v>93.15000152587891</v>
      </c>
      <c r="V22" s="83" t="n">
        <v>84.22000122070312</v>
      </c>
      <c r="W22" s="84" t="n">
        <v>101281500</v>
      </c>
      <c r="X22" s="85" t="n">
        <v>1.202987255329848</v>
      </c>
      <c r="Y22" s="35" t="n">
        <v>35.57129702281536</v>
      </c>
      <c r="Z22" s="35" t="n">
        <v>12.96833382771525</v>
      </c>
      <c r="AA22" s="35" t="n">
        <v>27.24889969728076</v>
      </c>
      <c r="AB22" s="86" t="n">
        <v>-12.89220109174015</v>
      </c>
      <c r="AC22" s="86" t="n">
        <v>-7.638651427522644</v>
      </c>
      <c r="AD22" s="86" t="n">
        <v>-5.253549664217504</v>
      </c>
      <c r="AE22" s="83" t="n">
        <v>97.28282640863995</v>
      </c>
      <c r="AF22" s="83" t="n">
        <v>114.1203885851512</v>
      </c>
      <c r="AG22" s="83" t="n">
        <v>123.7803996276855</v>
      </c>
      <c r="AH22" s="83" t="n">
        <v>152.0224996948242</v>
      </c>
      <c r="AI22" s="83" t="n">
        <v>123.4097498703003</v>
      </c>
      <c r="AJ22" s="83" t="n">
        <v>182.3064564029414</v>
      </c>
      <c r="AK22" s="83" t="n">
        <v>125.2560001373291</v>
      </c>
      <c r="AL22" s="83" t="n">
        <v>68.20554387171684</v>
      </c>
      <c r="AM22" s="87" t="n">
        <v>0.1953924437035692</v>
      </c>
      <c r="AN22" s="36" t="n">
        <v>91.09416906665207</v>
      </c>
      <c r="AO22" s="88" t="n">
        <v>13.82461711083936</v>
      </c>
      <c r="AP22" s="83" t="n">
        <v>302</v>
      </c>
      <c r="AQ22" s="83" t="n">
        <v>28.1200008392334</v>
      </c>
      <c r="AR22" s="36" t="n">
        <v>-70.03311258278147</v>
      </c>
      <c r="AS22" s="89" t="n">
        <v>22.7763981860354</v>
      </c>
      <c r="AT22" s="33" t="n">
        <v>-0.08261532082937584</v>
      </c>
      <c r="AU22" s="33" t="n">
        <v>-0.4024430384707882</v>
      </c>
      <c r="AV22" s="33" t="n">
        <v>-0.1738177903632683</v>
      </c>
      <c r="AW22" s="33" t="n">
        <v>1.153223950236669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-0.01098555546984104</v>
      </c>
      <c r="D24" s="27" t="n">
        <v>22</v>
      </c>
      <c r="E24" s="23" t="inlineStr">
        <is>
          <t>No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Same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7</v>
      </c>
      <c r="O24" s="23" t="inlineStr">
        <is>
          <t>Strong</t>
        </is>
      </c>
      <c r="P24" s="25" t="inlineStr">
        <is>
          <t>Long-term up, short-term mixed</t>
        </is>
      </c>
      <c r="Q24" s="25" t="inlineStr">
        <is>
          <t>Apple Inc.</t>
        </is>
      </c>
      <c r="R24" s="70" t="n">
        <v>343.9100036621094</v>
      </c>
      <c r="S24" s="71" t="n">
        <v>-3.82000732421875</v>
      </c>
      <c r="T24" s="72" t="n">
        <v>343.9200134277344</v>
      </c>
      <c r="U24" s="72" t="n">
        <v>347.0899963378906</v>
      </c>
      <c r="V24" s="72" t="n">
        <v>341.0299987792969</v>
      </c>
      <c r="W24" s="73" t="n">
        <v>42743600</v>
      </c>
      <c r="X24" s="74" t="n">
        <v>1.095788848967433</v>
      </c>
      <c r="Y24" s="28" t="n">
        <v>57.69062981019915</v>
      </c>
      <c r="Z24" s="28" t="n">
        <v>62.81498916720238</v>
      </c>
      <c r="AA24" s="28" t="n">
        <v>19.90467924710586</v>
      </c>
      <c r="AB24" s="75" t="n">
        <v>4.155656804880721</v>
      </c>
      <c r="AC24" s="75" t="n">
        <v>4.074420458200504</v>
      </c>
      <c r="AD24" s="75" t="n">
        <v>0.08123634668021662</v>
      </c>
      <c r="AE24" s="72" t="n">
        <v>343.9932287265026</v>
      </c>
      <c r="AF24" s="72" t="n">
        <v>340.0568594521209</v>
      </c>
      <c r="AG24" s="72" t="n">
        <v>330.2264001464844</v>
      </c>
      <c r="AH24" s="72" t="n">
        <v>319.7086001586914</v>
      </c>
      <c r="AI24" s="72" t="n">
        <v>294.836849822998</v>
      </c>
      <c r="AJ24" s="72" t="n">
        <v>350.0405422040359</v>
      </c>
      <c r="AK24" s="72" t="n">
        <v>339.1815017700195</v>
      </c>
      <c r="AL24" s="72" t="n">
        <v>328.3224613360031</v>
      </c>
      <c r="AM24" s="76" t="n">
        <v>0.71772190281554</v>
      </c>
      <c r="AN24" s="29" t="n">
        <v>6.403085296425925</v>
      </c>
      <c r="AO24" s="77" t="n">
        <v>1.870356979465101</v>
      </c>
      <c r="AP24" s="72" t="n">
        <v>351.7300109863281</v>
      </c>
      <c r="AQ24" s="72" t="n">
        <v>243.4199981689453</v>
      </c>
      <c r="AR24" s="29" t="n">
        <v>-2.223298291291587</v>
      </c>
      <c r="AS24" s="78" t="n">
        <v>92.77997747317808</v>
      </c>
      <c r="AT24" s="26" t="n">
        <v>0.002828486655968021</v>
      </c>
      <c r="AU24" s="26" t="n">
        <v>0.008326725531133894</v>
      </c>
      <c r="AV24" s="26" t="n">
        <v>0.01126210668392247</v>
      </c>
      <c r="AW24" s="26" t="n">
        <v>0.2650261980165032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0.0280385686364153</v>
      </c>
      <c r="D25" s="34" t="n">
        <v>6</v>
      </c>
      <c r="E25" s="30" t="inlineStr">
        <is>
          <t>Yes</t>
        </is>
      </c>
      <c r="F25" s="30" t="inlineStr">
        <is>
          <t>Yes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3</v>
      </c>
      <c r="O25" s="30" t="inlineStr">
        <is>
          <t>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531.280029296875</v>
      </c>
      <c r="S25" s="82" t="n">
        <v>14.49005126953125</v>
      </c>
      <c r="T25" s="83" t="n">
        <v>522.7899780273438</v>
      </c>
      <c r="U25" s="83" t="n">
        <v>533.5</v>
      </c>
      <c r="V25" s="83" t="n">
        <v>514.010009765625</v>
      </c>
      <c r="W25" s="84" t="n">
        <v>16796800</v>
      </c>
      <c r="X25" s="85" t="n">
        <v>0.8738811669784797</v>
      </c>
      <c r="Y25" s="35" t="n">
        <v>42.88800141738007</v>
      </c>
      <c r="Z25" s="35" t="n">
        <v>19.66001386972707</v>
      </c>
      <c r="AA25" s="35" t="n">
        <v>23.84886469578261</v>
      </c>
      <c r="AB25" s="86" t="n">
        <v>-10.99105470793404</v>
      </c>
      <c r="AC25" s="86" t="n">
        <v>1.013512603053996</v>
      </c>
      <c r="AD25" s="86" t="n">
        <v>-12.00456731098804</v>
      </c>
      <c r="AE25" s="83" t="n">
        <v>539.4354706931591</v>
      </c>
      <c r="AF25" s="83" t="n">
        <v>560.8106014540911</v>
      </c>
      <c r="AG25" s="83" t="n">
        <v>542.6171984863281</v>
      </c>
      <c r="AH25" s="83" t="n">
        <v>526.5086996459961</v>
      </c>
      <c r="AI25" s="83" t="n">
        <v>403.71625</v>
      </c>
      <c r="AJ25" s="83" t="n">
        <v>672.8329677540788</v>
      </c>
      <c r="AK25" s="83" t="n">
        <v>583.3929931640625</v>
      </c>
      <c r="AL25" s="83" t="n">
        <v>493.9530185740463</v>
      </c>
      <c r="AM25" s="87" t="n">
        <v>0.2086707364013233</v>
      </c>
      <c r="AN25" s="36" t="n">
        <v>30.66199822007935</v>
      </c>
      <c r="AO25" s="88" t="n">
        <v>5.04375233825706</v>
      </c>
      <c r="AP25" s="83" t="n">
        <v>658.52001953125</v>
      </c>
      <c r="AQ25" s="83" t="n">
        <v>188.2200012207031</v>
      </c>
      <c r="AR25" s="36" t="n">
        <v>-19.32211420465962</v>
      </c>
      <c r="AS25" s="89" t="n">
        <v>72.94493189869358</v>
      </c>
      <c r="AT25" s="33" t="n">
        <v>-0.01258239689561835</v>
      </c>
      <c r="AU25" s="33" t="n">
        <v>-0.1575408318930199</v>
      </c>
      <c r="AV25" s="33" t="n">
        <v>0.1686244226014011</v>
      </c>
      <c r="AW25" s="33" t="n">
        <v>1.480762141445894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0.004395146523752613</v>
      </c>
      <c r="D26" s="27" t="n">
        <v>18</v>
      </c>
      <c r="E26" s="23" t="inlineStr">
        <is>
          <t>Yes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3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249.0899963378906</v>
      </c>
      <c r="S26" s="71" t="n">
        <v>1.089996337890625</v>
      </c>
      <c r="T26" s="72" t="n">
        <v>249.4700012207031</v>
      </c>
      <c r="U26" s="72" t="n">
        <v>250.7899932861328</v>
      </c>
      <c r="V26" s="72" t="n">
        <v>247.2299957275391</v>
      </c>
      <c r="W26" s="73" t="n">
        <v>32696400</v>
      </c>
      <c r="X26" s="74" t="n">
        <v>0.9127193489333407</v>
      </c>
      <c r="Y26" s="28" t="n">
        <v>44.34856425569235</v>
      </c>
      <c r="Z26" s="28" t="n">
        <v>13.97564571174701</v>
      </c>
      <c r="AA26" s="28" t="n">
        <v>14.2193719163695</v>
      </c>
      <c r="AB26" s="75" t="n">
        <v>-0.313423998517294</v>
      </c>
      <c r="AC26" s="75" t="n">
        <v>0.4299770836972666</v>
      </c>
      <c r="AD26" s="75" t="n">
        <v>-0.7434010822145606</v>
      </c>
      <c r="AE26" s="72" t="n">
        <v>253.630560762836</v>
      </c>
      <c r="AF26" s="72" t="n">
        <v>254.5438042095209</v>
      </c>
      <c r="AG26" s="72" t="n">
        <v>255.3763998413086</v>
      </c>
      <c r="AH26" s="72" t="n">
        <v>251.7714996337891</v>
      </c>
      <c r="AI26" s="72" t="n">
        <v>243.3068999481201</v>
      </c>
      <c r="AJ26" s="72" t="n">
        <v>265.3977714748629</v>
      </c>
      <c r="AK26" s="72" t="n">
        <v>254.5769996643066</v>
      </c>
      <c r="AL26" s="72" t="n">
        <v>243.7562278537504</v>
      </c>
      <c r="AM26" s="76" t="n">
        <v>0.246459706272377</v>
      </c>
      <c r="AN26" s="29" t="n">
        <v>8.500981490727652</v>
      </c>
      <c r="AO26" s="77" t="n">
        <v>2.586131504154194</v>
      </c>
      <c r="AP26" s="72" t="n">
        <v>287.2000122070312</v>
      </c>
      <c r="AQ26" s="72" t="n">
        <v>196</v>
      </c>
      <c r="AR26" s="29" t="n">
        <v>-13.26950356870759</v>
      </c>
      <c r="AS26" s="78" t="n">
        <v>58.21270749106056</v>
      </c>
      <c r="AT26" s="26" t="n">
        <v>-0.05090499237089652</v>
      </c>
      <c r="AU26" s="26" t="n">
        <v>-0.002323073798647712</v>
      </c>
      <c r="AV26" s="26" t="n">
        <v>0.07896558814581267</v>
      </c>
      <c r="AW26" s="26" t="n">
        <v>0.0791525363224217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-0.001829510059606854</v>
      </c>
      <c r="D27" s="34" t="n">
        <v>19</v>
      </c>
      <c r="E27" s="30" t="inlineStr">
        <is>
          <t>No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No</t>
        </is>
      </c>
      <c r="J27" s="30" t="inlineStr">
        <is>
          <t>No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1</v>
      </c>
      <c r="O27" s="30" t="inlineStr">
        <is>
          <t>Very Weak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81.83999633789062</v>
      </c>
      <c r="S27" s="82" t="n">
        <v>-0.1500015258789062</v>
      </c>
      <c r="T27" s="83" t="n">
        <v>81.48999786376953</v>
      </c>
      <c r="U27" s="83" t="n">
        <v>82.70500183105469</v>
      </c>
      <c r="V27" s="83" t="n">
        <v>80.69999694824219</v>
      </c>
      <c r="W27" s="84" t="n">
        <v>2206900</v>
      </c>
      <c r="X27" s="85" t="n">
        <v>0.5061314166588309</v>
      </c>
      <c r="Y27" s="35" t="n">
        <v>40.98989728277467</v>
      </c>
      <c r="Z27" s="35" t="n">
        <v>12.21208965982814</v>
      </c>
      <c r="AA27" s="35" t="n">
        <v>18.52927299164923</v>
      </c>
      <c r="AB27" s="86" t="n">
        <v>-1.274074153738098</v>
      </c>
      <c r="AC27" s="86" t="n">
        <v>-0.5245272539508787</v>
      </c>
      <c r="AD27" s="86" t="n">
        <v>-0.7495468997872197</v>
      </c>
      <c r="AE27" s="83" t="n">
        <v>83.32550777211733</v>
      </c>
      <c r="AF27" s="83" t="n">
        <v>85.23826543390607</v>
      </c>
      <c r="AG27" s="83" t="n">
        <v>86.08739944458007</v>
      </c>
      <c r="AH27" s="83" t="n">
        <v>81.80169960021972</v>
      </c>
      <c r="AI27" s="83" t="n">
        <v>78.24554998397826</v>
      </c>
      <c r="AJ27" s="83" t="n">
        <v>93.16169430250504</v>
      </c>
      <c r="AK27" s="83" t="n">
        <v>86.47999954223633</v>
      </c>
      <c r="AL27" s="83" t="n">
        <v>79.79830478196762</v>
      </c>
      <c r="AM27" s="87" t="n">
        <v>0.1527824623225456</v>
      </c>
      <c r="AN27" s="36" t="n">
        <v>15.4525781582721</v>
      </c>
      <c r="AO27" s="88" t="n">
        <v>3.245362411133217</v>
      </c>
      <c r="AP27" s="83" t="n">
        <v>94.81999969482422</v>
      </c>
      <c r="AQ27" s="83" t="n">
        <v>62.94499969482422</v>
      </c>
      <c r="AR27" s="36" t="n">
        <v>-13.68909871199052</v>
      </c>
      <c r="AS27" s="89" t="n">
        <v>59.27842084099265</v>
      </c>
      <c r="AT27" s="33" t="n">
        <v>-0.005710135276927319</v>
      </c>
      <c r="AU27" s="33" t="n">
        <v>-0.09838052919943463</v>
      </c>
      <c r="AV27" s="33" t="n">
        <v>0.1296066222936709</v>
      </c>
      <c r="AW27" s="33" t="n">
        <v>0.06396253622028358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0.06190274406463003</v>
      </c>
      <c r="D28" s="27" t="n">
        <v>1</v>
      </c>
      <c r="E28" s="23" t="inlineStr">
        <is>
          <t>Yes</t>
        </is>
      </c>
      <c r="F28" s="23" t="inlineStr">
        <is>
          <t>Yes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2</v>
      </c>
      <c r="O28" s="23" t="inlineStr">
        <is>
          <t>Weak</t>
        </is>
      </c>
      <c r="P28" s="25" t="inlineStr">
        <is>
          <t>Below every average</t>
        </is>
      </c>
      <c r="Q28" s="25" t="inlineStr">
        <is>
          <t>Arm Holdings plc</t>
        </is>
      </c>
      <c r="R28" s="70" t="n">
        <v>223.3500061035156</v>
      </c>
      <c r="S28" s="71" t="n">
        <v>13.02000427246094</v>
      </c>
      <c r="T28" s="72" t="n">
        <v>211.5800018310547</v>
      </c>
      <c r="U28" s="72" t="n">
        <v>225.6699981689453</v>
      </c>
      <c r="V28" s="72" t="n">
        <v>210.8200073242188</v>
      </c>
      <c r="W28" s="73" t="n">
        <v>4691100</v>
      </c>
      <c r="X28" s="74" t="n">
        <v>1.003841092196912</v>
      </c>
      <c r="Y28" s="28" t="n">
        <v>38.23384281780911</v>
      </c>
      <c r="Z28" s="28" t="n">
        <v>16.30552822768427</v>
      </c>
      <c r="AA28" s="28" t="n">
        <v>25.88959867712617</v>
      </c>
      <c r="AB28" s="75" t="n">
        <v>-16.89733810563374</v>
      </c>
      <c r="AC28" s="75" t="n">
        <v>-11.30635074978468</v>
      </c>
      <c r="AD28" s="75" t="n">
        <v>-5.590987355849059</v>
      </c>
      <c r="AE28" s="72" t="n">
        <v>226.5816674956595</v>
      </c>
      <c r="AF28" s="72" t="n">
        <v>247.6540912880217</v>
      </c>
      <c r="AG28" s="72" t="n">
        <v>261.2807998657227</v>
      </c>
      <c r="AH28" s="72" t="n">
        <v>286.291399230957</v>
      </c>
      <c r="AI28" s="72" t="n">
        <v>226.6187747955322</v>
      </c>
      <c r="AJ28" s="72" t="n">
        <v>324.7614436551571</v>
      </c>
      <c r="AK28" s="72" t="n">
        <v>258.263500213623</v>
      </c>
      <c r="AL28" s="72" t="n">
        <v>191.765556772089</v>
      </c>
      <c r="AM28" s="76" t="n">
        <v>0.2374844070117455</v>
      </c>
      <c r="AN28" s="29" t="n">
        <v>51.49619933636006</v>
      </c>
      <c r="AO28" s="77" t="n">
        <v>6.914143358914979</v>
      </c>
      <c r="AP28" s="72" t="n">
        <v>452.7000122070312</v>
      </c>
      <c r="AQ28" s="72" t="n">
        <v>100.0199966430664</v>
      </c>
      <c r="AR28" s="29" t="n">
        <v>-50.6626905056561</v>
      </c>
      <c r="AS28" s="78" t="n">
        <v>34.9693784784585</v>
      </c>
      <c r="AT28" s="26" t="n">
        <v>-0.02060950179937282</v>
      </c>
      <c r="AU28" s="26" t="n">
        <v>-0.2802590847126331</v>
      </c>
      <c r="AV28" s="26" t="n">
        <v>-0.08739886781707984</v>
      </c>
      <c r="AW28" s="26" t="n">
        <v>1.043271531350942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-0.00854486415593958</v>
      </c>
      <c r="D29" s="34" t="n">
        <v>20</v>
      </c>
      <c r="E29" s="30" t="inlineStr">
        <is>
          <t>No</t>
        </is>
      </c>
      <c r="F29" s="30" t="inlineStr">
        <is>
          <t>No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0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39.45000076293945</v>
      </c>
      <c r="S29" s="82" t="n">
        <v>-0.3400001525878906</v>
      </c>
      <c r="T29" s="83" t="n">
        <v>39.79000091552734</v>
      </c>
      <c r="U29" s="83" t="n">
        <v>41.59000015258789</v>
      </c>
      <c r="V29" s="83" t="n">
        <v>38.77999877929688</v>
      </c>
      <c r="W29" s="84" t="n">
        <v>11211700</v>
      </c>
      <c r="X29" s="85" t="n">
        <v>0.6259433436887708</v>
      </c>
      <c r="Y29" s="35" t="n">
        <v>30.51904741980441</v>
      </c>
      <c r="Z29" s="35" t="n">
        <v>10.9462698178046</v>
      </c>
      <c r="AA29" s="35" t="n">
        <v>33.58254817647013</v>
      </c>
      <c r="AB29" s="86" t="n">
        <v>-5.728607156658953</v>
      </c>
      <c r="AC29" s="86" t="n">
        <v>-4.868461528340025</v>
      </c>
      <c r="AD29" s="86" t="n">
        <v>-0.8601456283189277</v>
      </c>
      <c r="AE29" s="83" t="n">
        <v>41.72381113662384</v>
      </c>
      <c r="AF29" s="83" t="n">
        <v>47.9070702148982</v>
      </c>
      <c r="AG29" s="83" t="n">
        <v>57.04760002136231</v>
      </c>
      <c r="AH29" s="83" t="n">
        <v>65.09849983215332</v>
      </c>
      <c r="AI29" s="83" t="n">
        <v>78.57577493667603</v>
      </c>
      <c r="AJ29" s="83" t="n">
        <v>66.60510205204881</v>
      </c>
      <c r="AK29" s="83" t="n">
        <v>49.57750015258789</v>
      </c>
      <c r="AL29" s="83" t="n">
        <v>32.54989825312697</v>
      </c>
      <c r="AM29" s="87" t="n">
        <v>0.2026152170620966</v>
      </c>
      <c r="AN29" s="36" t="n">
        <v>68.69084502870845</v>
      </c>
      <c r="AO29" s="88" t="n">
        <v>10.18151395306421</v>
      </c>
      <c r="AP29" s="83" t="n">
        <v>133.8600006103516</v>
      </c>
      <c r="AQ29" s="83" t="n">
        <v>36.72000122070312</v>
      </c>
      <c r="AR29" s="36" t="n">
        <v>-70.52891036675467</v>
      </c>
      <c r="AS29" s="89" t="n">
        <v>2.810376322204554</v>
      </c>
      <c r="AT29" s="33" t="n">
        <v>-0.0577979037659454</v>
      </c>
      <c r="AU29" s="33" t="n">
        <v>-0.3617537633644777</v>
      </c>
      <c r="AV29" s="33" t="n">
        <v>-0.3023872450013131</v>
      </c>
      <c r="AW29" s="33" t="n">
        <v>-0.4568359871295061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0.02328407399431343</v>
      </c>
      <c r="D30" s="27" t="n">
        <v>9</v>
      </c>
      <c r="E30" s="23" t="inlineStr">
        <is>
          <t>Yes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2</v>
      </c>
      <c r="O30" s="23" t="inlineStr">
        <is>
          <t>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329.1700134277344</v>
      </c>
      <c r="S30" s="71" t="n">
        <v>7.490020751953125</v>
      </c>
      <c r="T30" s="72" t="n">
        <v>324.5299987792969</v>
      </c>
      <c r="U30" s="72" t="n">
        <v>332.1199951171875</v>
      </c>
      <c r="V30" s="72" t="n">
        <v>323.25</v>
      </c>
      <c r="W30" s="73" t="n">
        <v>18646700</v>
      </c>
      <c r="X30" s="74" t="n">
        <v>0.8657282492550054</v>
      </c>
      <c r="Y30" s="28" t="n">
        <v>39.5855662462767</v>
      </c>
      <c r="Z30" s="28" t="n">
        <v>15.75608738118903</v>
      </c>
      <c r="AA30" s="28" t="n">
        <v>26.51213810300687</v>
      </c>
      <c r="AB30" s="75" t="n">
        <v>-9.089478856546521</v>
      </c>
      <c r="AC30" s="75" t="n">
        <v>-6.635178904355794</v>
      </c>
      <c r="AD30" s="75" t="n">
        <v>-2.454299952190727</v>
      </c>
      <c r="AE30" s="72" t="n">
        <v>333.004361256763</v>
      </c>
      <c r="AF30" s="72" t="n">
        <v>343.6397625197662</v>
      </c>
      <c r="AG30" s="72" t="n">
        <v>355.480599975586</v>
      </c>
      <c r="AH30" s="72" t="n">
        <v>372.9728002929688</v>
      </c>
      <c r="AI30" s="72" t="n">
        <v>367.8068002319336</v>
      </c>
      <c r="AJ30" s="72" t="n">
        <v>379.0115609921775</v>
      </c>
      <c r="AK30" s="72" t="n">
        <v>347.6900024414062</v>
      </c>
      <c r="AL30" s="72" t="n">
        <v>316.368443890635</v>
      </c>
      <c r="AM30" s="76" t="n">
        <v>0.2043571605216965</v>
      </c>
      <c r="AN30" s="29" t="n">
        <v>18.01694517002951</v>
      </c>
      <c r="AO30" s="77" t="n">
        <v>3.402875028045594</v>
      </c>
      <c r="AP30" s="72" t="n">
        <v>495</v>
      </c>
      <c r="AQ30" s="72" t="n">
        <v>289.9599914550781</v>
      </c>
      <c r="AR30" s="29" t="n">
        <v>-33.50100738833649</v>
      </c>
      <c r="AS30" s="78" t="n">
        <v>19.12310785144441</v>
      </c>
      <c r="AT30" s="26" t="n">
        <v>-0.01619887913409934</v>
      </c>
      <c r="AU30" s="26" t="n">
        <v>-0.06700485897351394</v>
      </c>
      <c r="AV30" s="26" t="n">
        <v>-0.1358325844344891</v>
      </c>
      <c r="AW30" s="26" t="n">
        <v>-0.04891647609713601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0.005979659412561844</v>
      </c>
      <c r="D31" s="34" t="n">
        <v>17</v>
      </c>
      <c r="E31" s="30" t="inlineStr">
        <is>
          <t>Yes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79.06999969482422</v>
      </c>
      <c r="S31" s="82" t="n">
        <v>0.470001220703125</v>
      </c>
      <c r="T31" s="83" t="n">
        <v>79</v>
      </c>
      <c r="U31" s="83" t="n">
        <v>79.58999633789062</v>
      </c>
      <c r="V31" s="83" t="n">
        <v>77.26999664306641</v>
      </c>
      <c r="W31" s="84" t="n">
        <v>2331300</v>
      </c>
      <c r="X31" s="85" t="n">
        <v>0.7092992653870903</v>
      </c>
      <c r="Y31" s="35" t="n">
        <v>34.6690335938039</v>
      </c>
      <c r="Z31" s="35" t="n">
        <v>15.15152329787646</v>
      </c>
      <c r="AA31" s="35" t="n">
        <v>23.92226310468901</v>
      </c>
      <c r="AB31" s="86" t="n">
        <v>-3.441159403163198</v>
      </c>
      <c r="AC31" s="86" t="n">
        <v>-3.107208252452909</v>
      </c>
      <c r="AD31" s="86" t="n">
        <v>-0.333951150710289</v>
      </c>
      <c r="AE31" s="83" t="n">
        <v>80.7251887643925</v>
      </c>
      <c r="AF31" s="83" t="n">
        <v>84.27020547317417</v>
      </c>
      <c r="AG31" s="83" t="n">
        <v>91.83960037231445</v>
      </c>
      <c r="AH31" s="83" t="n">
        <v>94.28690002441407</v>
      </c>
      <c r="AI31" s="83" t="n">
        <v>104.8390999221802</v>
      </c>
      <c r="AJ31" s="83" t="n">
        <v>91.99790780171256</v>
      </c>
      <c r="AK31" s="83" t="n">
        <v>84.37399978637696</v>
      </c>
      <c r="AL31" s="83" t="n">
        <v>76.75009177104135</v>
      </c>
      <c r="AM31" s="87" t="n">
        <v>0.1521468988815405</v>
      </c>
      <c r="AN31" s="36" t="n">
        <v>18.071699894845</v>
      </c>
      <c r="AO31" s="88" t="n">
        <v>3.976839555249728</v>
      </c>
      <c r="AP31" s="83" t="n">
        <v>135.2400054931641</v>
      </c>
      <c r="AQ31" s="83" t="n">
        <v>76.91999816894531</v>
      </c>
      <c r="AR31" s="36" t="n">
        <v>-41.53357255015717</v>
      </c>
      <c r="AS31" s="89" t="n">
        <v>3.686559080705169</v>
      </c>
      <c r="AT31" s="33" t="n">
        <v>-0.02019823190902204</v>
      </c>
      <c r="AU31" s="33" t="n">
        <v>-0.1021914389824725</v>
      </c>
      <c r="AV31" s="33" t="n">
        <v>-0.09073136468164078</v>
      </c>
      <c r="AW31" s="33" t="n">
        <v>-0.135752524417357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0.01760851858781298</v>
      </c>
      <c r="D32" s="27" t="n">
        <v>13</v>
      </c>
      <c r="E32" s="23" t="inlineStr">
        <is>
          <t>Yes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2</v>
      </c>
      <c r="O32" s="23" t="inlineStr">
        <is>
          <t>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55.18999862670898</v>
      </c>
      <c r="S32" s="71" t="n">
        <v>0.9549980163574219</v>
      </c>
      <c r="T32" s="72" t="n">
        <v>51.95999908447266</v>
      </c>
      <c r="U32" s="72" t="n">
        <v>57.79999923706055</v>
      </c>
      <c r="V32" s="72" t="n">
        <v>51.2400016784668</v>
      </c>
      <c r="W32" s="73" t="n">
        <v>68936400</v>
      </c>
      <c r="X32" s="74" t="n">
        <v>1.270184509738728</v>
      </c>
      <c r="Y32" s="28" t="n">
        <v>27.40862552276941</v>
      </c>
      <c r="Z32" s="28" t="n">
        <v>10.08681553532545</v>
      </c>
      <c r="AA32" s="28" t="n">
        <v>31.29551835052713</v>
      </c>
      <c r="AB32" s="75" t="n">
        <v>-8.188457154634833</v>
      </c>
      <c r="AC32" s="75" t="n">
        <v>-5.937672551595957</v>
      </c>
      <c r="AD32" s="75" t="n">
        <v>-2.250784603038876</v>
      </c>
      <c r="AE32" s="72" t="n">
        <v>60.79322921565391</v>
      </c>
      <c r="AF32" s="72" t="n">
        <v>70.55310295167617</v>
      </c>
      <c r="AG32" s="72" t="n">
        <v>82.26610023498534</v>
      </c>
      <c r="AH32" s="72" t="n">
        <v>86.46295017242431</v>
      </c>
      <c r="AI32" s="72" t="n">
        <v>91.89054998397827</v>
      </c>
      <c r="AJ32" s="72" t="n">
        <v>100.5650834596535</v>
      </c>
      <c r="AK32" s="72" t="n">
        <v>74.37425022125244</v>
      </c>
      <c r="AL32" s="72" t="n">
        <v>48.18341698285134</v>
      </c>
      <c r="AM32" s="76" t="n">
        <v>0.1337601896831707</v>
      </c>
      <c r="AN32" s="29" t="n">
        <v>70.42984140475292</v>
      </c>
      <c r="AO32" s="77" t="n">
        <v>10.92199356832907</v>
      </c>
      <c r="AP32" s="72" t="n">
        <v>141.7899932861328</v>
      </c>
      <c r="AQ32" s="72" t="n">
        <v>51.2400016784668</v>
      </c>
      <c r="AR32" s="29" t="n">
        <v>-61.07623863460143</v>
      </c>
      <c r="AS32" s="78" t="n">
        <v>4.362227845759158</v>
      </c>
      <c r="AT32" s="26" t="n">
        <v>-0.09702225799749231</v>
      </c>
      <c r="AU32" s="26" t="n">
        <v>-0.3699052296588087</v>
      </c>
      <c r="AV32" s="26" t="n">
        <v>-0.1799406222275428</v>
      </c>
      <c r="AW32" s="26" t="n">
        <v>-0.2292976098825642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0.02333273560494198</v>
      </c>
      <c r="D33" s="34" t="n">
        <v>8</v>
      </c>
      <c r="E33" s="30" t="inlineStr">
        <is>
          <t>Yes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No</t>
        </is>
      </c>
      <c r="J33" s="30" t="inlineStr">
        <is>
          <t>No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No</t>
        </is>
      </c>
      <c r="N33" s="80" t="n">
        <v>3</v>
      </c>
      <c r="O33" s="30" t="inlineStr">
        <is>
          <t>Weak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467.0899963378906</v>
      </c>
      <c r="S33" s="82" t="n">
        <v>10.64999389648438</v>
      </c>
      <c r="T33" s="83" t="n">
        <v>466.2000122070312</v>
      </c>
      <c r="U33" s="83" t="n">
        <v>475.3800048828125</v>
      </c>
      <c r="V33" s="83" t="n">
        <v>450.8999938964844</v>
      </c>
      <c r="W33" s="84" t="n">
        <v>4767900</v>
      </c>
      <c r="X33" s="85" t="n">
        <v>0.7379844769262797</v>
      </c>
      <c r="Y33" s="35" t="n">
        <v>40.71659485424064</v>
      </c>
      <c r="Z33" s="35" t="n">
        <v>17.73591975501188</v>
      </c>
      <c r="AA33" s="35" t="n">
        <v>24.11087484113998</v>
      </c>
      <c r="AB33" s="86" t="n">
        <v>-19.49393447606246</v>
      </c>
      <c r="AC33" s="86" t="n">
        <v>-9.07422310271933</v>
      </c>
      <c r="AD33" s="86" t="n">
        <v>-10.41971137334313</v>
      </c>
      <c r="AE33" s="83" t="n">
        <v>475.6318425570473</v>
      </c>
      <c r="AF33" s="83" t="n">
        <v>503.8426246335679</v>
      </c>
      <c r="AG33" s="83" t="n">
        <v>512.397601928711</v>
      </c>
      <c r="AH33" s="83" t="n">
        <v>467.2669003295898</v>
      </c>
      <c r="AI33" s="83" t="n">
        <v>324.192149887085</v>
      </c>
      <c r="AJ33" s="83" t="n">
        <v>621.2565986006418</v>
      </c>
      <c r="AK33" s="83" t="n">
        <v>520.4640014648437</v>
      </c>
      <c r="AL33" s="83" t="n">
        <v>419.6714043290456</v>
      </c>
      <c r="AM33" s="87" t="n">
        <v>0.2352285453313492</v>
      </c>
      <c r="AN33" s="36" t="n">
        <v>38.73182270132719</v>
      </c>
      <c r="AO33" s="88" t="n">
        <v>6.531340481483751</v>
      </c>
      <c r="AP33" s="83" t="n">
        <v>595.510009765625</v>
      </c>
      <c r="AQ33" s="83" t="n">
        <v>110.2200012207031</v>
      </c>
      <c r="AR33" s="36" t="n">
        <v>-21.56471114201366</v>
      </c>
      <c r="AS33" s="89" t="n">
        <v>73.53747013815824</v>
      </c>
      <c r="AT33" s="33" t="n">
        <v>0.02557964569215287</v>
      </c>
      <c r="AU33" s="33" t="n">
        <v>-0.1701931386549473</v>
      </c>
      <c r="AV33" s="33" t="n">
        <v>0.1912522036905488</v>
      </c>
      <c r="AW33" s="33" t="n">
        <v>2.710597446213464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-0.009739020265314813</v>
      </c>
      <c r="D34" s="27" t="n">
        <v>21</v>
      </c>
      <c r="E34" s="23" t="inlineStr">
        <is>
          <t>No</t>
        </is>
      </c>
      <c r="F34" s="23" t="inlineStr">
        <is>
          <t>Yes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No</t>
        </is>
      </c>
      <c r="M34" s="23" t="inlineStr">
        <is>
          <t>No</t>
        </is>
      </c>
      <c r="N34" s="69" t="n">
        <v>1</v>
      </c>
      <c r="O34" s="23" t="inlineStr">
        <is>
          <t>Very 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314.1900024414062</v>
      </c>
      <c r="S34" s="71" t="n">
        <v>-3.089996337890625</v>
      </c>
      <c r="T34" s="72" t="n">
        <v>318.0450134277344</v>
      </c>
      <c r="U34" s="72" t="n">
        <v>318.385009765625</v>
      </c>
      <c r="V34" s="72" t="n">
        <v>313.510009765625</v>
      </c>
      <c r="W34" s="73" t="n">
        <v>16989400</v>
      </c>
      <c r="X34" s="74" t="n">
        <v>1.078554419404254</v>
      </c>
      <c r="Y34" s="28" t="n">
        <v>29.21135100721858</v>
      </c>
      <c r="Z34" s="28" t="n">
        <v>1.629115560312809</v>
      </c>
      <c r="AA34" s="28" t="n">
        <v>19.87999803703497</v>
      </c>
      <c r="AB34" s="75" t="n">
        <v>-5.198327433808629</v>
      </c>
      <c r="AC34" s="75" t="n">
        <v>-1.802369867592495</v>
      </c>
      <c r="AD34" s="75" t="n">
        <v>-3.395957566216134</v>
      </c>
      <c r="AE34" s="72" t="n">
        <v>327.3111345257253</v>
      </c>
      <c r="AF34" s="72" t="n">
        <v>335.1670701745653</v>
      </c>
      <c r="AG34" s="72" t="n">
        <v>338.9971997070313</v>
      </c>
      <c r="AH34" s="72" t="n">
        <v>345.6514996337891</v>
      </c>
      <c r="AI34" s="72" t="n">
        <v>339.378899230957</v>
      </c>
      <c r="AJ34" s="72" t="n">
        <v>358.3531499372061</v>
      </c>
      <c r="AK34" s="72" t="n">
        <v>338.2774978637696</v>
      </c>
      <c r="AL34" s="72" t="n">
        <v>318.201845790333</v>
      </c>
      <c r="AM34" s="76" t="n">
        <v>-0.09991813302630075</v>
      </c>
      <c r="AN34" s="29" t="n">
        <v>11.86933934430448</v>
      </c>
      <c r="AO34" s="77" t="n">
        <v>2.597939722686612</v>
      </c>
      <c r="AP34" s="72" t="n">
        <v>404.4700012207031</v>
      </c>
      <c r="AQ34" s="72" t="n">
        <v>256.1000061035156</v>
      </c>
      <c r="AR34" s="29" t="n">
        <v>-22.32056728727198</v>
      </c>
      <c r="AS34" s="78" t="n">
        <v>39.15211852100503</v>
      </c>
      <c r="AT34" s="26" t="n">
        <v>-0.0763464279783459</v>
      </c>
      <c r="AU34" s="26" t="n">
        <v>-0.07883776588915192</v>
      </c>
      <c r="AV34" s="26" t="n">
        <v>-0.05535178389738094</v>
      </c>
      <c r="AW34" s="26" t="n">
        <v>0.001242876557072448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0.02108008849852339</v>
      </c>
      <c r="D35" s="34" t="n">
        <v>11</v>
      </c>
      <c r="E35" s="30" t="inlineStr">
        <is>
          <t>Yes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2</v>
      </c>
      <c r="O35" s="30" t="inlineStr">
        <is>
          <t>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25.43000030517578</v>
      </c>
      <c r="S35" s="82" t="n">
        <v>0.5249996185302734</v>
      </c>
      <c r="T35" s="83" t="n">
        <v>24.02799987792969</v>
      </c>
      <c r="U35" s="83" t="n">
        <v>26.73999977111816</v>
      </c>
      <c r="V35" s="83" t="n">
        <v>23.71999931335449</v>
      </c>
      <c r="W35" s="84" t="n">
        <v>58688700</v>
      </c>
      <c r="X35" s="85" t="n">
        <v>1.118171789590807</v>
      </c>
      <c r="Y35" s="35" t="n">
        <v>26.41896524203575</v>
      </c>
      <c r="Z35" s="35" t="n">
        <v>10.19070871184294</v>
      </c>
      <c r="AA35" s="35" t="n">
        <v>33.45849690983459</v>
      </c>
      <c r="AB35" s="86" t="n">
        <v>-4.431577753396507</v>
      </c>
      <c r="AC35" s="86" t="n">
        <v>-3.593628064590688</v>
      </c>
      <c r="AD35" s="86" t="n">
        <v>-0.8379496888058191</v>
      </c>
      <c r="AE35" s="83" t="n">
        <v>27.49702157512175</v>
      </c>
      <c r="AF35" s="83" t="n">
        <v>32.46631545753779</v>
      </c>
      <c r="AG35" s="83" t="n">
        <v>39.10770000457764</v>
      </c>
      <c r="AH35" s="83" t="n">
        <v>42.00054992675781</v>
      </c>
      <c r="AI35" s="83" t="n">
        <v>44.83805003166199</v>
      </c>
      <c r="AJ35" s="83" t="n">
        <v>45.90277278392973</v>
      </c>
      <c r="AK35" s="83" t="n">
        <v>33.57974977493286</v>
      </c>
      <c r="AL35" s="83" t="n">
        <v>21.256726765936</v>
      </c>
      <c r="AM35" s="87" t="n">
        <v>0.1693283188789363</v>
      </c>
      <c r="AN35" s="36" t="n">
        <v>73.39556185851001</v>
      </c>
      <c r="AO35" s="88" t="n">
        <v>10.46433111807144</v>
      </c>
      <c r="AP35" s="83" t="n">
        <v>76.87000274658203</v>
      </c>
      <c r="AQ35" s="83" t="n">
        <v>23.71999931335449</v>
      </c>
      <c r="AR35" s="36" t="n">
        <v>-66.9181743247609</v>
      </c>
      <c r="AS35" s="89" t="n">
        <v>3.217311159668253</v>
      </c>
      <c r="AT35" s="33" t="n">
        <v>-0.0829426352336341</v>
      </c>
      <c r="AU35" s="33" t="n">
        <v>-0.4236827126305772</v>
      </c>
      <c r="AV35" s="33" t="n">
        <v>-0.2505157655039392</v>
      </c>
      <c r="AW35" s="33" t="n">
        <v>-0.3267143236174197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0.04036341045520087</v>
      </c>
      <c r="D36" s="27" t="n">
        <v>4</v>
      </c>
      <c r="E36" s="23" t="inlineStr">
        <is>
          <t>Yes</t>
        </is>
      </c>
      <c r="F36" s="23" t="inlineStr">
        <is>
          <t>Yes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3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90.47000122070312</v>
      </c>
      <c r="S36" s="71" t="n">
        <v>3.510002136230469</v>
      </c>
      <c r="T36" s="72" t="n">
        <v>87.94000244140625</v>
      </c>
      <c r="U36" s="72" t="n">
        <v>92.08999633789062</v>
      </c>
      <c r="V36" s="72" t="n">
        <v>86.45999908447266</v>
      </c>
      <c r="W36" s="73" t="n">
        <v>98744200</v>
      </c>
      <c r="X36" s="74" t="n">
        <v>1.014140412623796</v>
      </c>
      <c r="Y36" s="28" t="n">
        <v>38.10662033087423</v>
      </c>
      <c r="Z36" s="28" t="n">
        <v>18.9885788094013</v>
      </c>
      <c r="AA36" s="28" t="n">
        <v>26.73439060051038</v>
      </c>
      <c r="AB36" s="75" t="n">
        <v>-5.40462741116842</v>
      </c>
      <c r="AC36" s="75" t="n">
        <v>-3.358085557250853</v>
      </c>
      <c r="AD36" s="75" t="n">
        <v>-2.046541853917566</v>
      </c>
      <c r="AE36" s="72" t="n">
        <v>91.87070792166253</v>
      </c>
      <c r="AF36" s="72" t="n">
        <v>98.88244147653528</v>
      </c>
      <c r="AG36" s="72" t="n">
        <v>101.8662004089355</v>
      </c>
      <c r="AH36" s="72" t="n">
        <v>105.6337999725342</v>
      </c>
      <c r="AI36" s="72" t="n">
        <v>86.05760000228882</v>
      </c>
      <c r="AJ36" s="72" t="n">
        <v>126.1877425864675</v>
      </c>
      <c r="AK36" s="72" t="n">
        <v>102.8090003967285</v>
      </c>
      <c r="AL36" s="72" t="n">
        <v>79.43025820698951</v>
      </c>
      <c r="AM36" s="76" t="n">
        <v>0.2361064364394888</v>
      </c>
      <c r="AN36" s="29" t="n">
        <v>45.47995233787518</v>
      </c>
      <c r="AO36" s="77" t="n">
        <v>6.20581741905804</v>
      </c>
      <c r="AP36" s="72" t="n">
        <v>142.3500061035156</v>
      </c>
      <c r="AQ36" s="72" t="n">
        <v>32.88999938964844</v>
      </c>
      <c r="AR36" s="29" t="n">
        <v>-36.44538297039892</v>
      </c>
      <c r="AS36" s="78" t="n">
        <v>52.60368929226462</v>
      </c>
      <c r="AT36" s="26" t="n">
        <v>-0.0169509679374753</v>
      </c>
      <c r="AU36" s="26" t="n">
        <v>-0.2644715347910315</v>
      </c>
      <c r="AV36" s="26" t="n">
        <v>0.04831979167421796</v>
      </c>
      <c r="AW36" s="26" t="n">
        <v>1.451761449311979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0.01542385401553625</v>
      </c>
      <c r="D37" s="34" t="n">
        <v>14</v>
      </c>
      <c r="E37" s="30" t="inlineStr">
        <is>
          <t>Yes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532.5999755859375</v>
      </c>
      <c r="S37" s="82" t="n">
        <v>8.0899658203125</v>
      </c>
      <c r="T37" s="83" t="n">
        <v>527.4000244140625</v>
      </c>
      <c r="U37" s="83" t="n">
        <v>533.25</v>
      </c>
      <c r="V37" s="83" t="n">
        <v>521.6900024414062</v>
      </c>
      <c r="W37" s="84" t="n">
        <v>19021000</v>
      </c>
      <c r="X37" s="85" t="n">
        <v>0.9432462876506938</v>
      </c>
      <c r="Y37" s="35" t="n">
        <v>57.23896825300016</v>
      </c>
      <c r="Z37" s="35" t="n">
        <v>47.67265884200251</v>
      </c>
      <c r="AA37" s="35" t="n">
        <v>27.44372331552045</v>
      </c>
      <c r="AB37" s="86" t="n">
        <v>6.957972598744732</v>
      </c>
      <c r="AC37" s="86" t="n">
        <v>8.953227284725479</v>
      </c>
      <c r="AD37" s="86" t="n">
        <v>-1.995254685980747</v>
      </c>
      <c r="AE37" s="83" t="n">
        <v>529.6520456363087</v>
      </c>
      <c r="AF37" s="83" t="n">
        <v>524.9864604880593</v>
      </c>
      <c r="AG37" s="83" t="n">
        <v>509.1716009521484</v>
      </c>
      <c r="AH37" s="83" t="n">
        <v>460.9735992431641</v>
      </c>
      <c r="AI37" s="83" t="n">
        <v>436.7871493530274</v>
      </c>
      <c r="AJ37" s="83" t="n">
        <v>546.578171852061</v>
      </c>
      <c r="AK37" s="83" t="n">
        <v>527.8710037231446</v>
      </c>
      <c r="AL37" s="83" t="n">
        <v>509.1638355942281</v>
      </c>
      <c r="AM37" s="87" t="n">
        <v>0.6263946480355617</v>
      </c>
      <c r="AN37" s="36" t="n">
        <v>7.087780157262784</v>
      </c>
      <c r="AO37" s="88" t="n">
        <v>2.121342113678523</v>
      </c>
      <c r="AP37" s="83" t="n">
        <v>553.719970703125</v>
      </c>
      <c r="AQ37" s="83" t="n">
        <v>349.2000122070312</v>
      </c>
      <c r="AR37" s="36" t="n">
        <v>-3.814201443803611</v>
      </c>
      <c r="AS37" s="89" t="n">
        <v>89.67338186820976</v>
      </c>
      <c r="AT37" s="33" t="n">
        <v>-0.001724478766740312</v>
      </c>
      <c r="AU37" s="33" t="n">
        <v>0.03183058531057781</v>
      </c>
      <c r="AV37" s="33" t="n">
        <v>0.3540103402102814</v>
      </c>
      <c r="AW37" s="33" t="n">
        <v>0.1012778234218408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-0.04239427036159082</v>
      </c>
      <c r="D38" s="27" t="n">
        <v>25</v>
      </c>
      <c r="E38" s="23" t="inlineStr">
        <is>
          <t>No</t>
        </is>
      </c>
      <c r="F38" s="23" t="inlineStr">
        <is>
          <t>No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No</t>
        </is>
      </c>
      <c r="J38" s="23" t="inlineStr">
        <is>
          <t>No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No</t>
        </is>
      </c>
      <c r="N38" s="69" t="n">
        <v>1</v>
      </c>
      <c r="O38" s="23" t="inlineStr">
        <is>
          <t>Very Weak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139.8200073242188</v>
      </c>
      <c r="S38" s="71" t="n">
        <v>-6.189987182617188</v>
      </c>
      <c r="T38" s="72" t="n">
        <v>141.6699981689453</v>
      </c>
      <c r="U38" s="72" t="n">
        <v>144.6999969482422</v>
      </c>
      <c r="V38" s="72" t="n">
        <v>137.2599945068359</v>
      </c>
      <c r="W38" s="73" t="n">
        <v>15709600</v>
      </c>
      <c r="X38" s="74" t="n">
        <v>0.8130057318104743</v>
      </c>
      <c r="Y38" s="28" t="n">
        <v>45.50598836614382</v>
      </c>
      <c r="Z38" s="28" t="n">
        <v>24.82043825487173</v>
      </c>
      <c r="AA38" s="28" t="n">
        <v>21.18366394706384</v>
      </c>
      <c r="AB38" s="75" t="n">
        <v>-0.0526573433183728</v>
      </c>
      <c r="AC38" s="75" t="n">
        <v>1.974434889623228</v>
      </c>
      <c r="AD38" s="75" t="n">
        <v>-2.027092232941601</v>
      </c>
      <c r="AE38" s="72" t="n">
        <v>145.0695544398905</v>
      </c>
      <c r="AF38" s="72" t="n">
        <v>147.1124065803506</v>
      </c>
      <c r="AG38" s="72" t="n">
        <v>140.6321995544434</v>
      </c>
      <c r="AH38" s="72" t="n">
        <v>121.0391995239258</v>
      </c>
      <c r="AI38" s="72" t="n">
        <v>135.121199760437</v>
      </c>
      <c r="AJ38" s="72" t="n">
        <v>167.017352892608</v>
      </c>
      <c r="AK38" s="72" t="n">
        <v>150.8249984741211</v>
      </c>
      <c r="AL38" s="72" t="n">
        <v>134.6326440556342</v>
      </c>
      <c r="AM38" s="76" t="n">
        <v>0.1601794011704104</v>
      </c>
      <c r="AN38" s="29" t="n">
        <v>21.47171169541265</v>
      </c>
      <c r="AO38" s="77" t="n">
        <v>6.947838225444373</v>
      </c>
      <c r="AP38" s="72" t="n">
        <v>299.7999877929688</v>
      </c>
      <c r="AQ38" s="72" t="n">
        <v>81.80999755859375</v>
      </c>
      <c r="AR38" s="29" t="n">
        <v>-53.36223715233321</v>
      </c>
      <c r="AS38" s="78" t="n">
        <v>26.61131811752215</v>
      </c>
      <c r="AT38" s="26" t="n">
        <v>0.02793708963680119</v>
      </c>
      <c r="AU38" s="26" t="n">
        <v>-0.1184666364909307</v>
      </c>
      <c r="AV38" s="26" t="n">
        <v>0.4540349625559867</v>
      </c>
      <c r="AW38" s="26" t="n">
        <v>-0.07982882440040595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0.0297989000943748</v>
      </c>
      <c r="D39" s="34" t="n">
        <v>5</v>
      </c>
      <c r="E39" s="30" t="inlineStr">
        <is>
          <t>Yes</t>
        </is>
      </c>
      <c r="F39" s="30" t="inlineStr">
        <is>
          <t>Yes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No</t>
        </is>
      </c>
      <c r="N39" s="80" t="n">
        <v>3</v>
      </c>
      <c r="O39" s="30" t="inlineStr">
        <is>
          <t>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903.7000122070312</v>
      </c>
      <c r="S39" s="82" t="n">
        <v>26.1500244140625</v>
      </c>
      <c r="T39" s="83" t="n">
        <v>889.8800048828125</v>
      </c>
      <c r="U39" s="83" t="n">
        <v>915.75</v>
      </c>
      <c r="V39" s="83" t="n">
        <v>882.77001953125</v>
      </c>
      <c r="W39" s="84" t="n">
        <v>22848900</v>
      </c>
      <c r="X39" s="85" t="n">
        <v>0.8483763392970687</v>
      </c>
      <c r="Y39" s="35" t="n">
        <v>42.31672779279243</v>
      </c>
      <c r="Z39" s="35" t="n">
        <v>22.69034414909906</v>
      </c>
      <c r="AA39" s="35" t="n">
        <v>29.56756697630671</v>
      </c>
      <c r="AB39" s="86" t="n">
        <v>-34.66690534486906</v>
      </c>
      <c r="AC39" s="86" t="n">
        <v>-21.61396278114726</v>
      </c>
      <c r="AD39" s="86" t="n">
        <v>-13.0529425637218</v>
      </c>
      <c r="AE39" s="83" t="n">
        <v>905.5907213335688</v>
      </c>
      <c r="AF39" s="83" t="n">
        <v>950.600546226045</v>
      </c>
      <c r="AG39" s="83" t="n">
        <v>981.3680004882813</v>
      </c>
      <c r="AH39" s="83" t="n">
        <v>971.0429022216797</v>
      </c>
      <c r="AI39" s="83" t="n">
        <v>734.986150970459</v>
      </c>
      <c r="AJ39" s="83" t="n">
        <v>1141.78049313708</v>
      </c>
      <c r="AK39" s="83" t="n">
        <v>979.1824981689454</v>
      </c>
      <c r="AL39" s="83" t="n">
        <v>816.5845032008106</v>
      </c>
      <c r="AM39" s="87" t="n">
        <v>0.2678861723457697</v>
      </c>
      <c r="AN39" s="36" t="n">
        <v>33.21096838887343</v>
      </c>
      <c r="AO39" s="88" t="n">
        <v>5.218303512111932</v>
      </c>
      <c r="AP39" s="83" t="n">
        <v>1255</v>
      </c>
      <c r="AQ39" s="83" t="n">
        <v>192.5899963378906</v>
      </c>
      <c r="AR39" s="36" t="n">
        <v>-27.99203089983815</v>
      </c>
      <c r="AS39" s="89" t="n">
        <v>66.93367093852245</v>
      </c>
      <c r="AT39" s="33" t="n">
        <v>-0.001326126836838415</v>
      </c>
      <c r="AU39" s="33" t="n">
        <v>-0.1650035224301993</v>
      </c>
      <c r="AV39" s="33" t="n">
        <v>0.1013612908005646</v>
      </c>
      <c r="AW39" s="33" t="n">
        <v>2.16632213521465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-0.03445887004797088</v>
      </c>
      <c r="D40" s="27" t="n">
        <v>24</v>
      </c>
      <c r="E40" s="23" t="inlineStr">
        <is>
          <t>No</t>
        </is>
      </c>
      <c r="F40" s="23" t="inlineStr">
        <is>
          <t>Yes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1</v>
      </c>
      <c r="O40" s="23" t="inlineStr">
        <is>
          <t>Very Weak</t>
        </is>
      </c>
      <c r="P40" s="25" t="inlineStr">
        <is>
          <t>Below every average</t>
        </is>
      </c>
      <c r="Q40" s="25" t="inlineStr">
        <is>
          <t>Nebius Group N.V.</t>
        </is>
      </c>
      <c r="R40" s="70" t="n">
        <v>153.2700042724609</v>
      </c>
      <c r="S40" s="71" t="n">
        <v>-5.470001220703125</v>
      </c>
      <c r="T40" s="72" t="n">
        <v>153.9600067138672</v>
      </c>
      <c r="U40" s="72" t="n">
        <v>165.8600006103516</v>
      </c>
      <c r="V40" s="72" t="n">
        <v>149.4799957275391</v>
      </c>
      <c r="W40" s="73" t="n">
        <v>30698500</v>
      </c>
      <c r="X40" s="74" t="n">
        <v>1.43863803527741</v>
      </c>
      <c r="Y40" s="28" t="n">
        <v>28.75808851165125</v>
      </c>
      <c r="Z40" s="28" t="n">
        <v>4.025927947200116</v>
      </c>
      <c r="AA40" s="28" t="n">
        <v>25.86738080802828</v>
      </c>
      <c r="AB40" s="75" t="n">
        <v>-18.24730997396071</v>
      </c>
      <c r="AC40" s="75" t="n">
        <v>-12.39195346538016</v>
      </c>
      <c r="AD40" s="75" t="n">
        <v>-5.855356508580552</v>
      </c>
      <c r="AE40" s="72" t="n">
        <v>169.5525746542721</v>
      </c>
      <c r="AF40" s="72" t="n">
        <v>192.1290475180201</v>
      </c>
      <c r="AG40" s="72" t="n">
        <v>215.3475003051758</v>
      </c>
      <c r="AH40" s="72" t="n">
        <v>218.7922505187988</v>
      </c>
      <c r="AI40" s="72" t="n">
        <v>176.1607755279541</v>
      </c>
      <c r="AJ40" s="72" t="n">
        <v>267.1902773155112</v>
      </c>
      <c r="AK40" s="72" t="n">
        <v>202.4972511291504</v>
      </c>
      <c r="AL40" s="72" t="n">
        <v>137.8042249427896</v>
      </c>
      <c r="AM40" s="76" t="n">
        <v>0.1195320441891154</v>
      </c>
      <c r="AN40" s="29" t="n">
        <v>63.89521420722927</v>
      </c>
      <c r="AO40" s="77" t="n">
        <v>10.40594352338835</v>
      </c>
      <c r="AP40" s="72" t="n">
        <v>299.8599853515625</v>
      </c>
      <c r="AQ40" s="72" t="n">
        <v>73.51999664306641</v>
      </c>
      <c r="AR40" s="29" t="n">
        <v>-48.88614294676105</v>
      </c>
      <c r="AS40" s="78" t="n">
        <v>35.23460793846057</v>
      </c>
      <c r="AT40" s="26" t="n">
        <v>-0.09968280470588065</v>
      </c>
      <c r="AU40" s="26" t="n">
        <v>-0.3541903548226176</v>
      </c>
      <c r="AV40" s="26" t="n">
        <v>-0.09676467636692454</v>
      </c>
      <c r="AW40" s="26" t="n">
        <v>0.831073423566876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-0.02961271060634163</v>
      </c>
      <c r="D41" s="34" t="n">
        <v>23</v>
      </c>
      <c r="E41" s="30" t="inlineStr">
        <is>
          <t>No</t>
        </is>
      </c>
      <c r="F41" s="30" t="inlineStr">
        <is>
          <t>Yes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No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63.90000152587891</v>
      </c>
      <c r="S41" s="82" t="n">
        <v>-1.949996948242188</v>
      </c>
      <c r="T41" s="83" t="n">
        <v>65.16000366210938</v>
      </c>
      <c r="U41" s="83" t="n">
        <v>65.5</v>
      </c>
      <c r="V41" s="83" t="n">
        <v>62.86000061035156</v>
      </c>
      <c r="W41" s="84" t="n">
        <v>54422400</v>
      </c>
      <c r="X41" s="85" t="n">
        <v>1.267491874156324</v>
      </c>
      <c r="Y41" s="35" t="n">
        <v>33.46340838885422</v>
      </c>
      <c r="Z41" s="35" t="n">
        <v>10.18610194695291</v>
      </c>
      <c r="AA41" s="35" t="n">
        <v>25.49539126014082</v>
      </c>
      <c r="AB41" s="86" t="n">
        <v>-1.982968959418756</v>
      </c>
      <c r="AC41" s="86" t="n">
        <v>-1.623100629935323</v>
      </c>
      <c r="AD41" s="86" t="n">
        <v>-0.3598683294834328</v>
      </c>
      <c r="AE41" s="83" t="n">
        <v>67.05310128104465</v>
      </c>
      <c r="AF41" s="83" t="n">
        <v>69.23488047365797</v>
      </c>
      <c r="AG41" s="83" t="n">
        <v>73.98280029296875</v>
      </c>
      <c r="AH41" s="83" t="n">
        <v>74.41209983825684</v>
      </c>
      <c r="AI41" s="83" t="n">
        <v>82.14184986114502</v>
      </c>
      <c r="AJ41" s="83" t="n">
        <v>73.28500235187674</v>
      </c>
      <c r="AK41" s="83" t="n">
        <v>68.88550033569337</v>
      </c>
      <c r="AL41" s="83" t="n">
        <v>64.48599831950999</v>
      </c>
      <c r="AM41" s="87" t="n">
        <v>-0.06659808217788271</v>
      </c>
      <c r="AN41" s="36" t="n">
        <v>12.77337609437019</v>
      </c>
      <c r="AO41" s="88" t="n">
        <v>3.414065668527159</v>
      </c>
      <c r="AP41" s="83" t="n">
        <v>116.7330017089844</v>
      </c>
      <c r="AQ41" s="83" t="n">
        <v>62.86000061035156</v>
      </c>
      <c r="AR41" s="36" t="n">
        <v>-45.25969469612222</v>
      </c>
      <c r="AS41" s="89" t="n">
        <v>1.930467756238917</v>
      </c>
      <c r="AT41" s="33" t="n">
        <v>-0.08518249217208818</v>
      </c>
      <c r="AU41" s="33" t="n">
        <v>-0.1018973976741659</v>
      </c>
      <c r="AV41" s="33" t="n">
        <v>-0.1172813639363502</v>
      </c>
      <c r="AW41" s="33" t="n">
        <v>-0.3184726954993653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0.06142505883432192</v>
      </c>
      <c r="D42" s="27" t="n">
        <v>2</v>
      </c>
      <c r="E42" s="23" t="inlineStr">
        <is>
          <t>Yes</t>
        </is>
      </c>
      <c r="F42" s="23" t="inlineStr">
        <is>
          <t>No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1</v>
      </c>
      <c r="O42" s="23" t="inlineStr">
        <is>
          <t>Very Weak</t>
        </is>
      </c>
      <c r="P42" s="25" t="inlineStr">
        <is>
          <t>Below every average</t>
        </is>
      </c>
      <c r="Q42" s="25" t="inlineStr">
        <is>
          <t>Nokia Oyj</t>
        </is>
      </c>
      <c r="R42" s="70" t="n">
        <v>8.640000343322754</v>
      </c>
      <c r="S42" s="71" t="n">
        <v>0.5</v>
      </c>
      <c r="T42" s="72" t="n">
        <v>8.329999923706055</v>
      </c>
      <c r="U42" s="72" t="n">
        <v>8.770000457763672</v>
      </c>
      <c r="V42" s="72" t="n">
        <v>8.300000190734863</v>
      </c>
      <c r="W42" s="73" t="n">
        <v>78745600</v>
      </c>
      <c r="X42" s="74" t="n">
        <v>1.01282794146492</v>
      </c>
      <c r="Y42" s="28" t="n">
        <v>39.73093854252042</v>
      </c>
      <c r="Z42" s="28" t="n">
        <v>28.85906469832129</v>
      </c>
      <c r="AA42" s="28" t="n">
        <v>24.54200673546645</v>
      </c>
      <c r="AB42" s="75" t="n">
        <v>-0.5029238145583914</v>
      </c>
      <c r="AC42" s="75" t="n">
        <v>-0.3348350902081721</v>
      </c>
      <c r="AD42" s="75" t="n">
        <v>-0.1680887243502193</v>
      </c>
      <c r="AE42" s="72" t="n">
        <v>8.819937316108053</v>
      </c>
      <c r="AF42" s="72" t="n">
        <v>9.444694630408824</v>
      </c>
      <c r="AG42" s="72" t="n">
        <v>10.07860004425049</v>
      </c>
      <c r="AH42" s="72" t="n">
        <v>10.91320000648498</v>
      </c>
      <c r="AI42" s="72" t="n">
        <v>10.25645000457764</v>
      </c>
      <c r="AJ42" s="72" t="n">
        <v>11.33276453327395</v>
      </c>
      <c r="AK42" s="72" t="n">
        <v>9.682000017166137</v>
      </c>
      <c r="AL42" s="72" t="n">
        <v>8.031235501058324</v>
      </c>
      <c r="AM42" s="76" t="n">
        <v>0.1843887593670176</v>
      </c>
      <c r="AN42" s="29" t="n">
        <v>34.09965943360908</v>
      </c>
      <c r="AO42" s="77" t="n">
        <v>6.107708754952819</v>
      </c>
      <c r="AP42" s="72" t="n">
        <v>17.45000076293945</v>
      </c>
      <c r="AQ42" s="72" t="n">
        <v>5.860000133514404</v>
      </c>
      <c r="AR42" s="29" t="n">
        <v>-50.48710621450228</v>
      </c>
      <c r="AS42" s="78" t="n">
        <v>23.98619550330653</v>
      </c>
      <c r="AT42" s="26" t="n">
        <v>-0.04845810397360806</v>
      </c>
      <c r="AU42" s="26" t="n">
        <v>-0.168431178265038</v>
      </c>
      <c r="AV42" s="26" t="n">
        <v>-0.03247479864977665</v>
      </c>
      <c r="AW42" s="26" t="n">
        <v>0.3353942231065861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0.02389075239729554</v>
      </c>
      <c r="D43" s="34" t="n">
        <v>7</v>
      </c>
      <c r="E43" s="30" t="inlineStr">
        <is>
          <t>Yes</t>
        </is>
      </c>
      <c r="F43" s="30" t="inlineStr">
        <is>
          <t>Yes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No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3</v>
      </c>
      <c r="O43" s="30" t="inlineStr">
        <is>
          <t>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216</v>
      </c>
      <c r="S43" s="82" t="n">
        <v>5.039993286132812</v>
      </c>
      <c r="T43" s="83" t="n">
        <v>213.1100006103516</v>
      </c>
      <c r="U43" s="83" t="n">
        <v>217.75</v>
      </c>
      <c r="V43" s="83" t="n">
        <v>212.6100006103516</v>
      </c>
      <c r="W43" s="84" t="n">
        <v>90829300</v>
      </c>
      <c r="X43" s="85" t="n">
        <v>0.8841645904100062</v>
      </c>
      <c r="Y43" s="35" t="n">
        <v>44.11779631712714</v>
      </c>
      <c r="Z43" s="35" t="n">
        <v>20.1384272681338</v>
      </c>
      <c r="AA43" s="35" t="n">
        <v>18.90187416458486</v>
      </c>
      <c r="AB43" s="86" t="n">
        <v>-2.725170518385255</v>
      </c>
      <c r="AC43" s="86" t="n">
        <v>-0.9430098091821575</v>
      </c>
      <c r="AD43" s="86" t="n">
        <v>-1.782160709203098</v>
      </c>
      <c r="AE43" s="83" t="n">
        <v>216.9619355441806</v>
      </c>
      <c r="AF43" s="83" t="n">
        <v>221.1771819410985</v>
      </c>
      <c r="AG43" s="83" t="n">
        <v>222.2994006347656</v>
      </c>
      <c r="AH43" s="83" t="n">
        <v>214.4094999694824</v>
      </c>
      <c r="AI43" s="83" t="n">
        <v>203.8202001190186</v>
      </c>
      <c r="AJ43" s="83" t="n">
        <v>242.3510068117143</v>
      </c>
      <c r="AK43" s="83" t="n">
        <v>224.8985015869141</v>
      </c>
      <c r="AL43" s="83" t="n">
        <v>207.4459963621138</v>
      </c>
      <c r="AM43" s="87" t="n">
        <v>0.2450652077654401</v>
      </c>
      <c r="AN43" s="36" t="n">
        <v>15.52033926562697</v>
      </c>
      <c r="AO43" s="88" t="n">
        <v>2.830579436585495</v>
      </c>
      <c r="AP43" s="83" t="n">
        <v>243.3699951171875</v>
      </c>
      <c r="AQ43" s="83" t="n">
        <v>164.2700042724609</v>
      </c>
      <c r="AR43" s="36" t="n">
        <v>-11.24624878428761</v>
      </c>
      <c r="AS43" s="89" t="n">
        <v>65.39823225654368</v>
      </c>
      <c r="AT43" s="33" t="n">
        <v>-0.005020942264857275</v>
      </c>
      <c r="AU43" s="33" t="n">
        <v>-0.04029860500761073</v>
      </c>
      <c r="AV43" s="33" t="n">
        <v>0.09639107671009617</v>
      </c>
      <c r="AW43" s="33" t="n">
        <v>0.158176943699732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0.01062259892193462</v>
      </c>
      <c r="D44" s="27" t="n">
        <v>16</v>
      </c>
      <c r="E44" s="23" t="inlineStr">
        <is>
          <t>Yes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7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198.8399963378906</v>
      </c>
      <c r="S44" s="71" t="n">
        <v>2.089996337890625</v>
      </c>
      <c r="T44" s="72" t="n">
        <v>197.8999938964844</v>
      </c>
      <c r="U44" s="72" t="n">
        <v>200.0500030517578</v>
      </c>
      <c r="V44" s="72" t="n">
        <v>192.9100036621094</v>
      </c>
      <c r="W44" s="73" t="n">
        <v>16380400</v>
      </c>
      <c r="X44" s="74" t="n">
        <v>0.7416251153950461</v>
      </c>
      <c r="Y44" s="28" t="n">
        <v>56.08666562326919</v>
      </c>
      <c r="Z44" s="28" t="n">
        <v>50.50893862797323</v>
      </c>
      <c r="AA44" s="28" t="n">
        <v>23.85076947605082</v>
      </c>
      <c r="AB44" s="75" t="n">
        <v>4.102009222941632</v>
      </c>
      <c r="AC44" s="75" t="n">
        <v>5.152452656295211</v>
      </c>
      <c r="AD44" s="75" t="n">
        <v>-1.050443433353579</v>
      </c>
      <c r="AE44" s="72" t="n">
        <v>197.3310449841218</v>
      </c>
      <c r="AF44" s="72" t="n">
        <v>194.4742891613288</v>
      </c>
      <c r="AG44" s="72" t="n">
        <v>185.2481994628906</v>
      </c>
      <c r="AH44" s="72" t="n">
        <v>160.11799949646</v>
      </c>
      <c r="AI44" s="72" t="n">
        <v>153.2586246871948</v>
      </c>
      <c r="AJ44" s="72" t="n">
        <v>210.3682090495051</v>
      </c>
      <c r="AK44" s="72" t="n">
        <v>196.0824996948242</v>
      </c>
      <c r="AL44" s="72" t="n">
        <v>181.7967903401433</v>
      </c>
      <c r="AM44" s="76" t="n">
        <v>0.5965124158207409</v>
      </c>
      <c r="AN44" s="29" t="n">
        <v>14.57112121368775</v>
      </c>
      <c r="AO44" s="77" t="n">
        <v>4.053828103756103</v>
      </c>
      <c r="AP44" s="72" t="n">
        <v>212.9400024414062</v>
      </c>
      <c r="AQ44" s="72" t="n">
        <v>106.370002746582</v>
      </c>
      <c r="AR44" s="29" t="n">
        <v>-6.621586335050155</v>
      </c>
      <c r="AS44" s="78" t="n">
        <v>86.76925387642615</v>
      </c>
      <c r="AT44" s="26" t="n">
        <v>0.02415659329820441</v>
      </c>
      <c r="AU44" s="26" t="n">
        <v>0.04834712003728336</v>
      </c>
      <c r="AV44" s="26" t="n">
        <v>0.6096494641204142</v>
      </c>
      <c r="AW44" s="26" t="n">
        <v>0.1186497684269514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0.02097664922168985</v>
      </c>
      <c r="D45" s="34" t="n">
        <v>12</v>
      </c>
      <c r="E45" s="30" t="inlineStr">
        <is>
          <t>Yes</t>
        </is>
      </c>
      <c r="F45" s="30" t="inlineStr">
        <is>
          <t>Yes</t>
        </is>
      </c>
      <c r="G45" s="30" t="inlineStr">
        <is>
          <t>No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8</v>
      </c>
      <c r="O45" s="30" t="inlineStr">
        <is>
          <t>Very 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179.6000061035156</v>
      </c>
      <c r="S45" s="82" t="n">
        <v>3.69000244140625</v>
      </c>
      <c r="T45" s="83" t="n">
        <v>176.7400054931641</v>
      </c>
      <c r="U45" s="83" t="n">
        <v>181</v>
      </c>
      <c r="V45" s="83" t="n">
        <v>175.4799957275391</v>
      </c>
      <c r="W45" s="84" t="n">
        <v>9668300</v>
      </c>
      <c r="X45" s="85" t="n">
        <v>0.9893627363196807</v>
      </c>
      <c r="Y45" s="35" t="n">
        <v>51.82481000857744</v>
      </c>
      <c r="Z45" s="35" t="n">
        <v>88.48689576593827</v>
      </c>
      <c r="AA45" s="35" t="n">
        <v>9.237606845515295</v>
      </c>
      <c r="AB45" s="86" t="n">
        <v>-1.111709470109162</v>
      </c>
      <c r="AC45" s="86" t="n">
        <v>-0.9251287814382357</v>
      </c>
      <c r="AD45" s="86" t="n">
        <v>-0.1865806886709259</v>
      </c>
      <c r="AE45" s="83" t="n">
        <v>176.4273143143657</v>
      </c>
      <c r="AF45" s="83" t="n">
        <v>177.7380702995326</v>
      </c>
      <c r="AG45" s="83" t="n">
        <v>176.3885998535156</v>
      </c>
      <c r="AH45" s="83" t="n">
        <v>180.129700012207</v>
      </c>
      <c r="AI45" s="83" t="n">
        <v>169.319049987793</v>
      </c>
      <c r="AJ45" s="83" t="n">
        <v>185.5380065969085</v>
      </c>
      <c r="AK45" s="83" t="n">
        <v>177.7754989624023</v>
      </c>
      <c r="AL45" s="83" t="n">
        <v>170.0129913278961</v>
      </c>
      <c r="AM45" s="87" t="n">
        <v>0.6175204732168583</v>
      </c>
      <c r="AN45" s="36" t="n">
        <v>8.732933030493568</v>
      </c>
      <c r="AO45" s="88" t="n">
        <v>3.731453196267197</v>
      </c>
      <c r="AP45" s="83" t="n">
        <v>259.9200134277344</v>
      </c>
      <c r="AQ45" s="83" t="n">
        <v>121.9899978637695</v>
      </c>
      <c r="AR45" s="36" t="n">
        <v>-30.9018171648218</v>
      </c>
      <c r="AS45" s="89" t="n">
        <v>41.76756451755023</v>
      </c>
      <c r="AT45" s="33" t="n">
        <v>0.03497958489551345</v>
      </c>
      <c r="AU45" s="33" t="n">
        <v>-0.1107589987720139</v>
      </c>
      <c r="AV45" s="33" t="n">
        <v>0.1026522637492102</v>
      </c>
      <c r="AW45" s="33" t="n">
        <v>0.04998540134004359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0.02319394022992904</v>
      </c>
      <c r="D46" s="27" t="n">
        <v>10</v>
      </c>
      <c r="E46" s="23" t="inlineStr">
        <is>
          <t>Yes</t>
        </is>
      </c>
      <c r="F46" s="23" t="inlineStr">
        <is>
          <t>No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1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53.81999969482422</v>
      </c>
      <c r="S46" s="71" t="n">
        <v>1.220001220703125</v>
      </c>
      <c r="T46" s="72" t="n">
        <v>52.59999847412109</v>
      </c>
      <c r="U46" s="72" t="n">
        <v>54.9900016784668</v>
      </c>
      <c r="V46" s="72" t="n">
        <v>52.15000152587891</v>
      </c>
      <c r="W46" s="73" t="n">
        <v>12671100</v>
      </c>
      <c r="X46" s="74" t="n">
        <v>0.6039914314069252</v>
      </c>
      <c r="Y46" s="28" t="n">
        <v>36.13454613037067</v>
      </c>
      <c r="Z46" s="28" t="n">
        <v>19.11333749424046</v>
      </c>
      <c r="AA46" s="28" t="n">
        <v>28.70126837763397</v>
      </c>
      <c r="AB46" s="75" t="n">
        <v>-4.731320467862062</v>
      </c>
      <c r="AC46" s="75" t="n">
        <v>-3.642772058246073</v>
      </c>
      <c r="AD46" s="75" t="n">
        <v>-1.088548409615989</v>
      </c>
      <c r="AE46" s="72" t="n">
        <v>54.43526645596626</v>
      </c>
      <c r="AF46" s="72" t="n">
        <v>59.86349535869487</v>
      </c>
      <c r="AG46" s="72" t="n">
        <v>65.81259979248047</v>
      </c>
      <c r="AH46" s="72" t="n">
        <v>75.67620006561279</v>
      </c>
      <c r="AI46" s="72" t="n">
        <v>80.44035007476806</v>
      </c>
      <c r="AJ46" s="72" t="n">
        <v>80.1868045182846</v>
      </c>
      <c r="AK46" s="72" t="n">
        <v>62.45699939727783</v>
      </c>
      <c r="AL46" s="72" t="n">
        <v>44.72719427627106</v>
      </c>
      <c r="AM46" s="76" t="n">
        <v>0.2564271111976223</v>
      </c>
      <c r="AN46" s="29" t="n">
        <v>56.77443774789961</v>
      </c>
      <c r="AO46" s="77" t="n">
        <v>7.259037047817099</v>
      </c>
      <c r="AP46" s="72" t="n">
        <v>151</v>
      </c>
      <c r="AQ46" s="72" t="n">
        <v>37.56999969482422</v>
      </c>
      <c r="AR46" s="29" t="n">
        <v>-64.35761609614291</v>
      </c>
      <c r="AS46" s="78" t="n">
        <v>14.32601600659479</v>
      </c>
      <c r="AT46" s="26" t="n">
        <v>0.04789717786679404</v>
      </c>
      <c r="AU46" s="26" t="n">
        <v>-0.2722109274393482</v>
      </c>
      <c r="AV46" s="26" t="n">
        <v>-0.1576146469091338</v>
      </c>
      <c r="AW46" s="26" t="n">
        <v>-0.2284977344220531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0.01417568745709641</v>
      </c>
      <c r="D47" s="34" t="n">
        <v>15</v>
      </c>
      <c r="E47" s="30" t="inlineStr">
        <is>
          <t>Yes</t>
        </is>
      </c>
      <c r="F47" s="30" t="inlineStr">
        <is>
          <t>No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2</v>
      </c>
      <c r="O47" s="30" t="inlineStr">
        <is>
          <t>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1255.579956054688</v>
      </c>
      <c r="S47" s="82" t="n">
        <v>17.5499267578125</v>
      </c>
      <c r="T47" s="83" t="n">
        <v>1251.880004882812</v>
      </c>
      <c r="U47" s="83" t="n">
        <v>1287.839965820312</v>
      </c>
      <c r="V47" s="83" t="n">
        <v>1229</v>
      </c>
      <c r="W47" s="84" t="n">
        <v>6713900</v>
      </c>
      <c r="X47" s="85" t="n">
        <v>0.8360136224683564</v>
      </c>
      <c r="Y47" s="35" t="n">
        <v>32.11753055182253</v>
      </c>
      <c r="Z47" s="35" t="n">
        <v>5.291528505942575</v>
      </c>
      <c r="AA47" s="35" t="n">
        <v>25.1858259237916</v>
      </c>
      <c r="AB47" s="86" t="n">
        <v>-102.9091836520313</v>
      </c>
      <c r="AC47" s="86" t="n">
        <v>-71.44185093844753</v>
      </c>
      <c r="AD47" s="86" t="n">
        <v>-31.46733271358376</v>
      </c>
      <c r="AE47" s="83" t="n">
        <v>1329.457359817555</v>
      </c>
      <c r="AF47" s="83" t="n">
        <v>1456.043630225148</v>
      </c>
      <c r="AG47" s="83" t="n">
        <v>1585.742292480469</v>
      </c>
      <c r="AH47" s="83" t="n">
        <v>1620.684244384766</v>
      </c>
      <c r="AI47" s="83" t="n">
        <v>1240.935372009277</v>
      </c>
      <c r="AJ47" s="83" t="n">
        <v>1871.298708175189</v>
      </c>
      <c r="AK47" s="83" t="n">
        <v>1508.101989746094</v>
      </c>
      <c r="AL47" s="83" t="n">
        <v>1144.905271316999</v>
      </c>
      <c r="AM47" s="87" t="n">
        <v>0.1523619007577781</v>
      </c>
      <c r="AN47" s="36" t="n">
        <v>48.16606846202006</v>
      </c>
      <c r="AO47" s="88" t="n">
        <v>7.44491139236731</v>
      </c>
      <c r="AP47" s="83" t="n">
        <v>2354.389892578125</v>
      </c>
      <c r="AQ47" s="83" t="n">
        <v>164.5599975585938</v>
      </c>
      <c r="AR47" s="36" t="n">
        <v>-46.67068695746943</v>
      </c>
      <c r="AS47" s="89" t="n">
        <v>49.82213280481144</v>
      </c>
      <c r="AT47" s="33" t="n">
        <v>-0.08426690550350047</v>
      </c>
      <c r="AU47" s="33" t="n">
        <v>-0.293745122303079</v>
      </c>
      <c r="AV47" s="33" t="n">
        <v>0.1454976589918247</v>
      </c>
      <c r="AW47" s="33" t="n">
        <v>4.289324838772879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0.05211969757901702</v>
      </c>
      <c r="D48" s="27" t="n">
        <v>3</v>
      </c>
      <c r="E48" s="23" t="inlineStr">
        <is>
          <t>Yes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9</v>
      </c>
      <c r="O48" s="23" t="inlineStr">
        <is>
          <t>Very Strong</t>
        </is>
      </c>
      <c r="P48" s="25" t="inlineStr">
        <is>
          <t>Above every average</t>
        </is>
      </c>
      <c r="Q48" s="25" t="inlineStr">
        <is>
          <t>Tesla, Inc.</t>
        </is>
      </c>
      <c r="R48" s="70" t="n">
        <v>391.6199951171875</v>
      </c>
      <c r="S48" s="71" t="n">
        <v>19.39999389648438</v>
      </c>
      <c r="T48" s="72" t="n">
        <v>383.8299865722656</v>
      </c>
      <c r="U48" s="72" t="n">
        <v>397.2699890136719</v>
      </c>
      <c r="V48" s="72" t="n">
        <v>383.7300109863281</v>
      </c>
      <c r="W48" s="73" t="n">
        <v>53090200</v>
      </c>
      <c r="X48" s="74" t="n">
        <v>1.437269928373656</v>
      </c>
      <c r="Y48" s="28" t="n">
        <v>60.1030710914756</v>
      </c>
      <c r="Z48" s="28" t="n">
        <v>88.21444804182067</v>
      </c>
      <c r="AA48" s="28" t="n">
        <v>12.4903642913595</v>
      </c>
      <c r="AB48" s="75" t="n">
        <v>3.981644958805816</v>
      </c>
      <c r="AC48" s="75" t="n">
        <v>3.009061141925929</v>
      </c>
      <c r="AD48" s="75" t="n">
        <v>0.972583816879887</v>
      </c>
      <c r="AE48" s="72" t="n">
        <v>377.1364894814456</v>
      </c>
      <c r="AF48" s="72" t="n">
        <v>372.5659651290067</v>
      </c>
      <c r="AG48" s="72" t="n">
        <v>364.7551983642578</v>
      </c>
      <c r="AH48" s="72" t="n">
        <v>367.9202981567383</v>
      </c>
      <c r="AI48" s="72" t="n">
        <v>386.1264991760254</v>
      </c>
      <c r="AJ48" s="72" t="n">
        <v>393.2023766224405</v>
      </c>
      <c r="AK48" s="72" t="n">
        <v>371.5754989624023</v>
      </c>
      <c r="AL48" s="72" t="n">
        <v>349.9486213023641</v>
      </c>
      <c r="AM48" s="76" t="n">
        <v>0.9634163208825814</v>
      </c>
      <c r="AN48" s="29" t="n">
        <v>11.64063708206256</v>
      </c>
      <c r="AO48" s="77" t="n">
        <v>3.439027693795554</v>
      </c>
      <c r="AP48" s="72" t="n">
        <v>498.8299865722656</v>
      </c>
      <c r="AQ48" s="72" t="n">
        <v>297.3800048828125</v>
      </c>
      <c r="AR48" s="29" t="n">
        <v>-21.49229082874042</v>
      </c>
      <c r="AS48" s="78" t="n">
        <v>46.78083832226474</v>
      </c>
      <c r="AT48" s="26" t="n">
        <v>0.06401129629644986</v>
      </c>
      <c r="AU48" s="26" t="n">
        <v>0.05243076115571665</v>
      </c>
      <c r="AV48" s="26" t="n">
        <v>0.2738094978119341</v>
      </c>
      <c r="AW48" s="26" t="n">
        <v>-0.1291915101525641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Friday, 23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30 Oct 2026, 12:56 AM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17 of 40</t>
        </is>
      </c>
      <c r="AA3" s="45" t="inlineStr">
        <is>
          <t>23 of 40</t>
        </is>
      </c>
      <c r="AC3" s="46" t="inlineStr">
        <is>
          <t>2.6 / 9</t>
        </is>
      </c>
      <c r="AE3" s="47" t="inlineStr">
        <is>
          <t>9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-0.01265519501241763</v>
      </c>
      <c r="D7" s="27" t="n">
        <v>7</v>
      </c>
      <c r="E7" s="23" t="inlineStr">
        <is>
          <t>No</t>
        </is>
      </c>
      <c r="F7" s="23" t="inlineStr">
        <is>
          <t>No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No</t>
        </is>
      </c>
      <c r="M7" s="23" t="inlineStr">
        <is>
          <t>No</t>
        </is>
      </c>
      <c r="N7" s="69" t="n">
        <v>0</v>
      </c>
      <c r="O7" s="23" t="inlineStr">
        <is>
          <t>Very 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164.6199951171875</v>
      </c>
      <c r="S7" s="71" t="n">
        <v>-2.110000610351562</v>
      </c>
      <c r="T7" s="72" t="n">
        <v>165.0099945068359</v>
      </c>
      <c r="U7" s="72" t="n">
        <v>165.3099975585938</v>
      </c>
      <c r="V7" s="72" t="n">
        <v>162.9700012207031</v>
      </c>
      <c r="W7" s="73" t="n">
        <v>7237100</v>
      </c>
      <c r="X7" s="74" t="n">
        <v>0.9605945330356598</v>
      </c>
      <c r="Y7" s="28" t="n">
        <v>35.14715001151463</v>
      </c>
      <c r="Z7" s="28" t="n">
        <v>17.60933571307599</v>
      </c>
      <c r="AA7" s="28" t="n">
        <v>29.57663537988117</v>
      </c>
      <c r="AB7" s="75" t="n">
        <v>-1.539038254785254</v>
      </c>
      <c r="AC7" s="75" t="n">
        <v>-1.511942340712825</v>
      </c>
      <c r="AD7" s="75" t="n">
        <v>-0.02709591407242939</v>
      </c>
      <c r="AE7" s="72" t="n">
        <v>166.9251014524562</v>
      </c>
      <c r="AF7" s="72" t="n">
        <v>168.3620367554066</v>
      </c>
      <c r="AG7" s="72" t="n">
        <v>172.2361990356445</v>
      </c>
      <c r="AH7" s="72" t="n">
        <v>176.4665994262695</v>
      </c>
      <c r="AI7" s="72" t="n">
        <v>173.1670993804932</v>
      </c>
      <c r="AJ7" s="72" t="n">
        <v>171.1904444553614</v>
      </c>
      <c r="AK7" s="72" t="n">
        <v>168.2149978637695</v>
      </c>
      <c r="AL7" s="72" t="n">
        <v>165.2395512721777</v>
      </c>
      <c r="AM7" s="76" t="n">
        <v>-0.1041114561997123</v>
      </c>
      <c r="AN7" s="29" t="n">
        <v>3.537670991740613</v>
      </c>
      <c r="AO7" s="77" t="n">
        <v>1.599279394785833</v>
      </c>
      <c r="AP7" s="72" t="n">
        <v>188.1900024414062</v>
      </c>
      <c r="AQ7" s="72" t="n">
        <v>147.1399993896484</v>
      </c>
      <c r="AR7" s="29" t="n">
        <v>-12.52457995559959</v>
      </c>
      <c r="AS7" s="78" t="n">
        <v>42.58220323516041</v>
      </c>
      <c r="AT7" s="26" t="n">
        <v>-0.01871721204378374</v>
      </c>
      <c r="AU7" s="26" t="n">
        <v>-0.02493636597883875</v>
      </c>
      <c r="AV7" s="26" t="n">
        <v>-0.1014192256580874</v>
      </c>
      <c r="AW7" s="26" t="n">
        <v>0.06124291064361564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-0.01114177737704869</v>
      </c>
      <c r="D8" s="34" t="n">
        <v>6</v>
      </c>
      <c r="E8" s="30" t="inlineStr">
        <is>
          <t>No</t>
        </is>
      </c>
      <c r="F8" s="30" t="inlineStr">
        <is>
          <t>No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7</v>
      </c>
      <c r="O8" s="30" t="inlineStr">
        <is>
          <t>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179.2799987792969</v>
      </c>
      <c r="S8" s="82" t="n">
        <v>-2.020004272460938</v>
      </c>
      <c r="T8" s="83" t="n">
        <v>180.3999938964844</v>
      </c>
      <c r="U8" s="83" t="n">
        <v>180.7400054931641</v>
      </c>
      <c r="V8" s="83" t="n">
        <v>178.7100067138672</v>
      </c>
      <c r="W8" s="84" t="n">
        <v>7722300</v>
      </c>
      <c r="X8" s="85" t="n">
        <v>0.8927762157562753</v>
      </c>
      <c r="Y8" s="35" t="n">
        <v>64.00568608101659</v>
      </c>
      <c r="Z8" s="35" t="n">
        <v>82.59084615632301</v>
      </c>
      <c r="AA8" s="35" t="n">
        <v>20.79144510923014</v>
      </c>
      <c r="AB8" s="86" t="n">
        <v>2.883558743616419</v>
      </c>
      <c r="AC8" s="86" t="n">
        <v>1.891549375796259</v>
      </c>
      <c r="AD8" s="86" t="n">
        <v>0.9920093678201602</v>
      </c>
      <c r="AE8" s="83" t="n">
        <v>177.5631845048651</v>
      </c>
      <c r="AF8" s="83" t="n">
        <v>173.9724592164474</v>
      </c>
      <c r="AG8" s="83" t="n">
        <v>171.1177990722656</v>
      </c>
      <c r="AH8" s="83" t="n">
        <v>165.2707997131348</v>
      </c>
      <c r="AI8" s="83" t="n">
        <v>158.0712000274658</v>
      </c>
      <c r="AJ8" s="83" t="n">
        <v>182.1759424371293</v>
      </c>
      <c r="AK8" s="83" t="n">
        <v>172.4764999389648</v>
      </c>
      <c r="AL8" s="83" t="n">
        <v>162.7770574408004</v>
      </c>
      <c r="AM8" s="87" t="n">
        <v>0.8507159737077427</v>
      </c>
      <c r="AN8" s="36" t="n">
        <v>11.2472626724184</v>
      </c>
      <c r="AO8" s="88" t="n">
        <v>1.585417983289846</v>
      </c>
      <c r="AP8" s="83" t="n">
        <v>182.25</v>
      </c>
      <c r="AQ8" s="83" t="n">
        <v>141.9700012207031</v>
      </c>
      <c r="AR8" s="36" t="n">
        <v>-1.629630299425588</v>
      </c>
      <c r="AS8" s="89" t="n">
        <v>92.62661045007367</v>
      </c>
      <c r="AT8" s="33" t="n">
        <v>0.01454355705837918</v>
      </c>
      <c r="AU8" s="33" t="n">
        <v>0.05539532544059789</v>
      </c>
      <c r="AV8" s="33" t="n">
        <v>0.09718485603416016</v>
      </c>
      <c r="AW8" s="33" t="n">
        <v>0.1581395041662506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-0.01323918763986942</v>
      </c>
      <c r="D9" s="27" t="n">
        <v>8</v>
      </c>
      <c r="E9" s="23" t="inlineStr">
        <is>
          <t>No</t>
        </is>
      </c>
      <c r="F9" s="23" t="inlineStr">
        <is>
          <t>No</t>
        </is>
      </c>
      <c r="G9" s="23" t="inlineStr">
        <is>
          <t>Yes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6</v>
      </c>
      <c r="O9" s="23" t="inlineStr">
        <is>
          <t>Strong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55.90000152587891</v>
      </c>
      <c r="S9" s="71" t="n">
        <v>-0.75</v>
      </c>
      <c r="T9" s="72" t="n">
        <v>56.18999862670898</v>
      </c>
      <c r="U9" s="72" t="n">
        <v>56.34999847412109</v>
      </c>
      <c r="V9" s="72" t="n">
        <v>55.81000137329102</v>
      </c>
      <c r="W9" s="73" t="n">
        <v>28566600</v>
      </c>
      <c r="X9" s="74" t="n">
        <v>0.7855677034672078</v>
      </c>
      <c r="Y9" s="28" t="n">
        <v>55.0538096737313</v>
      </c>
      <c r="Z9" s="28" t="n">
        <v>76.38045891065764</v>
      </c>
      <c r="AA9" s="28" t="n">
        <v>26.44835158534077</v>
      </c>
      <c r="AB9" s="75" t="n">
        <v>0.09628231440022716</v>
      </c>
      <c r="AC9" s="75" t="n">
        <v>-0.2058005866325028</v>
      </c>
      <c r="AD9" s="75" t="n">
        <v>0.3020829010327299</v>
      </c>
      <c r="AE9" s="72" t="n">
        <v>55.66300404632574</v>
      </c>
      <c r="AF9" s="72" t="n">
        <v>55.30253499093583</v>
      </c>
      <c r="AG9" s="72" t="n">
        <v>56.07660011291504</v>
      </c>
      <c r="AH9" s="72" t="n">
        <v>55.69520004272461</v>
      </c>
      <c r="AI9" s="72" t="n">
        <v>53.69145002365112</v>
      </c>
      <c r="AJ9" s="72" t="n">
        <v>56.53275102968131</v>
      </c>
      <c r="AK9" s="72" t="n">
        <v>54.68500022888183</v>
      </c>
      <c r="AL9" s="72" t="n">
        <v>52.83724942808236</v>
      </c>
      <c r="AM9" s="76" t="n">
        <v>0.8287784522867947</v>
      </c>
      <c r="AN9" s="29" t="n">
        <v>6.757797542528257</v>
      </c>
      <c r="AO9" s="77" t="n">
        <v>1.287224379222778</v>
      </c>
      <c r="AP9" s="72" t="n">
        <v>58.59999847412109</v>
      </c>
      <c r="AQ9" s="72" t="n">
        <v>47.66999816894531</v>
      </c>
      <c r="AR9" s="29" t="n">
        <v>-4.607503444619643</v>
      </c>
      <c r="AS9" s="78" t="n">
        <v>75.29737536271034</v>
      </c>
      <c r="AT9" s="26" t="n">
        <v>0.00684439958541283</v>
      </c>
      <c r="AU9" s="26" t="n">
        <v>0.02512383600313184</v>
      </c>
      <c r="AV9" s="26" t="n">
        <v>-0.01722924619960453</v>
      </c>
      <c r="AW9" s="26" t="n">
        <v>0.02063175202977474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0.02604709403846983</v>
      </c>
      <c r="D10" s="34" t="n">
        <v>1</v>
      </c>
      <c r="E10" s="30" t="inlineStr">
        <is>
          <t>Yes</t>
        </is>
      </c>
      <c r="F10" s="30" t="inlineStr">
        <is>
          <t>No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69.33000183105469</v>
      </c>
      <c r="S10" s="82" t="n">
        <v>1.760002136230469</v>
      </c>
      <c r="T10" s="83" t="n">
        <v>68.08000183105469</v>
      </c>
      <c r="U10" s="83" t="n">
        <v>69.72000122070312</v>
      </c>
      <c r="V10" s="83" t="n">
        <v>67.76000213623047</v>
      </c>
      <c r="W10" s="84" t="n">
        <v>38656200</v>
      </c>
      <c r="X10" s="85" t="n">
        <v>1.204778572904528</v>
      </c>
      <c r="Y10" s="35" t="n">
        <v>69.39043172969249</v>
      </c>
      <c r="Z10" s="35" t="n">
        <v>94.2562689681442</v>
      </c>
      <c r="AA10" s="35" t="n">
        <v>20.14680335488787</v>
      </c>
      <c r="AB10" s="86" t="n">
        <v>1.450387113169626</v>
      </c>
      <c r="AC10" s="86" t="n">
        <v>1.141824644769301</v>
      </c>
      <c r="AD10" s="86" t="n">
        <v>0.3085624684003252</v>
      </c>
      <c r="AE10" s="83" t="n">
        <v>67.74808839948132</v>
      </c>
      <c r="AF10" s="83" t="n">
        <v>66.1128079369779</v>
      </c>
      <c r="AG10" s="83" t="n">
        <v>64.33819984436035</v>
      </c>
      <c r="AH10" s="83" t="n">
        <v>60.62139999389648</v>
      </c>
      <c r="AI10" s="83" t="n">
        <v>58.18064992904663</v>
      </c>
      <c r="AJ10" s="83" t="n">
        <v>70.37831298556311</v>
      </c>
      <c r="AK10" s="83" t="n">
        <v>65.40050010681152</v>
      </c>
      <c r="AL10" s="83" t="n">
        <v>60.42268722805993</v>
      </c>
      <c r="AM10" s="87" t="n">
        <v>0.8947016310131634</v>
      </c>
      <c r="AN10" s="36" t="n">
        <v>15.22255294874465</v>
      </c>
      <c r="AO10" s="88" t="n">
        <v>2.072361671893013</v>
      </c>
      <c r="AP10" s="83" t="n">
        <v>69.72000122070312</v>
      </c>
      <c r="AQ10" s="83" t="n">
        <v>43.18500137329102</v>
      </c>
      <c r="AR10" s="36" t="n">
        <v>-0.5593794934309781</v>
      </c>
      <c r="AS10" s="89" t="n">
        <v>98.53024536690747</v>
      </c>
      <c r="AT10" s="33" t="n">
        <v>0.01597309497959221</v>
      </c>
      <c r="AU10" s="33" t="n">
        <v>0.1075080434660998</v>
      </c>
      <c r="AV10" s="33" t="n">
        <v>0.1879712321105995</v>
      </c>
      <c r="AW10" s="33" t="n">
        <v>0.5506598803562113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-0.01922431124132262</v>
      </c>
      <c r="D11" s="27" t="n">
        <v>11</v>
      </c>
      <c r="E11" s="23" t="inlineStr">
        <is>
          <t>No</t>
        </is>
      </c>
      <c r="F11" s="23" t="inlineStr">
        <is>
          <t>No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Yes</t>
        </is>
      </c>
      <c r="N11" s="69" t="n">
        <v>7</v>
      </c>
      <c r="O11" s="23" t="inlineStr">
        <is>
          <t>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88.26000213623047</v>
      </c>
      <c r="S11" s="71" t="n">
        <v>-1.729995727539062</v>
      </c>
      <c r="T11" s="72" t="n">
        <v>89.58999633789062</v>
      </c>
      <c r="U11" s="72" t="n">
        <v>89.94999694824219</v>
      </c>
      <c r="V11" s="72" t="n">
        <v>88.05999755859375</v>
      </c>
      <c r="W11" s="73" t="n">
        <v>19854900</v>
      </c>
      <c r="X11" s="74" t="n">
        <v>1.417108377754248</v>
      </c>
      <c r="Y11" s="28" t="n">
        <v>63.88471318191527</v>
      </c>
      <c r="Z11" s="28" t="n">
        <v>80.69200999655145</v>
      </c>
      <c r="AA11" s="28" t="n">
        <v>33.15455921178069</v>
      </c>
      <c r="AB11" s="75" t="n">
        <v>1.41727910324478</v>
      </c>
      <c r="AC11" s="75" t="n">
        <v>0.7852104201372025</v>
      </c>
      <c r="AD11" s="75" t="n">
        <v>0.6320686831075779</v>
      </c>
      <c r="AE11" s="72" t="n">
        <v>87.36544268770605</v>
      </c>
      <c r="AF11" s="72" t="n">
        <v>85.45144325628345</v>
      </c>
      <c r="AG11" s="72" t="n">
        <v>84.37959976196289</v>
      </c>
      <c r="AH11" s="72" t="n">
        <v>84.4373999786377</v>
      </c>
      <c r="AI11" s="72" t="n">
        <v>84.27045017242432</v>
      </c>
      <c r="AJ11" s="72" t="n">
        <v>90.22984449749748</v>
      </c>
      <c r="AK11" s="72" t="n">
        <v>84.31300010681153</v>
      </c>
      <c r="AL11" s="72" t="n">
        <v>78.39615571612558</v>
      </c>
      <c r="AM11" s="76" t="n">
        <v>0.8335394484627773</v>
      </c>
      <c r="AN11" s="29" t="n">
        <v>14.03542605100097</v>
      </c>
      <c r="AO11" s="77" t="n">
        <v>1.45419537481615</v>
      </c>
      <c r="AP11" s="72" t="n">
        <v>90.13999938964844</v>
      </c>
      <c r="AQ11" s="72" t="n">
        <v>75.16000366210938</v>
      </c>
      <c r="AR11" s="29" t="n">
        <v>-2.085641520021875</v>
      </c>
      <c r="AS11" s="78" t="n">
        <v>87.44994799990629</v>
      </c>
      <c r="AT11" s="26" t="n">
        <v>0.007304261237008447</v>
      </c>
      <c r="AU11" s="26" t="n">
        <v>0.08029382414964004</v>
      </c>
      <c r="AV11" s="26" t="n">
        <v>0.03397377583344618</v>
      </c>
      <c r="AW11" s="26" t="n">
        <v>0.1361998170634628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-0.01660728307653592</v>
      </c>
      <c r="D12" s="34" t="n">
        <v>9</v>
      </c>
      <c r="E12" s="30" t="inlineStr">
        <is>
          <t>No</t>
        </is>
      </c>
      <c r="F12" s="30" t="inlineStr">
        <is>
          <t>No</t>
        </is>
      </c>
      <c r="G12" s="30" t="inlineStr">
        <is>
          <t>Yes</t>
        </is>
      </c>
      <c r="H12" s="30" t="inlineStr">
        <is>
          <t>No</t>
        </is>
      </c>
      <c r="I12" s="30" t="inlineStr">
        <is>
          <t>Yes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4</v>
      </c>
      <c r="O12" s="30" t="inlineStr">
        <is>
          <t>Neutral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113.0999984741211</v>
      </c>
      <c r="S12" s="82" t="n">
        <v>-1.910003662109375</v>
      </c>
      <c r="T12" s="83" t="n">
        <v>114.0599975585938</v>
      </c>
      <c r="U12" s="83" t="n">
        <v>114.0999984741211</v>
      </c>
      <c r="V12" s="83" t="n">
        <v>112.8300018310547</v>
      </c>
      <c r="W12" s="84" t="n">
        <v>6418800</v>
      </c>
      <c r="X12" s="85" t="n">
        <v>0.8955779894980128</v>
      </c>
      <c r="Y12" s="35" t="n">
        <v>50.96261580288863</v>
      </c>
      <c r="Z12" s="35" t="n">
        <v>44.68079637901321</v>
      </c>
      <c r="AA12" s="35" t="n">
        <v>16.79268730778379</v>
      </c>
      <c r="AB12" s="86" t="n">
        <v>0.5489721894958848</v>
      </c>
      <c r="AC12" s="86" t="n">
        <v>0.1222111076928346</v>
      </c>
      <c r="AD12" s="86" t="n">
        <v>0.4267610818030502</v>
      </c>
      <c r="AE12" s="83" t="n">
        <v>113.8429948590472</v>
      </c>
      <c r="AF12" s="83" t="n">
        <v>112.9224509775694</v>
      </c>
      <c r="AG12" s="83" t="n">
        <v>113.4359994506836</v>
      </c>
      <c r="AH12" s="83" t="n">
        <v>114.6901998138428</v>
      </c>
      <c r="AI12" s="83" t="n">
        <v>115.761849861145</v>
      </c>
      <c r="AJ12" s="83" t="n">
        <v>116.1842544885379</v>
      </c>
      <c r="AK12" s="83" t="n">
        <v>111.9749996185303</v>
      </c>
      <c r="AL12" s="83" t="n">
        <v>107.7657447485226</v>
      </c>
      <c r="AM12" s="87" t="n">
        <v>0.6336339673331275</v>
      </c>
      <c r="AN12" s="36" t="n">
        <v>7.518204749895027</v>
      </c>
      <c r="AO12" s="88" t="n">
        <v>1.411576090586925</v>
      </c>
      <c r="AP12" s="83" t="n">
        <v>125.0100021362305</v>
      </c>
      <c r="AQ12" s="83" t="n">
        <v>105.1900024414062</v>
      </c>
      <c r="AR12" s="36" t="n">
        <v>-9.527240587621433</v>
      </c>
      <c r="AS12" s="89" t="n">
        <v>39.90916324171516</v>
      </c>
      <c r="AT12" s="33" t="n">
        <v>0.005690906943434326</v>
      </c>
      <c r="AU12" s="33" t="n">
        <v>0.02519940887406746</v>
      </c>
      <c r="AV12" s="33" t="n">
        <v>0.02038977093919203</v>
      </c>
      <c r="AW12" s="33" t="n">
        <v>-0.05284318729143911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-0.01778063736056756</v>
      </c>
      <c r="D13" s="27" t="n">
        <v>10</v>
      </c>
      <c r="E13" s="23" t="inlineStr">
        <is>
          <t>No</t>
        </is>
      </c>
      <c r="F13" s="23" t="inlineStr">
        <is>
          <t>No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No</t>
        </is>
      </c>
      <c r="M13" s="23" t="inlineStr">
        <is>
          <t>No</t>
        </is>
      </c>
      <c r="N13" s="69" t="n">
        <v>0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105.5100021362305</v>
      </c>
      <c r="S13" s="71" t="n">
        <v>-1.909996032714844</v>
      </c>
      <c r="T13" s="72" t="n">
        <v>105.9349975585938</v>
      </c>
      <c r="U13" s="72" t="n">
        <v>106.7600021362305</v>
      </c>
      <c r="V13" s="72" t="n">
        <v>105.495002746582</v>
      </c>
      <c r="W13" s="73" t="n">
        <v>5409100</v>
      </c>
      <c r="X13" s="74" t="n">
        <v>0.8259529815603184</v>
      </c>
      <c r="Y13" s="28" t="n">
        <v>32.83410143665395</v>
      </c>
      <c r="Z13" s="28" t="n">
        <v>0.1954319035127046</v>
      </c>
      <c r="AA13" s="28" t="n">
        <v>11.08598964247072</v>
      </c>
      <c r="AB13" s="75" t="n">
        <v>-1.05670494714505</v>
      </c>
      <c r="AC13" s="75" t="n">
        <v>-0.5109817557022279</v>
      </c>
      <c r="AD13" s="75" t="n">
        <v>-0.5457231914428223</v>
      </c>
      <c r="AE13" s="72" t="n">
        <v>108.8228565271359</v>
      </c>
      <c r="AF13" s="72" t="n">
        <v>110.3101965791979</v>
      </c>
      <c r="AG13" s="72" t="n">
        <v>111.6033996582031</v>
      </c>
      <c r="AH13" s="72" t="n">
        <v>110.8284996795654</v>
      </c>
      <c r="AI13" s="72" t="n">
        <v>113.2806498718262</v>
      </c>
      <c r="AJ13" s="72" t="n">
        <v>113.7585065130463</v>
      </c>
      <c r="AK13" s="72" t="n">
        <v>110.5170001983643</v>
      </c>
      <c r="AL13" s="72" t="n">
        <v>107.2754938836822</v>
      </c>
      <c r="AM13" s="76" t="n">
        <v>-0.272325822636092</v>
      </c>
      <c r="AN13" s="29" t="n">
        <v>5.866077271123793</v>
      </c>
      <c r="AO13" s="77" t="n">
        <v>1.658598946982717</v>
      </c>
      <c r="AP13" s="72" t="n">
        <v>120.4049987792969</v>
      </c>
      <c r="AQ13" s="72" t="n">
        <v>105.0299987792969</v>
      </c>
      <c r="AR13" s="29" t="n">
        <v>-12.37074606044308</v>
      </c>
      <c r="AS13" s="78" t="n">
        <v>3.121973053226626</v>
      </c>
      <c r="AT13" s="26" t="n">
        <v>-0.04360041308828444</v>
      </c>
      <c r="AU13" s="26" t="n">
        <v>-0.07439245448248522</v>
      </c>
      <c r="AV13" s="26" t="n">
        <v>-0.01997029029115283</v>
      </c>
      <c r="AW13" s="26" t="n">
        <v>-0.1037206843175373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-0.007351465728645201</v>
      </c>
      <c r="D14" s="34" t="n">
        <v>5</v>
      </c>
      <c r="E14" s="30" t="inlineStr">
        <is>
          <t>No</t>
        </is>
      </c>
      <c r="F14" s="30" t="inlineStr">
        <is>
          <t>No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Yes</t>
        </is>
      </c>
      <c r="N14" s="80" t="n">
        <v>7</v>
      </c>
      <c r="O14" s="30" t="inlineStr">
        <is>
          <t>Strong</t>
        </is>
      </c>
      <c r="P14" s="32" t="inlineStr">
        <is>
          <t>Above every average</t>
        </is>
      </c>
      <c r="Q14" s="32" t="inlineStr">
        <is>
          <t>State Street Materials Select Sector SPDR ETF</t>
        </is>
      </c>
      <c r="R14" s="81" t="n">
        <v>51.31000137329102</v>
      </c>
      <c r="S14" s="82" t="n">
        <v>-0.3799972534179688</v>
      </c>
      <c r="T14" s="83" t="n">
        <v>51.40999984741211</v>
      </c>
      <c r="U14" s="83" t="n">
        <v>51.66999816894531</v>
      </c>
      <c r="V14" s="83" t="n">
        <v>50.83000183105469</v>
      </c>
      <c r="W14" s="84" t="n">
        <v>8266700</v>
      </c>
      <c r="X14" s="85" t="n">
        <v>0.7290652906202748</v>
      </c>
      <c r="Y14" s="35" t="n">
        <v>59.48575008043654</v>
      </c>
      <c r="Z14" s="35" t="n">
        <v>86.71103208529719</v>
      </c>
      <c r="AA14" s="35" t="n">
        <v>21.20426313019225</v>
      </c>
      <c r="AB14" s="86" t="n">
        <v>0.2197871325067879</v>
      </c>
      <c r="AC14" s="86" t="n">
        <v>-0.08588879744586495</v>
      </c>
      <c r="AD14" s="86" t="n">
        <v>0.3056759299526529</v>
      </c>
      <c r="AE14" s="83" t="n">
        <v>50.96356558674891</v>
      </c>
      <c r="AF14" s="83" t="n">
        <v>50.48026814870485</v>
      </c>
      <c r="AG14" s="83" t="n">
        <v>51.01519989013672</v>
      </c>
      <c r="AH14" s="83" t="n">
        <v>51.18999988555908</v>
      </c>
      <c r="AI14" s="83" t="n">
        <v>50.98310001373291</v>
      </c>
      <c r="AJ14" s="83" t="n">
        <v>51.85312295117593</v>
      </c>
      <c r="AK14" s="83" t="n">
        <v>49.91949996948242</v>
      </c>
      <c r="AL14" s="83" t="n">
        <v>47.98587698778892</v>
      </c>
      <c r="AM14" s="87" t="n">
        <v>0.8595585636323906</v>
      </c>
      <c r="AN14" s="36" t="n">
        <v>7.746964544418898</v>
      </c>
      <c r="AO14" s="88" t="n">
        <v>1.412764529534523</v>
      </c>
      <c r="AP14" s="83" t="n">
        <v>54.18999862670898</v>
      </c>
      <c r="AQ14" s="83" t="n">
        <v>42.03499984741211</v>
      </c>
      <c r="AR14" s="36" t="n">
        <v>-5.314628762508377</v>
      </c>
      <c r="AS14" s="89" t="n">
        <v>76.3060671110609</v>
      </c>
      <c r="AT14" s="33" t="n">
        <v>0.007659136260212085</v>
      </c>
      <c r="AU14" s="33" t="n">
        <v>0.0328100051952982</v>
      </c>
      <c r="AV14" s="33" t="n">
        <v>-0.001556684516589746</v>
      </c>
      <c r="AW14" s="33" t="n">
        <v>0.1314223395745204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0.004880988304942102</v>
      </c>
      <c r="D15" s="27" t="n">
        <v>2</v>
      </c>
      <c r="E15" s="23" t="inlineStr">
        <is>
          <t>Yes</t>
        </is>
      </c>
      <c r="F15" s="23" t="inlineStr">
        <is>
          <t>No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No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2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183.2299957275391</v>
      </c>
      <c r="S15" s="71" t="n">
        <v>0.8899993896484375</v>
      </c>
      <c r="T15" s="72" t="n">
        <v>181.8200073242188</v>
      </c>
      <c r="U15" s="72" t="n">
        <v>184.4199981689453</v>
      </c>
      <c r="V15" s="72" t="n">
        <v>181.5500030517578</v>
      </c>
      <c r="W15" s="73" t="n">
        <v>7434000</v>
      </c>
      <c r="X15" s="74" t="n">
        <v>0.843576382584698</v>
      </c>
      <c r="Y15" s="28" t="n">
        <v>38.10643965213545</v>
      </c>
      <c r="Z15" s="28" t="n">
        <v>7.954003345007184</v>
      </c>
      <c r="AA15" s="28" t="n">
        <v>26.37403848584003</v>
      </c>
      <c r="AB15" s="75" t="n">
        <v>-1.903770801677751</v>
      </c>
      <c r="AC15" s="75" t="n">
        <v>-0.1065342989846641</v>
      </c>
      <c r="AD15" s="75" t="n">
        <v>-1.797236502693087</v>
      </c>
      <c r="AE15" s="72" t="n">
        <v>186.7707616532103</v>
      </c>
      <c r="AF15" s="72" t="n">
        <v>190.1921703394981</v>
      </c>
      <c r="AG15" s="72" t="n">
        <v>189.6423999023438</v>
      </c>
      <c r="AH15" s="72" t="n">
        <v>186.2928002929688</v>
      </c>
      <c r="AI15" s="72" t="n">
        <v>168.5039500427246</v>
      </c>
      <c r="AJ15" s="72" t="n">
        <v>206.0389839845176</v>
      </c>
      <c r="AK15" s="72" t="n">
        <v>193.2259986877442</v>
      </c>
      <c r="AL15" s="72" t="n">
        <v>180.4130133909707</v>
      </c>
      <c r="AM15" s="76" t="n">
        <v>0.1099268543326019</v>
      </c>
      <c r="AN15" s="29" t="n">
        <v>13.26217525984112</v>
      </c>
      <c r="AO15" s="77" t="n">
        <v>2.119659222905711</v>
      </c>
      <c r="AP15" s="72" t="n">
        <v>203.25</v>
      </c>
      <c r="AQ15" s="72" t="n">
        <v>126.6800003051758</v>
      </c>
      <c r="AR15" s="29" t="n">
        <v>-9.849940601456797</v>
      </c>
      <c r="AS15" s="78" t="n">
        <v>73.85398412922522</v>
      </c>
      <c r="AT15" s="26" t="n">
        <v>-0.001308145699935759</v>
      </c>
      <c r="AU15" s="26" t="n">
        <v>-0.05895953258939779</v>
      </c>
      <c r="AV15" s="26" t="n">
        <v>0.05123346253258254</v>
      </c>
      <c r="AW15" s="26" t="n">
        <v>0.2726956600260853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0.001175899259695745</v>
      </c>
      <c r="D16" s="34" t="n">
        <v>3</v>
      </c>
      <c r="E16" s="30" t="inlineStr">
        <is>
          <t>Yes</t>
        </is>
      </c>
      <c r="F16" s="30" t="inlineStr">
        <is>
          <t>No</t>
        </is>
      </c>
      <c r="G16" s="30" t="inlineStr">
        <is>
          <t>Yes</t>
        </is>
      </c>
      <c r="H16" s="30" t="inlineStr">
        <is>
          <t>Yes</t>
        </is>
      </c>
      <c r="I16" s="30" t="inlineStr">
        <is>
          <t>Yes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6</v>
      </c>
      <c r="O16" s="30" t="inlineStr">
        <is>
          <t>Strong</t>
        </is>
      </c>
      <c r="P16" s="32" t="inlineStr">
        <is>
          <t>Long-term down, short-term mixed</t>
        </is>
      </c>
      <c r="Q16" s="32" t="inlineStr">
        <is>
          <t>State Street Real Estate Select Sector SPDR ETF</t>
        </is>
      </c>
      <c r="R16" s="81" t="n">
        <v>42.56999969482422</v>
      </c>
      <c r="S16" s="82" t="n">
        <v>0.04999923706054688</v>
      </c>
      <c r="T16" s="83" t="n">
        <v>43.15999984741211</v>
      </c>
      <c r="U16" s="83" t="n">
        <v>43.20999908447266</v>
      </c>
      <c r="V16" s="83" t="n">
        <v>42.34999847412109</v>
      </c>
      <c r="W16" s="84" t="n">
        <v>9570600</v>
      </c>
      <c r="X16" s="85" t="n">
        <v>1.193280642760158</v>
      </c>
      <c r="Y16" s="35" t="n">
        <v>55.52866282616255</v>
      </c>
      <c r="Z16" s="35" t="n">
        <v>78.11967327924503</v>
      </c>
      <c r="AA16" s="35" t="n">
        <v>25.51854556741968</v>
      </c>
      <c r="AB16" s="86" t="n">
        <v>-0.06709067519702216</v>
      </c>
      <c r="AC16" s="86" t="n">
        <v>-0.3026869674771149</v>
      </c>
      <c r="AD16" s="86" t="n">
        <v>0.2355962922800927</v>
      </c>
      <c r="AE16" s="83" t="n">
        <v>42.1495715730827</v>
      </c>
      <c r="AF16" s="83" t="n">
        <v>41.99612720931471</v>
      </c>
      <c r="AG16" s="83" t="n">
        <v>42.87460021972656</v>
      </c>
      <c r="AH16" s="83" t="n">
        <v>43.8384001159668</v>
      </c>
      <c r="AI16" s="83" t="n">
        <v>43.29175004959107</v>
      </c>
      <c r="AJ16" s="83" t="n">
        <v>42.78454662977163</v>
      </c>
      <c r="AK16" s="83" t="n">
        <v>41.52399997711181</v>
      </c>
      <c r="AL16" s="83" t="n">
        <v>40.263453324452</v>
      </c>
      <c r="AM16" s="87" t="n">
        <v>0.9148992484749759</v>
      </c>
      <c r="AN16" s="36" t="n">
        <v>6.071412452339034</v>
      </c>
      <c r="AO16" s="88" t="n">
        <v>1.435069279677798</v>
      </c>
      <c r="AP16" s="83" t="n">
        <v>46.45500183105469</v>
      </c>
      <c r="AQ16" s="83" t="n">
        <v>39.72499847412109</v>
      </c>
      <c r="AR16" s="36" t="n">
        <v>-8.362936138414668</v>
      </c>
      <c r="AS16" s="89" t="n">
        <v>42.273399726793</v>
      </c>
      <c r="AT16" s="33" t="n">
        <v>0.009724854100948921</v>
      </c>
      <c r="AU16" s="33" t="n">
        <v>0.02208879076207659</v>
      </c>
      <c r="AV16" s="33" t="n">
        <v>-0.06971151100781126</v>
      </c>
      <c r="AW16" s="33" t="n">
        <v>0.05501861969404898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-0.007231107215241561</v>
      </c>
      <c r="D17" s="27" t="n">
        <v>4</v>
      </c>
      <c r="E17" s="23" t="inlineStr">
        <is>
          <t>No</t>
        </is>
      </c>
      <c r="F17" s="23" t="inlineStr">
        <is>
          <t>No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Yes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6</v>
      </c>
      <c r="O17" s="23" t="inlineStr">
        <is>
          <t>Strong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42.56000137329102</v>
      </c>
      <c r="S17" s="71" t="n">
        <v>-0.30999755859375</v>
      </c>
      <c r="T17" s="72" t="n">
        <v>42.72999954223633</v>
      </c>
      <c r="U17" s="72" t="n">
        <v>42.81000137329102</v>
      </c>
      <c r="V17" s="72" t="n">
        <v>42.38999938964844</v>
      </c>
      <c r="W17" s="73" t="n">
        <v>18692600</v>
      </c>
      <c r="X17" s="74" t="n">
        <v>0.5176369463280442</v>
      </c>
      <c r="Y17" s="28" t="n">
        <v>59.85666904585846</v>
      </c>
      <c r="Z17" s="28" t="n">
        <v>87.04455317098484</v>
      </c>
      <c r="AA17" s="28" t="n">
        <v>20.71404663614718</v>
      </c>
      <c r="AB17" s="75" t="n">
        <v>0.2516618892604896</v>
      </c>
      <c r="AC17" s="75" t="n">
        <v>-0.0003591528150558368</v>
      </c>
      <c r="AD17" s="75" t="n">
        <v>0.2520210420755454</v>
      </c>
      <c r="AE17" s="72" t="n">
        <v>42.08005782996472</v>
      </c>
      <c r="AF17" s="72" t="n">
        <v>41.60246071876855</v>
      </c>
      <c r="AG17" s="72" t="n">
        <v>41.86740005493164</v>
      </c>
      <c r="AH17" s="72" t="n">
        <v>43.35060001373291</v>
      </c>
      <c r="AI17" s="72" t="n">
        <v>44.29704996109009</v>
      </c>
      <c r="AJ17" s="72" t="n">
        <v>43.24956701436242</v>
      </c>
      <c r="AK17" s="72" t="n">
        <v>41.12100028991699</v>
      </c>
      <c r="AL17" s="72" t="n">
        <v>38.99243356547156</v>
      </c>
      <c r="AM17" s="76" t="n">
        <v>0.8380211357360522</v>
      </c>
      <c r="AN17" s="29" t="n">
        <v>10.35269915341704</v>
      </c>
      <c r="AO17" s="77" t="n">
        <v>1.520544093853955</v>
      </c>
      <c r="AP17" s="72" t="n">
        <v>47.79999923706055</v>
      </c>
      <c r="AQ17" s="72" t="n">
        <v>39.02999877929688</v>
      </c>
      <c r="AR17" s="29" t="n">
        <v>-10.96233880210363</v>
      </c>
      <c r="AS17" s="78" t="n">
        <v>40.25088266522488</v>
      </c>
      <c r="AT17" s="26" t="n">
        <v>0.008291928367918588</v>
      </c>
      <c r="AU17" s="26" t="n">
        <v>0.08130083113103059</v>
      </c>
      <c r="AV17" s="26" t="n">
        <v>-0.06830120208057999</v>
      </c>
      <c r="AW17" s="26" t="n">
        <v>-0.00304514541109957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-0.005222853493339064</v>
      </c>
      <c r="D19" s="27" t="n">
        <v>4</v>
      </c>
      <c r="E19" s="23" t="inlineStr">
        <is>
          <t>No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No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1</v>
      </c>
      <c r="O19" s="23" t="inlineStr">
        <is>
          <t>Very 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759.969970703125</v>
      </c>
      <c r="S19" s="71" t="n">
        <v>-3.99005126953125</v>
      </c>
      <c r="T19" s="72" t="n">
        <v>759.9000244140625</v>
      </c>
      <c r="U19" s="72" t="n">
        <v>763.469970703125</v>
      </c>
      <c r="V19" s="72" t="n">
        <v>758.6799926757812</v>
      </c>
      <c r="W19" s="73" t="n">
        <v>33423200</v>
      </c>
      <c r="X19" s="74" t="n">
        <v>0.8234293732398018</v>
      </c>
      <c r="Y19" s="28" t="n">
        <v>42.0936404566723</v>
      </c>
      <c r="Z19" s="28" t="n">
        <v>5.623268919167006</v>
      </c>
      <c r="AA19" s="28" t="n">
        <v>14.71446180688891</v>
      </c>
      <c r="AB19" s="75" t="n">
        <v>-0.3490767538706905</v>
      </c>
      <c r="AC19" s="75" t="n">
        <v>1.159440937809338</v>
      </c>
      <c r="AD19" s="75" t="n">
        <v>-1.508517691680029</v>
      </c>
      <c r="AE19" s="72" t="n">
        <v>767.1389764940826</v>
      </c>
      <c r="AF19" s="72" t="n">
        <v>768.8171680433882</v>
      </c>
      <c r="AG19" s="72" t="n">
        <v>767.8083959960937</v>
      </c>
      <c r="AH19" s="72" t="n">
        <v>758.1464001464843</v>
      </c>
      <c r="AI19" s="72" t="n">
        <v>727.0063494873046</v>
      </c>
      <c r="AJ19" s="72" t="n">
        <v>782.2221318021386</v>
      </c>
      <c r="AK19" s="72" t="n">
        <v>770.1504974365234</v>
      </c>
      <c r="AL19" s="72" t="n">
        <v>758.0788630709083</v>
      </c>
      <c r="AM19" s="76" t="n">
        <v>0.07832856657766953</v>
      </c>
      <c r="AN19" s="29" t="n">
        <v>3.134876730144588</v>
      </c>
      <c r="AO19" s="77" t="n">
        <v>0.9499968947827884</v>
      </c>
      <c r="AP19" s="72" t="n">
        <v>781.6199951171875</v>
      </c>
      <c r="AQ19" s="72" t="n">
        <v>629.280029296875</v>
      </c>
      <c r="AR19" s="29" t="n">
        <v>-2.769891321781826</v>
      </c>
      <c r="AS19" s="78" t="n">
        <v>85.78834890930784</v>
      </c>
      <c r="AT19" s="26" t="n">
        <v>-0.004297450765640365</v>
      </c>
      <c r="AU19" s="26" t="n">
        <v>-0.009398083945736158</v>
      </c>
      <c r="AV19" s="26" t="n">
        <v>0.02825088025675582</v>
      </c>
      <c r="AW19" s="26" t="n">
        <v>0.1144562261687703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-9.928924151680896e-05</v>
      </c>
      <c r="D20" s="34" t="n">
        <v>2</v>
      </c>
      <c r="E20" s="30" t="inlineStr">
        <is>
          <t>Same</t>
        </is>
      </c>
      <c r="F20" s="30" t="inlineStr">
        <is>
          <t>No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1</v>
      </c>
      <c r="O20" s="30" t="inlineStr">
        <is>
          <t>Very 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704.4000244140625</v>
      </c>
      <c r="S20" s="82" t="n">
        <v>-0.0699462890625</v>
      </c>
      <c r="T20" s="83" t="n">
        <v>702.2000122070312</v>
      </c>
      <c r="U20" s="83" t="n">
        <v>709.2999877929688</v>
      </c>
      <c r="V20" s="83" t="n">
        <v>701.1599731445312</v>
      </c>
      <c r="W20" s="84" t="n">
        <v>30224700</v>
      </c>
      <c r="X20" s="85" t="n">
        <v>0.8220920703298927</v>
      </c>
      <c r="Y20" s="35" t="n">
        <v>36.50995768802219</v>
      </c>
      <c r="Z20" s="35" t="n">
        <v>5.251297615078945</v>
      </c>
      <c r="AA20" s="35" t="n">
        <v>24.95093376838667</v>
      </c>
      <c r="AB20" s="86" t="n">
        <v>-5.041021119491575</v>
      </c>
      <c r="AC20" s="86" t="n">
        <v>0.1000543256995123</v>
      </c>
      <c r="AD20" s="86" t="n">
        <v>-5.141075445191087</v>
      </c>
      <c r="AE20" s="83" t="n">
        <v>717.9682205428304</v>
      </c>
      <c r="AF20" s="83" t="n">
        <v>727.3299153920734</v>
      </c>
      <c r="AG20" s="83" t="n">
        <v>725.8121997070313</v>
      </c>
      <c r="AH20" s="83" t="n">
        <v>719.5126007080078</v>
      </c>
      <c r="AI20" s="83" t="n">
        <v>677.2952499389648</v>
      </c>
      <c r="AJ20" s="83" t="n">
        <v>769.1490322073633</v>
      </c>
      <c r="AK20" s="83" t="n">
        <v>735.2350036621094</v>
      </c>
      <c r="AL20" s="83" t="n">
        <v>701.3209751168555</v>
      </c>
      <c r="AM20" s="87" t="n">
        <v>0.04539492105897136</v>
      </c>
      <c r="AN20" s="36" t="n">
        <v>9.225357437100406</v>
      </c>
      <c r="AO20" s="88" t="n">
        <v>1.637271049318799</v>
      </c>
      <c r="AP20" s="83" t="n">
        <v>762.8599853515625</v>
      </c>
      <c r="AQ20" s="83" t="n">
        <v>555.5999755859375</v>
      </c>
      <c r="AR20" s="36" t="n">
        <v>-7.66326220539132</v>
      </c>
      <c r="AS20" s="89" t="n">
        <v>71.79390225658676</v>
      </c>
      <c r="AT20" s="33" t="n">
        <v>-0.007607725375843866</v>
      </c>
      <c r="AU20" s="33" t="n">
        <v>-0.049520918068927</v>
      </c>
      <c r="AV20" s="33" t="n">
        <v>0.03266291775107288</v>
      </c>
      <c r="AW20" s="33" t="n">
        <v>0.1466523859509152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-0.003325309513438346</v>
      </c>
      <c r="D21" s="27" t="n">
        <v>3</v>
      </c>
      <c r="E21" s="23" t="inlineStr">
        <is>
          <t>No</t>
        </is>
      </c>
      <c r="F21" s="23" t="inlineStr">
        <is>
          <t>No</t>
        </is>
      </c>
      <c r="G21" s="23" t="inlineStr">
        <is>
          <t>Yes</t>
        </is>
      </c>
      <c r="H21" s="23" t="inlineStr">
        <is>
          <t>Same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down, short-term mixed</t>
        </is>
      </c>
      <c r="Q21" s="25" t="inlineStr">
        <is>
          <t>iShares Russell 2000 ETF</t>
        </is>
      </c>
      <c r="R21" s="70" t="n">
        <v>275.75</v>
      </c>
      <c r="S21" s="71" t="n">
        <v>-0.920013427734375</v>
      </c>
      <c r="T21" s="72" t="n">
        <v>274.8500061035156</v>
      </c>
      <c r="U21" s="72" t="n">
        <v>276.239990234375</v>
      </c>
      <c r="V21" s="72" t="n">
        <v>273.3500061035156</v>
      </c>
      <c r="W21" s="73" t="n">
        <v>20785700</v>
      </c>
      <c r="X21" s="74" t="n">
        <v>0.8110998901140067</v>
      </c>
      <c r="Y21" s="28" t="n">
        <v>43.06645901820593</v>
      </c>
      <c r="Z21" s="28" t="n">
        <v>39.76958830242982</v>
      </c>
      <c r="AA21" s="28" t="n">
        <v>38.31429253236357</v>
      </c>
      <c r="AB21" s="75" t="n">
        <v>-3.08013028289804</v>
      </c>
      <c r="AC21" s="75" t="n">
        <v>-3.59157193888212</v>
      </c>
      <c r="AD21" s="75" t="n">
        <v>0.5114416559840804</v>
      </c>
      <c r="AE21" s="72" t="n">
        <v>275.5105628876709</v>
      </c>
      <c r="AF21" s="72" t="n">
        <v>277.9501288578911</v>
      </c>
      <c r="AG21" s="72" t="n">
        <v>286.4142028808594</v>
      </c>
      <c r="AH21" s="72" t="n">
        <v>290.584401550293</v>
      </c>
      <c r="AI21" s="72" t="n">
        <v>278.2340510559082</v>
      </c>
      <c r="AJ21" s="72" t="n">
        <v>283.7845741827053</v>
      </c>
      <c r="AK21" s="72" t="n">
        <v>277.1920013427734</v>
      </c>
      <c r="AL21" s="72" t="n">
        <v>270.5994285028416</v>
      </c>
      <c r="AM21" s="76" t="n">
        <v>0.3906344019409921</v>
      </c>
      <c r="AN21" s="29" t="n">
        <v>4.756683315532993</v>
      </c>
      <c r="AO21" s="77" t="n">
        <v>1.332699632116972</v>
      </c>
      <c r="AP21" s="72" t="n">
        <v>305.1799926757812</v>
      </c>
      <c r="AQ21" s="72" t="n">
        <v>228.8999938964844</v>
      </c>
      <c r="AR21" s="29" t="n">
        <v>-9.643486919880505</v>
      </c>
      <c r="AS21" s="78" t="n">
        <v>61.41846729582168</v>
      </c>
      <c r="AT21" s="26" t="n">
        <v>0.01963466022281302</v>
      </c>
      <c r="AU21" s="26" t="n">
        <v>-0.02098275788279569</v>
      </c>
      <c r="AV21" s="26" t="n">
        <v>-0.05858455992477662</v>
      </c>
      <c r="AW21" s="26" t="n">
        <v>0.1202063531755029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0.01765920031011903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1</v>
      </c>
      <c r="O22" s="30" t="inlineStr">
        <is>
          <t>Very 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83.55999755859375</v>
      </c>
      <c r="S22" s="82" t="n">
        <v>1.449996948242188</v>
      </c>
      <c r="T22" s="83" t="n">
        <v>81.63999938964844</v>
      </c>
      <c r="U22" s="83" t="n">
        <v>87.61000061035156</v>
      </c>
      <c r="V22" s="83" t="n">
        <v>80.83000183105469</v>
      </c>
      <c r="W22" s="84" t="n">
        <v>92699400</v>
      </c>
      <c r="X22" s="85" t="n">
        <v>1.121514390562474</v>
      </c>
      <c r="Y22" s="35" t="n">
        <v>30.85201440463865</v>
      </c>
      <c r="Z22" s="35" t="n">
        <v>3.727258470194448</v>
      </c>
      <c r="AA22" s="35" t="n">
        <v>26.41936710274278</v>
      </c>
      <c r="AB22" s="86" t="n">
        <v>-12.51478387899721</v>
      </c>
      <c r="AC22" s="86" t="n">
        <v>-6.325264011468267</v>
      </c>
      <c r="AD22" s="86" t="n">
        <v>-6.18951986752894</v>
      </c>
      <c r="AE22" s="83" t="n">
        <v>99.22077681110849</v>
      </c>
      <c r="AF22" s="83" t="n">
        <v>116.4824274436663</v>
      </c>
      <c r="AG22" s="83" t="n">
        <v>124.8693995666504</v>
      </c>
      <c r="AH22" s="83" t="n">
        <v>153.9228997802734</v>
      </c>
      <c r="AI22" s="83" t="n">
        <v>123.2054998779297</v>
      </c>
      <c r="AJ22" s="83" t="n">
        <v>183.0212916081722</v>
      </c>
      <c r="AK22" s="83" t="n">
        <v>127.8454998016357</v>
      </c>
      <c r="AL22" s="83" t="n">
        <v>72.66970799509929</v>
      </c>
      <c r="AM22" s="87" t="n">
        <v>0.09868720689753957</v>
      </c>
      <c r="AN22" s="36" t="n">
        <v>86.31636137704785</v>
      </c>
      <c r="AO22" s="88" t="n">
        <v>15.24173322389382</v>
      </c>
      <c r="AP22" s="83" t="n">
        <v>302</v>
      </c>
      <c r="AQ22" s="83" t="n">
        <v>28.1200008392334</v>
      </c>
      <c r="AR22" s="36" t="n">
        <v>-72.33112663622722</v>
      </c>
      <c r="AS22" s="89" t="n">
        <v>20.24244080956684</v>
      </c>
      <c r="AT22" s="33" t="n">
        <v>-0.1079321106862513</v>
      </c>
      <c r="AU22" s="33" t="n">
        <v>-0.4289619591813582</v>
      </c>
      <c r="AV22" s="33" t="n">
        <v>-0.3479516071917182</v>
      </c>
      <c r="AW22" s="33" t="n">
        <v>0.9881037350815653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-0.001407128346037845</v>
      </c>
      <c r="D24" s="27" t="n">
        <v>14</v>
      </c>
      <c r="E24" s="23" t="inlineStr">
        <is>
          <t>No</t>
        </is>
      </c>
      <c r="F24" s="23" t="inlineStr">
        <is>
          <t>No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7</v>
      </c>
      <c r="O24" s="23" t="inlineStr">
        <is>
          <t>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347.7300109863281</v>
      </c>
      <c r="S24" s="71" t="n">
        <v>-0.489990234375</v>
      </c>
      <c r="T24" s="72" t="n">
        <v>349.1199951171875</v>
      </c>
      <c r="U24" s="72" t="n">
        <v>351.7300109863281</v>
      </c>
      <c r="V24" s="72" t="n">
        <v>345.75</v>
      </c>
      <c r="W24" s="73" t="n">
        <v>39539700</v>
      </c>
      <c r="X24" s="74" t="n">
        <v>1.026711581960587</v>
      </c>
      <c r="Y24" s="28" t="n">
        <v>63.91848580256607</v>
      </c>
      <c r="Z24" s="28" t="n">
        <v>81.05164854069416</v>
      </c>
      <c r="AA24" s="28" t="n">
        <v>19.99544568868887</v>
      </c>
      <c r="AB24" s="75" t="n">
        <v>4.370320812996795</v>
      </c>
      <c r="AC24" s="75" t="n">
        <v>4.05411137153045</v>
      </c>
      <c r="AD24" s="75" t="n">
        <v>0.316209441466345</v>
      </c>
      <c r="AE24" s="72" t="n">
        <v>344.0170073163292</v>
      </c>
      <c r="AF24" s="72" t="n">
        <v>339.671545031122</v>
      </c>
      <c r="AG24" s="72" t="n">
        <v>329.4667999267578</v>
      </c>
      <c r="AH24" s="72" t="n">
        <v>319.3721002197266</v>
      </c>
      <c r="AI24" s="72" t="n">
        <v>294.4124998474121</v>
      </c>
      <c r="AJ24" s="72" t="n">
        <v>349.5486307478999</v>
      </c>
      <c r="AK24" s="72" t="n">
        <v>338.9060012817383</v>
      </c>
      <c r="AL24" s="72" t="n">
        <v>328.2633718155766</v>
      </c>
      <c r="AM24" s="76" t="n">
        <v>0.9145596599339434</v>
      </c>
      <c r="AN24" s="29" t="n">
        <v>6.280578936880038</v>
      </c>
      <c r="AO24" s="77" t="n">
        <v>1.843888864957254</v>
      </c>
      <c r="AP24" s="72" t="n">
        <v>351.7300109863281</v>
      </c>
      <c r="AQ24" s="72" t="n">
        <v>243.4199981689453</v>
      </c>
      <c r="AR24" s="29" t="n">
        <v>-1.137235912506618</v>
      </c>
      <c r="AS24" s="78" t="n">
        <v>96.3068973071361</v>
      </c>
      <c r="AT24" s="26" t="n">
        <v>0.01243236370314915</v>
      </c>
      <c r="AU24" s="26" t="n">
        <v>0.03515717160786069</v>
      </c>
      <c r="AV24" s="26" t="n">
        <v>0.03211542312964455</v>
      </c>
      <c r="AW24" s="26" t="n">
        <v>0.2790775756743031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0.01744331990494996</v>
      </c>
      <c r="D25" s="34" t="n">
        <v>6</v>
      </c>
      <c r="E25" s="30" t="inlineStr">
        <is>
          <t>Yes</t>
        </is>
      </c>
      <c r="F25" s="30" t="inlineStr">
        <is>
          <t>No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2</v>
      </c>
      <c r="O25" s="30" t="inlineStr">
        <is>
          <t>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516.7899780273438</v>
      </c>
      <c r="S25" s="82" t="n">
        <v>8.8599853515625</v>
      </c>
      <c r="T25" s="83" t="n">
        <v>510.2099914550781</v>
      </c>
      <c r="U25" s="83" t="n">
        <v>523.9199829101562</v>
      </c>
      <c r="V25" s="83" t="n">
        <v>508.3599853515625</v>
      </c>
      <c r="W25" s="84" t="n">
        <v>15177900</v>
      </c>
      <c r="X25" s="85" t="n">
        <v>0.7788617039264321</v>
      </c>
      <c r="Y25" s="35" t="n">
        <v>38.97605722226721</v>
      </c>
      <c r="Z25" s="35" t="n">
        <v>9.100802143276415</v>
      </c>
      <c r="AA25" s="35" t="n">
        <v>23.66381903719133</v>
      </c>
      <c r="AB25" s="86" t="n">
        <v>-9.934503120782097</v>
      </c>
      <c r="AC25" s="86" t="n">
        <v>4.014654430801006</v>
      </c>
      <c r="AD25" s="86" t="n">
        <v>-13.9491575515831</v>
      </c>
      <c r="AE25" s="83" t="n">
        <v>541.7655968063832</v>
      </c>
      <c r="AF25" s="83" t="n">
        <v>563.7636586698127</v>
      </c>
      <c r="AG25" s="83" t="n">
        <v>542.2793981933594</v>
      </c>
      <c r="AH25" s="83" t="n">
        <v>526.6210995483399</v>
      </c>
      <c r="AI25" s="83" t="n">
        <v>402.0832498168945</v>
      </c>
      <c r="AJ25" s="83" t="n">
        <v>673.9261323840337</v>
      </c>
      <c r="AK25" s="83" t="n">
        <v>587.2224914550782</v>
      </c>
      <c r="AL25" s="83" t="n">
        <v>500.5188505261227</v>
      </c>
      <c r="AM25" s="87" t="n">
        <v>0.09383185831004234</v>
      </c>
      <c r="AN25" s="36" t="n">
        <v>29.53008176308528</v>
      </c>
      <c r="AO25" s="88" t="n">
        <v>5.293927000438996</v>
      </c>
      <c r="AP25" s="83" t="n">
        <v>658.52001953125</v>
      </c>
      <c r="AQ25" s="83" t="n">
        <v>188.2200012207031</v>
      </c>
      <c r="AR25" s="36" t="n">
        <v>-21.52251067549822</v>
      </c>
      <c r="AS25" s="89" t="n">
        <v>69.8639089972734</v>
      </c>
      <c r="AT25" s="33" t="n">
        <v>-0.02261942689864072</v>
      </c>
      <c r="AU25" s="33" t="n">
        <v>-0.1787337984185138</v>
      </c>
      <c r="AV25" s="33" t="n">
        <v>0.04412559911439518</v>
      </c>
      <c r="AW25" s="33" t="n">
        <v>1.413102209517648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-0.00950557087785997</v>
      </c>
      <c r="D26" s="27" t="n">
        <v>20</v>
      </c>
      <c r="E26" s="23" t="inlineStr">
        <is>
          <t>No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1</v>
      </c>
      <c r="O26" s="23" t="inlineStr">
        <is>
          <t>Very 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248</v>
      </c>
      <c r="S26" s="71" t="n">
        <v>-2.3800048828125</v>
      </c>
      <c r="T26" s="72" t="n">
        <v>248.8500061035156</v>
      </c>
      <c r="U26" s="72" t="n">
        <v>250.0099945068359</v>
      </c>
      <c r="V26" s="72" t="n">
        <v>246.4499969482422</v>
      </c>
      <c r="W26" s="73" t="n">
        <v>25569000</v>
      </c>
      <c r="X26" s="74" t="n">
        <v>0.7138574588388684</v>
      </c>
      <c r="Y26" s="28" t="n">
        <v>43.16913130836261</v>
      </c>
      <c r="Z26" s="28" t="n">
        <v>8.205416102909995</v>
      </c>
      <c r="AA26" s="28" t="n">
        <v>14.23676893392919</v>
      </c>
      <c r="AB26" s="75" t="n">
        <v>0.1899772566620186</v>
      </c>
      <c r="AC26" s="75" t="n">
        <v>0.6158273542509067</v>
      </c>
      <c r="AD26" s="75" t="n">
        <v>-0.4258500975888881</v>
      </c>
      <c r="AE26" s="72" t="n">
        <v>254.9278648842489</v>
      </c>
      <c r="AF26" s="72" t="n">
        <v>255.089184996684</v>
      </c>
      <c r="AG26" s="72" t="n">
        <v>255.6475997924805</v>
      </c>
      <c r="AH26" s="72" t="n">
        <v>251.7807997131348</v>
      </c>
      <c r="AI26" s="72" t="n">
        <v>243.2928999328613</v>
      </c>
      <c r="AJ26" s="72" t="n">
        <v>265.6185700753265</v>
      </c>
      <c r="AK26" s="72" t="n">
        <v>254.4299995422363</v>
      </c>
      <c r="AL26" s="72" t="n">
        <v>243.2414290091461</v>
      </c>
      <c r="AM26" s="76" t="n">
        <v>0.2126532150278021</v>
      </c>
      <c r="AN26" s="29" t="n">
        <v>8.795008885131802</v>
      </c>
      <c r="AO26" s="77" t="n">
        <v>2.686883703699637</v>
      </c>
      <c r="AP26" s="72" t="n">
        <v>287.2000122070312</v>
      </c>
      <c r="AQ26" s="72" t="n">
        <v>196</v>
      </c>
      <c r="AR26" s="29" t="n">
        <v>-13.64902873986422</v>
      </c>
      <c r="AS26" s="78" t="n">
        <v>57.01753622790739</v>
      </c>
      <c r="AT26" s="26" t="n">
        <v>-0.008000000000000007</v>
      </c>
      <c r="AU26" s="26" t="n">
        <v>-0.005533743106072131</v>
      </c>
      <c r="AV26" s="26" t="n">
        <v>0.07178357169352512</v>
      </c>
      <c r="AW26" s="26" t="n">
        <v>0.07443025790935698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0.001588043640956549</v>
      </c>
      <c r="D27" s="34" t="n">
        <v>11</v>
      </c>
      <c r="E27" s="30" t="inlineStr">
        <is>
          <t>Yes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No</t>
        </is>
      </c>
      <c r="J27" s="30" t="inlineStr">
        <is>
          <t>No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2</v>
      </c>
      <c r="O27" s="30" t="inlineStr">
        <is>
          <t>Weak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81.98999786376953</v>
      </c>
      <c r="S27" s="82" t="n">
        <v>0.1299972534179688</v>
      </c>
      <c r="T27" s="83" t="n">
        <v>81.51000213623047</v>
      </c>
      <c r="U27" s="83" t="n">
        <v>82.18000030517578</v>
      </c>
      <c r="V27" s="83" t="n">
        <v>80.69999694824219</v>
      </c>
      <c r="W27" s="84" t="n">
        <v>4902100</v>
      </c>
      <c r="X27" s="85" t="n">
        <v>1.103250381189762</v>
      </c>
      <c r="Y27" s="35" t="n">
        <v>41.27607497698394</v>
      </c>
      <c r="Z27" s="35" t="n">
        <v>9.135982043910076</v>
      </c>
      <c r="AA27" s="35" t="n">
        <v>18.4713545290178</v>
      </c>
      <c r="AB27" s="86" t="n">
        <v>-1.1389623758959</v>
      </c>
      <c r="AC27" s="86" t="n">
        <v>-0.3371405290040739</v>
      </c>
      <c r="AD27" s="86" t="n">
        <v>-0.8018218468918266</v>
      </c>
      <c r="AE27" s="83" t="n">
        <v>83.74993961046783</v>
      </c>
      <c r="AF27" s="83" t="n">
        <v>85.57809234350761</v>
      </c>
      <c r="AG27" s="83" t="n">
        <v>86.07259948730469</v>
      </c>
      <c r="AH27" s="83" t="n">
        <v>81.76489967346191</v>
      </c>
      <c r="AI27" s="83" t="n">
        <v>78.23910001754761</v>
      </c>
      <c r="AJ27" s="83" t="n">
        <v>93.27892238464261</v>
      </c>
      <c r="AK27" s="83" t="n">
        <v>86.85049972534179</v>
      </c>
      <c r="AL27" s="83" t="n">
        <v>80.42207706604097</v>
      </c>
      <c r="AM27" s="87" t="n">
        <v>0.1219522175832706</v>
      </c>
      <c r="AN27" s="36" t="n">
        <v>14.80342123448967</v>
      </c>
      <c r="AO27" s="88" t="n">
        <v>3.300501818391322</v>
      </c>
      <c r="AP27" s="83" t="n">
        <v>94.81999969482422</v>
      </c>
      <c r="AQ27" s="83" t="n">
        <v>62.94499969482422</v>
      </c>
      <c r="AR27" s="36" t="n">
        <v>-13.53090262850425</v>
      </c>
      <c r="AS27" s="89" t="n">
        <v>59.74901386335785</v>
      </c>
      <c r="AT27" s="33" t="n">
        <v>0.00416407019640852</v>
      </c>
      <c r="AU27" s="33" t="n">
        <v>-0.1058887612608452</v>
      </c>
      <c r="AV27" s="33" t="n">
        <v>0.1304287776601059</v>
      </c>
      <c r="AW27" s="33" t="n">
        <v>0.0659126341070444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0.001094696434353004</v>
      </c>
      <c r="D28" s="27" t="n">
        <v>13</v>
      </c>
      <c r="E28" s="23" t="inlineStr">
        <is>
          <t>Yes</t>
        </is>
      </c>
      <c r="F28" s="23" t="inlineStr">
        <is>
          <t>No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1</v>
      </c>
      <c r="O28" s="23" t="inlineStr">
        <is>
          <t>Very Weak</t>
        </is>
      </c>
      <c r="P28" s="25" t="inlineStr">
        <is>
          <t>Below every average</t>
        </is>
      </c>
      <c r="Q28" s="25" t="inlineStr">
        <is>
          <t>Arm Holdings plc</t>
        </is>
      </c>
      <c r="R28" s="70" t="n">
        <v>210.3300018310547</v>
      </c>
      <c r="S28" s="71" t="n">
        <v>0.2299957275390625</v>
      </c>
      <c r="T28" s="72" t="n">
        <v>210.6699981689453</v>
      </c>
      <c r="U28" s="72" t="n">
        <v>215.0500030517578</v>
      </c>
      <c r="V28" s="72" t="n">
        <v>208.5</v>
      </c>
      <c r="W28" s="73" t="n">
        <v>2430100</v>
      </c>
      <c r="X28" s="74" t="n">
        <v>0.4965675922264827</v>
      </c>
      <c r="Y28" s="28" t="n">
        <v>31.54735618940262</v>
      </c>
      <c r="Z28" s="28" t="n">
        <v>2.025946947229411</v>
      </c>
      <c r="AA28" s="28" t="n">
        <v>25.70457461890294</v>
      </c>
      <c r="AB28" s="75" t="n">
        <v>-17.07280360079238</v>
      </c>
      <c r="AC28" s="75" t="n">
        <v>-9.908603910822411</v>
      </c>
      <c r="AD28" s="75" t="n">
        <v>-7.164199689969973</v>
      </c>
      <c r="AE28" s="72" t="n">
        <v>227.5049993219863</v>
      </c>
      <c r="AF28" s="72" t="n">
        <v>250.0844998064724</v>
      </c>
      <c r="AG28" s="72" t="n">
        <v>262.4025997924805</v>
      </c>
      <c r="AH28" s="72" t="n">
        <v>288.1761990356445</v>
      </c>
      <c r="AI28" s="72" t="n">
        <v>226.0674247741699</v>
      </c>
      <c r="AJ28" s="72" t="n">
        <v>326.5914808215107</v>
      </c>
      <c r="AK28" s="72" t="n">
        <v>261.2624992370605</v>
      </c>
      <c r="AL28" s="72" t="n">
        <v>195.9335176526104</v>
      </c>
      <c r="AM28" s="76" t="n">
        <v>0.110184514049359</v>
      </c>
      <c r="AN28" s="29" t="n">
        <v>50.01022479324361</v>
      </c>
      <c r="AO28" s="77" t="n">
        <v>7.345905390851199</v>
      </c>
      <c r="AP28" s="72" t="n">
        <v>452.7000122070312</v>
      </c>
      <c r="AQ28" s="72" t="n">
        <v>100.0199966430664</v>
      </c>
      <c r="AR28" s="29" t="n">
        <v>-53.53876824397668</v>
      </c>
      <c r="AS28" s="78" t="n">
        <v>31.2776455483573</v>
      </c>
      <c r="AT28" s="26" t="n">
        <v>-0.07669008334795246</v>
      </c>
      <c r="AU28" s="26" t="n">
        <v>-0.3134099224867055</v>
      </c>
      <c r="AV28" s="26" t="n">
        <v>-0.2102654134517292</v>
      </c>
      <c r="AW28" s="26" t="n">
        <v>0.9241607037664683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0.02630901330204694</v>
      </c>
      <c r="D29" s="34" t="n">
        <v>3</v>
      </c>
      <c r="E29" s="30" t="inlineStr">
        <is>
          <t>Yes</t>
        </is>
      </c>
      <c r="F29" s="30" t="inlineStr">
        <is>
          <t>No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39.79000091552734</v>
      </c>
      <c r="S29" s="82" t="n">
        <v>1.020000457763672</v>
      </c>
      <c r="T29" s="83" t="n">
        <v>38.16999816894531</v>
      </c>
      <c r="U29" s="83" t="n">
        <v>40.15499877929688</v>
      </c>
      <c r="V29" s="83" t="n">
        <v>36.72000122070312</v>
      </c>
      <c r="W29" s="84" t="n">
        <v>13053200</v>
      </c>
      <c r="X29" s="85" t="n">
        <v>0.7362827625438453</v>
      </c>
      <c r="Y29" s="35" t="n">
        <v>30.88181938202571</v>
      </c>
      <c r="Z29" s="35" t="n">
        <v>10.9525502266227</v>
      </c>
      <c r="AA29" s="35" t="n">
        <v>32.1879679970688</v>
      </c>
      <c r="AB29" s="86" t="n">
        <v>-5.735397187044846</v>
      </c>
      <c r="AC29" s="86" t="n">
        <v>-4.653425121260293</v>
      </c>
      <c r="AD29" s="86" t="n">
        <v>-1.081972065784553</v>
      </c>
      <c r="AE29" s="83" t="n">
        <v>42.3734712433908</v>
      </c>
      <c r="AF29" s="83" t="n">
        <v>48.75277716009408</v>
      </c>
      <c r="AG29" s="83" t="n">
        <v>57.67820007324219</v>
      </c>
      <c r="AH29" s="83" t="n">
        <v>65.78129985809326</v>
      </c>
      <c r="AI29" s="83" t="n">
        <v>78.8313249206543</v>
      </c>
      <c r="AJ29" s="83" t="n">
        <v>67.71010649202506</v>
      </c>
      <c r="AK29" s="83" t="n">
        <v>50.65500011444092</v>
      </c>
      <c r="AL29" s="83" t="n">
        <v>33.59989373685677</v>
      </c>
      <c r="AM29" s="87" t="n">
        <v>0.1814737194136282</v>
      </c>
      <c r="AN29" s="36" t="n">
        <v>67.33829370862843</v>
      </c>
      <c r="AO29" s="88" t="n">
        <v>10.3277785388266</v>
      </c>
      <c r="AP29" s="83" t="n">
        <v>133.8600006103516</v>
      </c>
      <c r="AQ29" s="83" t="n">
        <v>36.72000122070312</v>
      </c>
      <c r="AR29" s="36" t="n">
        <v>-70.27491354093843</v>
      </c>
      <c r="AS29" s="89" t="n">
        <v>3.160386775904559</v>
      </c>
      <c r="AT29" s="33" t="n">
        <v>-0.02139692413058725</v>
      </c>
      <c r="AU29" s="33" t="n">
        <v>-0.3483458889515787</v>
      </c>
      <c r="AV29" s="33" t="n">
        <v>-0.3173786191358928</v>
      </c>
      <c r="AW29" s="33" t="n">
        <v>-0.4521547236647482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-0.00482612797216897</v>
      </c>
      <c r="D30" s="27" t="n">
        <v>17</v>
      </c>
      <c r="E30" s="23" t="inlineStr">
        <is>
          <t>No</t>
        </is>
      </c>
      <c r="F30" s="23" t="inlineStr">
        <is>
          <t>No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0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321.6799926757812</v>
      </c>
      <c r="S30" s="71" t="n">
        <v>-1.55999755859375</v>
      </c>
      <c r="T30" s="72" t="n">
        <v>321.5</v>
      </c>
      <c r="U30" s="72" t="n">
        <v>327.7000122070312</v>
      </c>
      <c r="V30" s="72" t="n">
        <v>320.2300109863281</v>
      </c>
      <c r="W30" s="73" t="n">
        <v>15917000</v>
      </c>
      <c r="X30" s="74" t="n">
        <v>0.7340839895945197</v>
      </c>
      <c r="Y30" s="28" t="n">
        <v>34.18241684792784</v>
      </c>
      <c r="Z30" s="28" t="n">
        <v>2.392314865352042</v>
      </c>
      <c r="AA30" s="28" t="n">
        <v>25.68424239113703</v>
      </c>
      <c r="AB30" s="75" t="n">
        <v>-8.996061287788052</v>
      </c>
      <c r="AC30" s="75" t="n">
        <v>-6.021603916308111</v>
      </c>
      <c r="AD30" s="75" t="n">
        <v>-2.974457371479941</v>
      </c>
      <c r="AE30" s="72" t="n">
        <v>334.0998892079141</v>
      </c>
      <c r="AF30" s="72" t="n">
        <v>345.0867374289695</v>
      </c>
      <c r="AG30" s="72" t="n">
        <v>356.7569995117187</v>
      </c>
      <c r="AH30" s="72" t="n">
        <v>374.4734002685547</v>
      </c>
      <c r="AI30" s="72" t="n">
        <v>367.8233502197265</v>
      </c>
      <c r="AJ30" s="72" t="n">
        <v>378.859418674502</v>
      </c>
      <c r="AK30" s="72" t="n">
        <v>348.7100021362305</v>
      </c>
      <c r="AL30" s="72" t="n">
        <v>318.5605855979589</v>
      </c>
      <c r="AM30" s="76" t="n">
        <v>0.05173246178516495</v>
      </c>
      <c r="AN30" s="29" t="n">
        <v>17.29197118153958</v>
      </c>
      <c r="AO30" s="77" t="n">
        <v>3.500311334385427</v>
      </c>
      <c r="AP30" s="72" t="n">
        <v>495</v>
      </c>
      <c r="AQ30" s="72" t="n">
        <v>289.9599914550781</v>
      </c>
      <c r="AR30" s="29" t="n">
        <v>-35.01414289378156</v>
      </c>
      <c r="AS30" s="78" t="n">
        <v>15.47015211607038</v>
      </c>
      <c r="AT30" s="26" t="n">
        <v>-0.02150572570104559</v>
      </c>
      <c r="AU30" s="26" t="n">
        <v>-0.08185864218199124</v>
      </c>
      <c r="AV30" s="26" t="n">
        <v>-0.1605866300007653</v>
      </c>
      <c r="AW30" s="26" t="n">
        <v>-0.07055767985288786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-0.004180942984654323</v>
      </c>
      <c r="D31" s="34" t="n">
        <v>16</v>
      </c>
      <c r="E31" s="30" t="inlineStr">
        <is>
          <t>No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0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78.59999847412109</v>
      </c>
      <c r="S31" s="82" t="n">
        <v>-0.3300018310546875</v>
      </c>
      <c r="T31" s="83" t="n">
        <v>78.43000030517578</v>
      </c>
      <c r="U31" s="83" t="n">
        <v>79.05999755859375</v>
      </c>
      <c r="V31" s="83" t="n">
        <v>76.91999816894531</v>
      </c>
      <c r="W31" s="84" t="n">
        <v>3109000</v>
      </c>
      <c r="X31" s="85" t="n">
        <v>0.9375273282129686</v>
      </c>
      <c r="Y31" s="35" t="n">
        <v>33.29477792719914</v>
      </c>
      <c r="Z31" s="35" t="n">
        <v>9.518414503888398</v>
      </c>
      <c r="AA31" s="35" t="n">
        <v>22.89631491734901</v>
      </c>
      <c r="AB31" s="86" t="n">
        <v>-3.426005704590111</v>
      </c>
      <c r="AC31" s="86" t="n">
        <v>-3.023720464775336</v>
      </c>
      <c r="AD31" s="86" t="n">
        <v>-0.4022852398147747</v>
      </c>
      <c r="AE31" s="83" t="n">
        <v>81.19809992712629</v>
      </c>
      <c r="AF31" s="83" t="n">
        <v>84.79022605100917</v>
      </c>
      <c r="AG31" s="83" t="n">
        <v>92.21300033569337</v>
      </c>
      <c r="AH31" s="83" t="n">
        <v>94.64180000305176</v>
      </c>
      <c r="AI31" s="83" t="n">
        <v>104.9725499343872</v>
      </c>
      <c r="AJ31" s="83" t="n">
        <v>92.07207471459489</v>
      </c>
      <c r="AK31" s="83" t="n">
        <v>84.77249984741211</v>
      </c>
      <c r="AL31" s="83" t="n">
        <v>77.47292498022932</v>
      </c>
      <c r="AM31" s="87" t="n">
        <v>0.07720131065158571</v>
      </c>
      <c r="AN31" s="36" t="n">
        <v>17.22156331433376</v>
      </c>
      <c r="AO31" s="88" t="n">
        <v>4.081309400426327</v>
      </c>
      <c r="AP31" s="83" t="n">
        <v>135.2400054931641</v>
      </c>
      <c r="AQ31" s="83" t="n">
        <v>76.91999816894531</v>
      </c>
      <c r="AR31" s="36" t="n">
        <v>-41.88110375513548</v>
      </c>
      <c r="AS31" s="89" t="n">
        <v>2.880658597719554</v>
      </c>
      <c r="AT31" s="33" t="n">
        <v>-0.03581940982812426</v>
      </c>
      <c r="AU31" s="33" t="n">
        <v>-0.1080345435285429</v>
      </c>
      <c r="AV31" s="33" t="n">
        <v>-0.1203133764251108</v>
      </c>
      <c r="AW31" s="33" t="n">
        <v>-0.1408897113413633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-0.02455032196457463</v>
      </c>
      <c r="D32" s="27" t="n">
        <v>25</v>
      </c>
      <c r="E32" s="23" t="inlineStr">
        <is>
          <t>No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0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54.23500061035156</v>
      </c>
      <c r="S32" s="71" t="n">
        <v>-1.364997863769531</v>
      </c>
      <c r="T32" s="72" t="n">
        <v>54.91999816894531</v>
      </c>
      <c r="U32" s="72" t="n">
        <v>56.11000061035156</v>
      </c>
      <c r="V32" s="72" t="n">
        <v>54.0099983215332</v>
      </c>
      <c r="W32" s="73" t="n">
        <v>46947400</v>
      </c>
      <c r="X32" s="74" t="n">
        <v>0.9060837095944139</v>
      </c>
      <c r="Y32" s="28" t="n">
        <v>25.75250463595559</v>
      </c>
      <c r="Z32" s="28" t="n">
        <v>1.85092074363447</v>
      </c>
      <c r="AA32" s="28" t="n">
        <v>29.08219667055466</v>
      </c>
      <c r="AB32" s="75" t="n">
        <v>-7.887098602365612</v>
      </c>
      <c r="AC32" s="75" t="n">
        <v>-5.374976400836237</v>
      </c>
      <c r="AD32" s="75" t="n">
        <v>-2.512122201529374</v>
      </c>
      <c r="AE32" s="72" t="n">
        <v>62.39415224106675</v>
      </c>
      <c r="AF32" s="72" t="n">
        <v>72.08941338417289</v>
      </c>
      <c r="AG32" s="72" t="n">
        <v>83.26750030517579</v>
      </c>
      <c r="AH32" s="72" t="n">
        <v>87.02035018920898</v>
      </c>
      <c r="AI32" s="72" t="n">
        <v>92.00004997253419</v>
      </c>
      <c r="AJ32" s="72" t="n">
        <v>100.894322890935</v>
      </c>
      <c r="AK32" s="72" t="n">
        <v>75.86825027465821</v>
      </c>
      <c r="AL32" s="72" t="n">
        <v>50.84217765838139</v>
      </c>
      <c r="AM32" s="76" t="n">
        <v>0.06778576494986074</v>
      </c>
      <c r="AN32" s="29" t="n">
        <v>65.97245231220555</v>
      </c>
      <c r="AO32" s="77" t="n">
        <v>11.03883739150885</v>
      </c>
      <c r="AP32" s="72" t="n">
        <v>141.7899932861328</v>
      </c>
      <c r="AQ32" s="72" t="n">
        <v>53.5</v>
      </c>
      <c r="AR32" s="29" t="n">
        <v>-61.74976854614479</v>
      </c>
      <c r="AS32" s="78" t="n">
        <v>0.8324846146148759</v>
      </c>
      <c r="AT32" s="26" t="n">
        <v>-0.1165499079725247</v>
      </c>
      <c r="AU32" s="26" t="n">
        <v>-0.398258046565126</v>
      </c>
      <c r="AV32" s="26" t="n">
        <v>-0.2338607160767043</v>
      </c>
      <c r="AW32" s="26" t="n">
        <v>-0.2426337083076126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0.007705022939219708</v>
      </c>
      <c r="D33" s="34" t="n">
        <v>8</v>
      </c>
      <c r="E33" s="30" t="inlineStr">
        <is>
          <t>Yes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No</t>
        </is>
      </c>
      <c r="J33" s="30" t="inlineStr">
        <is>
          <t>No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No</t>
        </is>
      </c>
      <c r="N33" s="80" t="n">
        <v>2</v>
      </c>
      <c r="O33" s="30" t="inlineStr">
        <is>
          <t>Weak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456.4400024414062</v>
      </c>
      <c r="S33" s="82" t="n">
        <v>3.489990234375</v>
      </c>
      <c r="T33" s="83" t="n">
        <v>451.6199951171875</v>
      </c>
      <c r="U33" s="83" t="n">
        <v>464.8099975585938</v>
      </c>
      <c r="V33" s="83" t="n">
        <v>449.7200012207031</v>
      </c>
      <c r="W33" s="84" t="n">
        <v>4327600</v>
      </c>
      <c r="X33" s="85" t="n">
        <v>0.6591460010829393</v>
      </c>
      <c r="Y33" s="35" t="n">
        <v>37.90682360461656</v>
      </c>
      <c r="Z33" s="35" t="n">
        <v>10.88969060636914</v>
      </c>
      <c r="AA33" s="35" t="n">
        <v>24.47860184633783</v>
      </c>
      <c r="AB33" s="86" t="n">
        <v>-18.94461266682191</v>
      </c>
      <c r="AC33" s="86" t="n">
        <v>-6.469295259383546</v>
      </c>
      <c r="AD33" s="86" t="n">
        <v>-12.47531740743836</v>
      </c>
      <c r="AE33" s="83" t="n">
        <v>478.0723700482349</v>
      </c>
      <c r="AF33" s="83" t="n">
        <v>507.5178874631357</v>
      </c>
      <c r="AG33" s="83" t="n">
        <v>512.8720019531251</v>
      </c>
      <c r="AH33" s="83" t="n">
        <v>466.8068002319336</v>
      </c>
      <c r="AI33" s="83" t="n">
        <v>322.4491999053955</v>
      </c>
      <c r="AJ33" s="83" t="n">
        <v>622.4471876840446</v>
      </c>
      <c r="AK33" s="83" t="n">
        <v>524.2810012817383</v>
      </c>
      <c r="AL33" s="83" t="n">
        <v>426.1148148794321</v>
      </c>
      <c r="AM33" s="87" t="n">
        <v>0.1544584172685237</v>
      </c>
      <c r="AN33" s="36" t="n">
        <v>37.44792817680367</v>
      </c>
      <c r="AO33" s="88" t="n">
        <v>6.785310380014859</v>
      </c>
      <c r="AP33" s="83" t="n">
        <v>595.510009765625</v>
      </c>
      <c r="AQ33" s="83" t="n">
        <v>110.2200012207031</v>
      </c>
      <c r="AR33" s="36" t="n">
        <v>-23.35309315437915</v>
      </c>
      <c r="AS33" s="89" t="n">
        <v>71.34290735941549</v>
      </c>
      <c r="AT33" s="33" t="n">
        <v>0.01047134461447596</v>
      </c>
      <c r="AU33" s="33" t="n">
        <v>-0.1484646360026562</v>
      </c>
      <c r="AV33" s="33" t="n">
        <v>0.06917148468291523</v>
      </c>
      <c r="AW33" s="33" t="n">
        <v>2.625993107725562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-0.01084926699207589</v>
      </c>
      <c r="D34" s="27" t="n">
        <v>21</v>
      </c>
      <c r="E34" s="23" t="inlineStr">
        <is>
          <t>No</t>
        </is>
      </c>
      <c r="F34" s="23" t="inlineStr">
        <is>
          <t>No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No</t>
        </is>
      </c>
      <c r="M34" s="23" t="inlineStr">
        <is>
          <t>No</t>
        </is>
      </c>
      <c r="N34" s="69" t="n">
        <v>0</v>
      </c>
      <c r="O34" s="23" t="inlineStr">
        <is>
          <t>Very 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317.2799987792969</v>
      </c>
      <c r="S34" s="71" t="n">
        <v>-3.480010986328125</v>
      </c>
      <c r="T34" s="72" t="n">
        <v>317.75</v>
      </c>
      <c r="U34" s="72" t="n">
        <v>321.2300109863281</v>
      </c>
      <c r="V34" s="72" t="n">
        <v>316.989990234375</v>
      </c>
      <c r="W34" s="73" t="n">
        <v>10856500</v>
      </c>
      <c r="X34" s="74" t="n">
        <v>0.6961044057224636</v>
      </c>
      <c r="Y34" s="28" t="n">
        <v>30.85936519959294</v>
      </c>
      <c r="Z34" s="28" t="n">
        <v>0.7579939124386618</v>
      </c>
      <c r="AA34" s="28" t="n">
        <v>18.44587291979587</v>
      </c>
      <c r="AB34" s="75" t="n">
        <v>-3.888716104765535</v>
      </c>
      <c r="AC34" s="75" t="n">
        <v>-0.9533804760384611</v>
      </c>
      <c r="AD34" s="75" t="n">
        <v>-2.935335628727074</v>
      </c>
      <c r="AE34" s="72" t="n">
        <v>331.0600294069592</v>
      </c>
      <c r="AF34" s="72" t="n">
        <v>337.2647769478812</v>
      </c>
      <c r="AG34" s="72" t="n">
        <v>339.5841998291016</v>
      </c>
      <c r="AH34" s="72" t="n">
        <v>346.0663995361328</v>
      </c>
      <c r="AI34" s="72" t="n">
        <v>339.4379992675781</v>
      </c>
      <c r="AJ34" s="72" t="n">
        <v>356.2863998506659</v>
      </c>
      <c r="AK34" s="72" t="n">
        <v>339.5259979248047</v>
      </c>
      <c r="AL34" s="72" t="n">
        <v>322.7655959989435</v>
      </c>
      <c r="AM34" s="76" t="n">
        <v>-0.1636475438927993</v>
      </c>
      <c r="AN34" s="29" t="n">
        <v>9.872823894665718</v>
      </c>
      <c r="AO34" s="77" t="n">
        <v>2.652341458037511</v>
      </c>
      <c r="AP34" s="72" t="n">
        <v>404.4700012207031</v>
      </c>
      <c r="AQ34" s="72" t="n">
        <v>252.7680053710938</v>
      </c>
      <c r="AR34" s="29" t="n">
        <v>-21.55660547834551</v>
      </c>
      <c r="AS34" s="78" t="n">
        <v>42.52547439926727</v>
      </c>
      <c r="AT34" s="26" t="n">
        <v>-0.05826483235712898</v>
      </c>
      <c r="AU34" s="26" t="n">
        <v>-0.06409843473752053</v>
      </c>
      <c r="AV34" s="26" t="n">
        <v>-0.02844721908493808</v>
      </c>
      <c r="AW34" s="26" t="n">
        <v>0.01108990159879819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-0.02371617157225114</v>
      </c>
      <c r="D35" s="34" t="n">
        <v>24</v>
      </c>
      <c r="E35" s="30" t="inlineStr">
        <is>
          <t>No</t>
        </is>
      </c>
      <c r="F35" s="30" t="inlineStr">
        <is>
          <t>No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0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24.90500068664551</v>
      </c>
      <c r="S35" s="82" t="n">
        <v>-0.6049995422363281</v>
      </c>
      <c r="T35" s="83" t="n">
        <v>25.35000038146973</v>
      </c>
      <c r="U35" s="83" t="n">
        <v>26.46999931335449</v>
      </c>
      <c r="V35" s="83" t="n">
        <v>24.8799991607666</v>
      </c>
      <c r="W35" s="84" t="n">
        <v>39056500</v>
      </c>
      <c r="X35" s="85" t="n">
        <v>0.7676108379225087</v>
      </c>
      <c r="Y35" s="35" t="n">
        <v>24.37278513044269</v>
      </c>
      <c r="Z35" s="35" t="n">
        <v>0.2886401837784107</v>
      </c>
      <c r="AA35" s="35" t="n">
        <v>31.62396019144302</v>
      </c>
      <c r="AB35" s="86" t="n">
        <v>-4.394022974073835</v>
      </c>
      <c r="AC35" s="86" t="n">
        <v>-3.384140642389233</v>
      </c>
      <c r="AD35" s="86" t="n">
        <v>-1.009882331684602</v>
      </c>
      <c r="AE35" s="83" t="n">
        <v>28.0875990808206</v>
      </c>
      <c r="AF35" s="83" t="n">
        <v>33.16994697277399</v>
      </c>
      <c r="AG35" s="83" t="n">
        <v>39.48030002593994</v>
      </c>
      <c r="AH35" s="83" t="n">
        <v>42.40104995727539</v>
      </c>
      <c r="AI35" s="83" t="n">
        <v>44.93930003166199</v>
      </c>
      <c r="AJ35" s="83" t="n">
        <v>46.60786149859138</v>
      </c>
      <c r="AK35" s="83" t="n">
        <v>34.39424982070923</v>
      </c>
      <c r="AL35" s="83" t="n">
        <v>22.18063814282708</v>
      </c>
      <c r="AM35" s="87" t="n">
        <v>0.1115297675933166</v>
      </c>
      <c r="AN35" s="36" t="n">
        <v>71.02124187356557</v>
      </c>
      <c r="AO35" s="88" t="n">
        <v>10.57406164718131</v>
      </c>
      <c r="AP35" s="83" t="n">
        <v>76.87000274658203</v>
      </c>
      <c r="AQ35" s="83" t="n">
        <v>24.85499954223633</v>
      </c>
      <c r="AR35" s="36" t="n">
        <v>-67.60114505426775</v>
      </c>
      <c r="AS35" s="89" t="n">
        <v>0.09612831169642654</v>
      </c>
      <c r="AT35" s="33" t="n">
        <v>-0.07725080037621201</v>
      </c>
      <c r="AU35" s="33" t="n">
        <v>-0.460346698522212</v>
      </c>
      <c r="AV35" s="33" t="n">
        <v>-0.313722787039406</v>
      </c>
      <c r="AW35" s="33" t="n">
        <v>-0.3406142339210311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0.0171950082750687</v>
      </c>
      <c r="D36" s="27" t="n">
        <v>7</v>
      </c>
      <c r="E36" s="23" t="inlineStr">
        <is>
          <t>Yes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2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86.95999908447266</v>
      </c>
      <c r="S36" s="71" t="n">
        <v>1.470001220703125</v>
      </c>
      <c r="T36" s="72" t="n">
        <v>85.91999816894531</v>
      </c>
      <c r="U36" s="72" t="n">
        <v>87.87000274658203</v>
      </c>
      <c r="V36" s="72" t="n">
        <v>84.73999786376953</v>
      </c>
      <c r="W36" s="73" t="n">
        <v>72093700</v>
      </c>
      <c r="X36" s="74" t="n">
        <v>0.7352597121405556</v>
      </c>
      <c r="Y36" s="28" t="n">
        <v>32.79200070565426</v>
      </c>
      <c r="Z36" s="28" t="n">
        <v>6.885239564157987</v>
      </c>
      <c r="AA36" s="28" t="n">
        <v>26.630142729425</v>
      </c>
      <c r="AB36" s="75" t="n">
        <v>-5.407574269707737</v>
      </c>
      <c r="AC36" s="75" t="n">
        <v>-2.846450093771462</v>
      </c>
      <c r="AD36" s="75" t="n">
        <v>-2.561124175936275</v>
      </c>
      <c r="AE36" s="72" t="n">
        <v>92.27090983622236</v>
      </c>
      <c r="AF36" s="72" t="n">
        <v>99.7236855021185</v>
      </c>
      <c r="AG36" s="72" t="n">
        <v>102.1068003845215</v>
      </c>
      <c r="AH36" s="72" t="n">
        <v>105.8561999511719</v>
      </c>
      <c r="AI36" s="72" t="n">
        <v>85.81079999923706</v>
      </c>
      <c r="AJ36" s="72" t="n">
        <v>127.4224075163481</v>
      </c>
      <c r="AK36" s="72" t="n">
        <v>104.0870002746582</v>
      </c>
      <c r="AL36" s="72" t="n">
        <v>80.75159303296832</v>
      </c>
      <c r="AM36" s="76" t="n">
        <v>0.1330254489926515</v>
      </c>
      <c r="AN36" s="29" t="n">
        <v>44.83827409784871</v>
      </c>
      <c r="AO36" s="77" t="n">
        <v>6.45492594665167</v>
      </c>
      <c r="AP36" s="72" t="n">
        <v>142.3500061035156</v>
      </c>
      <c r="AQ36" s="72" t="n">
        <v>32.88999938964844</v>
      </c>
      <c r="AR36" s="29" t="n">
        <v>-38.91113779002148</v>
      </c>
      <c r="AS36" s="78" t="n">
        <v>49.39703670598646</v>
      </c>
      <c r="AT36" s="26" t="n">
        <v>-0.03216471272930321</v>
      </c>
      <c r="AU36" s="26" t="n">
        <v>-0.3173718541399183</v>
      </c>
      <c r="AV36" s="26" t="n">
        <v>-0.05137994085908304</v>
      </c>
      <c r="AW36" s="26" t="n">
        <v>1.356639444133502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0.006582468264542563</v>
      </c>
      <c r="D37" s="34" t="n">
        <v>9</v>
      </c>
      <c r="E37" s="30" t="inlineStr">
        <is>
          <t>Yes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No</t>
        </is>
      </c>
      <c r="I37" s="30" t="inlineStr">
        <is>
          <t>Same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No</t>
        </is>
      </c>
      <c r="N37" s="80" t="n">
        <v>5</v>
      </c>
      <c r="O37" s="30" t="inlineStr">
        <is>
          <t>Neutral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524.510009765625</v>
      </c>
      <c r="S37" s="82" t="n">
        <v>3.42999267578125</v>
      </c>
      <c r="T37" s="83" t="n">
        <v>517.75</v>
      </c>
      <c r="U37" s="83" t="n">
        <v>525.77001953125</v>
      </c>
      <c r="V37" s="83" t="n">
        <v>515.7000122070312</v>
      </c>
      <c r="W37" s="84" t="n">
        <v>13671500</v>
      </c>
      <c r="X37" s="85" t="n">
        <v>0.6769490229632359</v>
      </c>
      <c r="Y37" s="35" t="n">
        <v>52.61062363689015</v>
      </c>
      <c r="Z37" s="35" t="n">
        <v>24.85188864574312</v>
      </c>
      <c r="AA37" s="35" t="n">
        <v>28.9550365754926</v>
      </c>
      <c r="AB37" s="86" t="n">
        <v>7.151857105546924</v>
      </c>
      <c r="AC37" s="86" t="n">
        <v>9.452040956220666</v>
      </c>
      <c r="AD37" s="86" t="n">
        <v>-2.300183850673742</v>
      </c>
      <c r="AE37" s="83" t="n">
        <v>528.8097799364147</v>
      </c>
      <c r="AF37" s="83" t="n">
        <v>524.2251089782715</v>
      </c>
      <c r="AG37" s="83" t="n">
        <v>508.4276013183594</v>
      </c>
      <c r="AH37" s="83" t="n">
        <v>459.9209994506836</v>
      </c>
      <c r="AI37" s="83" t="n">
        <v>436.5146994018555</v>
      </c>
      <c r="AJ37" s="83" t="n">
        <v>546.9403658891973</v>
      </c>
      <c r="AK37" s="83" t="n">
        <v>526.7020050048828</v>
      </c>
      <c r="AL37" s="83" t="n">
        <v>506.4636441205683</v>
      </c>
      <c r="AM37" s="87" t="n">
        <v>0.4458455343348305</v>
      </c>
      <c r="AN37" s="36" t="n">
        <v>7.684937855562887</v>
      </c>
      <c r="AO37" s="88" t="n">
        <v>2.150222930783388</v>
      </c>
      <c r="AP37" s="83" t="n">
        <v>553.719970703125</v>
      </c>
      <c r="AQ37" s="83" t="n">
        <v>349.2000122070312</v>
      </c>
      <c r="AR37" s="36" t="n">
        <v>-5.275222582347638</v>
      </c>
      <c r="AS37" s="89" t="n">
        <v>85.71779441366458</v>
      </c>
      <c r="AT37" s="33" t="n">
        <v>-0.008581378191280464</v>
      </c>
      <c r="AU37" s="33" t="n">
        <v>0.05338103243592096</v>
      </c>
      <c r="AV37" s="33" t="n">
        <v>0.3480082280597165</v>
      </c>
      <c r="AW37" s="33" t="n">
        <v>0.084549884333317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0.001440270580814529</v>
      </c>
      <c r="D38" s="27" t="n">
        <v>12</v>
      </c>
      <c r="E38" s="23" t="inlineStr">
        <is>
          <t>Yes</t>
        </is>
      </c>
      <c r="F38" s="23" t="inlineStr">
        <is>
          <t>No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No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No</t>
        </is>
      </c>
      <c r="N38" s="69" t="n">
        <v>3</v>
      </c>
      <c r="O38" s="23" t="inlineStr">
        <is>
          <t>Weak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146.0099945068359</v>
      </c>
      <c r="S38" s="71" t="n">
        <v>0.209991455078125</v>
      </c>
      <c r="T38" s="72" t="n">
        <v>144.4299926757812</v>
      </c>
      <c r="U38" s="72" t="n">
        <v>152.2100067138672</v>
      </c>
      <c r="V38" s="72" t="n">
        <v>144.2100067138672</v>
      </c>
      <c r="W38" s="73" t="n">
        <v>18575800</v>
      </c>
      <c r="X38" s="74" t="n">
        <v>0.9597007619153407</v>
      </c>
      <c r="Y38" s="28" t="n">
        <v>49.50690724170995</v>
      </c>
      <c r="Z38" s="28" t="n">
        <v>35.32590967471796</v>
      </c>
      <c r="AA38" s="28" t="n">
        <v>22.60476721116662</v>
      </c>
      <c r="AB38" s="75" t="n">
        <v>0.6089405555136693</v>
      </c>
      <c r="AC38" s="75" t="n">
        <v>2.481207947858628</v>
      </c>
      <c r="AD38" s="75" t="n">
        <v>-1.872267392344959</v>
      </c>
      <c r="AE38" s="72" t="n">
        <v>146.5694250443682</v>
      </c>
      <c r="AF38" s="72" t="n">
        <v>147.8416465059638</v>
      </c>
      <c r="AG38" s="72" t="n">
        <v>139.6965994262695</v>
      </c>
      <c r="AH38" s="72" t="n">
        <v>120.9064994812012</v>
      </c>
      <c r="AI38" s="72" t="n">
        <v>135.2569497299194</v>
      </c>
      <c r="AJ38" s="72" t="n">
        <v>167.2777360822852</v>
      </c>
      <c r="AK38" s="72" t="n">
        <v>151.6909980773926</v>
      </c>
      <c r="AL38" s="72" t="n">
        <v>136.1042600725</v>
      </c>
      <c r="AM38" s="76" t="n">
        <v>0.3177616263013658</v>
      </c>
      <c r="AN38" s="29" t="n">
        <v>20.55064335055698</v>
      </c>
      <c r="AO38" s="77" t="n">
        <v>6.704101173636754</v>
      </c>
      <c r="AP38" s="72" t="n">
        <v>299.7999877929688</v>
      </c>
      <c r="AQ38" s="72" t="n">
        <v>81.80999755859375</v>
      </c>
      <c r="AR38" s="29" t="n">
        <v>-51.29753153703754</v>
      </c>
      <c r="AS38" s="78" t="n">
        <v>29.4508921621661</v>
      </c>
      <c r="AT38" s="26" t="n">
        <v>0.06709049589223759</v>
      </c>
      <c r="AU38" s="26" t="n">
        <v>-0.09652871755831427</v>
      </c>
      <c r="AV38" s="26" t="n">
        <v>0.4800810162028539</v>
      </c>
      <c r="AW38" s="26" t="n">
        <v>-0.03909182336758821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0.0245887258446893</v>
      </c>
      <c r="D39" s="34" t="n">
        <v>4</v>
      </c>
      <c r="E39" s="30" t="inlineStr">
        <is>
          <t>Yes</t>
        </is>
      </c>
      <c r="F39" s="30" t="inlineStr">
        <is>
          <t>No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No</t>
        </is>
      </c>
      <c r="N39" s="80" t="n">
        <v>2</v>
      </c>
      <c r="O39" s="30" t="inlineStr">
        <is>
          <t>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877.5499877929688</v>
      </c>
      <c r="S39" s="82" t="n">
        <v>21.05999755859375</v>
      </c>
      <c r="T39" s="83" t="n">
        <v>862.2899780273438</v>
      </c>
      <c r="U39" s="83" t="n">
        <v>891.8900146484375</v>
      </c>
      <c r="V39" s="83" t="n">
        <v>858.3400268554688</v>
      </c>
      <c r="W39" s="84" t="n">
        <v>21249900</v>
      </c>
      <c r="X39" s="85" t="n">
        <v>0.7899174095642535</v>
      </c>
      <c r="Y39" s="35" t="n">
        <v>38.16884392635592</v>
      </c>
      <c r="Z39" s="35" t="n">
        <v>11.79313716214085</v>
      </c>
      <c r="AA39" s="35" t="n">
        <v>29.07121267885251</v>
      </c>
      <c r="AB39" s="86" t="n">
        <v>-35.41831253873238</v>
      </c>
      <c r="AC39" s="86" t="n">
        <v>-18.35072714021681</v>
      </c>
      <c r="AD39" s="86" t="n">
        <v>-17.06758539851557</v>
      </c>
      <c r="AE39" s="83" t="n">
        <v>906.1309239411511</v>
      </c>
      <c r="AF39" s="83" t="n">
        <v>955.2905996279463</v>
      </c>
      <c r="AG39" s="83" t="n">
        <v>982.7271997070312</v>
      </c>
      <c r="AH39" s="83" t="n">
        <v>972.8016015625</v>
      </c>
      <c r="AI39" s="83" t="n">
        <v>732.1027508544922</v>
      </c>
      <c r="AJ39" s="83" t="n">
        <v>1148.534930871695</v>
      </c>
      <c r="AK39" s="83" t="n">
        <v>986.6964965820313</v>
      </c>
      <c r="AL39" s="83" t="n">
        <v>824.8580622923671</v>
      </c>
      <c r="AM39" s="87" t="n">
        <v>0.1627917550360496</v>
      </c>
      <c r="AN39" s="36" t="n">
        <v>32.80409626471383</v>
      </c>
      <c r="AO39" s="88" t="n">
        <v>5.452324251598335</v>
      </c>
      <c r="AP39" s="83" t="n">
        <v>1255</v>
      </c>
      <c r="AQ39" s="83" t="n">
        <v>192.5899963378906</v>
      </c>
      <c r="AR39" s="36" t="n">
        <v>-30.07569818382719</v>
      </c>
      <c r="AS39" s="89" t="n">
        <v>64.47228368464459</v>
      </c>
      <c r="AT39" s="33" t="n">
        <v>-0.001467888379089621</v>
      </c>
      <c r="AU39" s="33" t="n">
        <v>-0.1878522910057298</v>
      </c>
      <c r="AV39" s="33" t="n">
        <v>-0.02516110209611211</v>
      </c>
      <c r="AW39" s="33" t="n">
        <v>2.074699472804327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-0.002701468120423378</v>
      </c>
      <c r="D40" s="27" t="n">
        <v>15</v>
      </c>
      <c r="E40" s="23" t="inlineStr">
        <is>
          <t>No</t>
        </is>
      </c>
      <c r="F40" s="23" t="inlineStr">
        <is>
          <t>No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0</v>
      </c>
      <c r="O40" s="23" t="inlineStr">
        <is>
          <t>Very Weak</t>
        </is>
      </c>
      <c r="P40" s="25" t="inlineStr">
        <is>
          <t>Below every average</t>
        </is>
      </c>
      <c r="Q40" s="25" t="inlineStr">
        <is>
          <t>Nebius Group N.V.</t>
        </is>
      </c>
      <c r="R40" s="70" t="n">
        <v>158.7400054931641</v>
      </c>
      <c r="S40" s="71" t="n">
        <v>-0.42999267578125</v>
      </c>
      <c r="T40" s="72" t="n">
        <v>158.8999938964844</v>
      </c>
      <c r="U40" s="72" t="n">
        <v>162.9900054931641</v>
      </c>
      <c r="V40" s="72" t="n">
        <v>155.8580017089844</v>
      </c>
      <c r="W40" s="73" t="n">
        <v>13496800</v>
      </c>
      <c r="X40" s="74" t="n">
        <v>0.6602560982380925</v>
      </c>
      <c r="Y40" s="28" t="n">
        <v>30.23202220364797</v>
      </c>
      <c r="Z40" s="28" t="n">
        <v>3.029092735561083</v>
      </c>
      <c r="AA40" s="28" t="n">
        <v>24.44784592286167</v>
      </c>
      <c r="AB40" s="75" t="n">
        <v>-17.13594317787187</v>
      </c>
      <c r="AC40" s="75" t="n">
        <v>-10.92811433823502</v>
      </c>
      <c r="AD40" s="75" t="n">
        <v>-6.207828839636846</v>
      </c>
      <c r="AE40" s="72" t="n">
        <v>174.2047376205039</v>
      </c>
      <c r="AF40" s="72" t="n">
        <v>196.0149518425761</v>
      </c>
      <c r="AG40" s="72" t="n">
        <v>217.8357000732422</v>
      </c>
      <c r="AH40" s="72" t="n">
        <v>219.776350402832</v>
      </c>
      <c r="AI40" s="72" t="n">
        <v>175.8809255218506</v>
      </c>
      <c r="AJ40" s="72" t="n">
        <v>268.1642654134008</v>
      </c>
      <c r="AK40" s="72" t="n">
        <v>206.427751159668</v>
      </c>
      <c r="AL40" s="72" t="n">
        <v>144.6912369059351</v>
      </c>
      <c r="AM40" s="76" t="n">
        <v>0.1137800599616741</v>
      </c>
      <c r="AN40" s="29" t="n">
        <v>59.81416152325452</v>
      </c>
      <c r="AO40" s="77" t="n">
        <v>10.02648981486796</v>
      </c>
      <c r="AP40" s="72" t="n">
        <v>299.8599853515625</v>
      </c>
      <c r="AQ40" s="72" t="n">
        <v>73.51999664306641</v>
      </c>
      <c r="AR40" s="29" t="n">
        <v>-47.0619578310678</v>
      </c>
      <c r="AS40" s="78" t="n">
        <v>37.6513268098872</v>
      </c>
      <c r="AT40" s="26" t="n">
        <v>-0.0406719990203096</v>
      </c>
      <c r="AU40" s="26" t="n">
        <v>-0.3480367657357831</v>
      </c>
      <c r="AV40" s="26" t="n">
        <v>-0.155098992081803</v>
      </c>
      <c r="AW40" s="26" t="n">
        <v>0.8964219822078932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-0.0178971591799989</v>
      </c>
      <c r="D41" s="34" t="n">
        <v>22</v>
      </c>
      <c r="E41" s="30" t="inlineStr">
        <is>
          <t>No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0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65.84999847412109</v>
      </c>
      <c r="S41" s="82" t="n">
        <v>-1.200004577636719</v>
      </c>
      <c r="T41" s="83" t="n">
        <v>67.01000213623047</v>
      </c>
      <c r="U41" s="83" t="n">
        <v>67.81999969482422</v>
      </c>
      <c r="V41" s="83" t="n">
        <v>65.77999877929688</v>
      </c>
      <c r="W41" s="84" t="n">
        <v>37861500</v>
      </c>
      <c r="X41" s="85" t="n">
        <v>0.8932912029284445</v>
      </c>
      <c r="Y41" s="35" t="n">
        <v>37.12018753285767</v>
      </c>
      <c r="Z41" s="35" t="n">
        <v>19.50947337622351</v>
      </c>
      <c r="AA41" s="35" t="n">
        <v>23.98383109631815</v>
      </c>
      <c r="AB41" s="86" t="n">
        <v>-1.736392296751021</v>
      </c>
      <c r="AC41" s="86" t="n">
        <v>-1.533133547564464</v>
      </c>
      <c r="AD41" s="86" t="n">
        <v>-0.2032587491865563</v>
      </c>
      <c r="AE41" s="83" t="n">
        <v>67.95398692537772</v>
      </c>
      <c r="AF41" s="83" t="n">
        <v>69.76836836843587</v>
      </c>
      <c r="AG41" s="83" t="n">
        <v>74.26800033569336</v>
      </c>
      <c r="AH41" s="83" t="n">
        <v>74.58829978942872</v>
      </c>
      <c r="AI41" s="83" t="n">
        <v>82.2749998474121</v>
      </c>
      <c r="AJ41" s="83" t="n">
        <v>72.91022149378907</v>
      </c>
      <c r="AK41" s="83" t="n">
        <v>69.15200042724609</v>
      </c>
      <c r="AL41" s="83" t="n">
        <v>65.39377936070312</v>
      </c>
      <c r="AM41" s="87" t="n">
        <v>0.06069615189476191</v>
      </c>
      <c r="AN41" s="36" t="n">
        <v>10.86945003274908</v>
      </c>
      <c r="AO41" s="88" t="n">
        <v>3.218531040784891</v>
      </c>
      <c r="AP41" s="83" t="n">
        <v>116.7330017089844</v>
      </c>
      <c r="AQ41" s="83" t="n">
        <v>64.09999847412109</v>
      </c>
      <c r="AR41" s="36" t="n">
        <v>-43.58921854996475</v>
      </c>
      <c r="AS41" s="89" t="n">
        <v>3.32491002307242</v>
      </c>
      <c r="AT41" s="33" t="n">
        <v>-0.06635474813802966</v>
      </c>
      <c r="AU41" s="33" t="n">
        <v>-0.0818461049452347</v>
      </c>
      <c r="AV41" s="33" t="n">
        <v>-0.06463072376618118</v>
      </c>
      <c r="AW41" s="33" t="n">
        <v>-0.2976749469518674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0.03299495242460204</v>
      </c>
      <c r="D42" s="27" t="n">
        <v>1</v>
      </c>
      <c r="E42" s="23" t="inlineStr">
        <is>
          <t>Yes</t>
        </is>
      </c>
      <c r="F42" s="23" t="inlineStr">
        <is>
          <t>No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No</t>
        </is>
      </c>
      <c r="M42" s="23" t="inlineStr">
        <is>
          <t>No</t>
        </is>
      </c>
      <c r="N42" s="69" t="n">
        <v>1</v>
      </c>
      <c r="O42" s="23" t="inlineStr">
        <is>
          <t>Very Weak</t>
        </is>
      </c>
      <c r="P42" s="25" t="inlineStr">
        <is>
          <t>Below every average</t>
        </is>
      </c>
      <c r="Q42" s="25" t="inlineStr">
        <is>
          <t>Nokia Oyj</t>
        </is>
      </c>
      <c r="R42" s="70" t="n">
        <v>8.140000343322754</v>
      </c>
      <c r="S42" s="71" t="n">
        <v>0.2600002288818359</v>
      </c>
      <c r="T42" s="72" t="n">
        <v>8.079999923706055</v>
      </c>
      <c r="U42" s="72" t="n">
        <v>8.270000457763672</v>
      </c>
      <c r="V42" s="72" t="n">
        <v>8.039999961853027</v>
      </c>
      <c r="W42" s="73" t="n">
        <v>84703600</v>
      </c>
      <c r="X42" s="74" t="n">
        <v>1.105592448041158</v>
      </c>
      <c r="Y42" s="28" t="n">
        <v>33.07518734981166</v>
      </c>
      <c r="Z42" s="28" t="n">
        <v>11.21495896303204</v>
      </c>
      <c r="AA42" s="28" t="n">
        <v>23.63349289230197</v>
      </c>
      <c r="AB42" s="75" t="n">
        <v>-0.4990455222264067</v>
      </c>
      <c r="AC42" s="75" t="n">
        <v>-0.2928129091206173</v>
      </c>
      <c r="AD42" s="75" t="n">
        <v>-0.2062326131057894</v>
      </c>
      <c r="AE42" s="72" t="n">
        <v>8.871347879760997</v>
      </c>
      <c r="AF42" s="72" t="n">
        <v>9.525164059117431</v>
      </c>
      <c r="AG42" s="72" t="n">
        <v>10.12100004196167</v>
      </c>
      <c r="AH42" s="72" t="n">
        <v>10.99409999847412</v>
      </c>
      <c r="AI42" s="72" t="n">
        <v>10.24570000171661</v>
      </c>
      <c r="AJ42" s="72" t="n">
        <v>11.34481578412742</v>
      </c>
      <c r="AK42" s="72" t="n">
        <v>9.755999994277953</v>
      </c>
      <c r="AL42" s="72" t="n">
        <v>8.167184204428491</v>
      </c>
      <c r="AM42" s="76" t="n">
        <v>-0.008554755459823482</v>
      </c>
      <c r="AN42" s="29" t="n">
        <v>32.57104942151144</v>
      </c>
      <c r="AO42" s="77" t="n">
        <v>6.386207148071477</v>
      </c>
      <c r="AP42" s="72" t="n">
        <v>17.45000076293945</v>
      </c>
      <c r="AQ42" s="72" t="n">
        <v>5.840000152587891</v>
      </c>
      <c r="AR42" s="29" t="n">
        <v>-53.35243560211988</v>
      </c>
      <c r="AS42" s="78" t="n">
        <v>19.81050878398892</v>
      </c>
      <c r="AT42" s="26" t="n">
        <v>-0.1094091862622907</v>
      </c>
      <c r="AU42" s="26" t="n">
        <v>-0.2195589544438113</v>
      </c>
      <c r="AV42" s="26" t="n">
        <v>-0.1228447653503802</v>
      </c>
      <c r="AW42" s="26" t="n">
        <v>0.2581144678957765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-0.005890391406873863</v>
      </c>
      <c r="D43" s="34" t="n">
        <v>18</v>
      </c>
      <c r="E43" s="30" t="inlineStr">
        <is>
          <t>No</t>
        </is>
      </c>
      <c r="F43" s="30" t="inlineStr">
        <is>
          <t>No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No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1</v>
      </c>
      <c r="O43" s="30" t="inlineStr">
        <is>
          <t>Very 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210.9600067138672</v>
      </c>
      <c r="S43" s="82" t="n">
        <v>-1.25</v>
      </c>
      <c r="T43" s="83" t="n">
        <v>210.9900054931641</v>
      </c>
      <c r="U43" s="83" t="n">
        <v>213.8500061035156</v>
      </c>
      <c r="V43" s="83" t="n">
        <v>210.1799926757812</v>
      </c>
      <c r="W43" s="84" t="n">
        <v>80189800</v>
      </c>
      <c r="X43" s="85" t="n">
        <v>0.7615025730095618</v>
      </c>
      <c r="Y43" s="35" t="n">
        <v>38.08914843709525</v>
      </c>
      <c r="Z43" s="35" t="n">
        <v>2.350147576707706</v>
      </c>
      <c r="AA43" s="35" t="n">
        <v>19.06377139691503</v>
      </c>
      <c r="AB43" s="86" t="n">
        <v>-2.649258903396998</v>
      </c>
      <c r="AC43" s="86" t="n">
        <v>-0.497469631881383</v>
      </c>
      <c r="AD43" s="86" t="n">
        <v>-2.151789271515615</v>
      </c>
      <c r="AE43" s="83" t="n">
        <v>217.2367742710894</v>
      </c>
      <c r="AF43" s="83" t="n">
        <v>221.6949001352083</v>
      </c>
      <c r="AG43" s="83" t="n">
        <v>222.4826007080078</v>
      </c>
      <c r="AH43" s="83" t="n">
        <v>214.3969999694824</v>
      </c>
      <c r="AI43" s="83" t="n">
        <v>203.6654000854492</v>
      </c>
      <c r="AJ43" s="83" t="n">
        <v>242.5778794973912</v>
      </c>
      <c r="AK43" s="83" t="n">
        <v>225.5415016174316</v>
      </c>
      <c r="AL43" s="83" t="n">
        <v>208.5051237374721</v>
      </c>
      <c r="AM43" s="87" t="n">
        <v>0.0720482661776031</v>
      </c>
      <c r="AN43" s="36" t="n">
        <v>15.10708916787921</v>
      </c>
      <c r="AO43" s="88" t="n">
        <v>2.873557012928595</v>
      </c>
      <c r="AP43" s="83" t="n">
        <v>243.3699951171875</v>
      </c>
      <c r="AQ43" s="83" t="n">
        <v>164.2700042724609</v>
      </c>
      <c r="AR43" s="36" t="n">
        <v>-13.3171668872797</v>
      </c>
      <c r="AS43" s="89" t="n">
        <v>59.02655859095965</v>
      </c>
      <c r="AT43" s="33" t="n">
        <v>-0.01480408208405992</v>
      </c>
      <c r="AU43" s="33" t="n">
        <v>-0.06064651797194942</v>
      </c>
      <c r="AV43" s="33" t="n">
        <v>0.07353321770373666</v>
      </c>
      <c r="AW43" s="33" t="n">
        <v>0.1311528510126927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0.002854363380524472</v>
      </c>
      <c r="D44" s="27" t="n">
        <v>10</v>
      </c>
      <c r="E44" s="23" t="inlineStr">
        <is>
          <t>Yes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Same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6</v>
      </c>
      <c r="O44" s="23" t="inlineStr">
        <is>
          <t>Strong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196.75</v>
      </c>
      <c r="S44" s="71" t="n">
        <v>0.55999755859375</v>
      </c>
      <c r="T44" s="72" t="n">
        <v>195.0200042724609</v>
      </c>
      <c r="U44" s="72" t="n">
        <v>197.4900054931641</v>
      </c>
      <c r="V44" s="72" t="n">
        <v>190.5700073242188</v>
      </c>
      <c r="W44" s="73" t="n">
        <v>17668400</v>
      </c>
      <c r="X44" s="74" t="n">
        <v>0.796183919368601</v>
      </c>
      <c r="Y44" s="28" t="n">
        <v>54.41618743019004</v>
      </c>
      <c r="Z44" s="28" t="n">
        <v>43.17304556051803</v>
      </c>
      <c r="AA44" s="28" t="n">
        <v>24.97402160954004</v>
      </c>
      <c r="AB44" s="75" t="n">
        <v>4.228295558509984</v>
      </c>
      <c r="AC44" s="75" t="n">
        <v>5.415063514633605</v>
      </c>
      <c r="AD44" s="75" t="n">
        <v>-1.186767956123621</v>
      </c>
      <c r="AE44" s="72" t="n">
        <v>196.8999160259022</v>
      </c>
      <c r="AF44" s="72" t="n">
        <v>194.0377184436726</v>
      </c>
      <c r="AG44" s="72" t="n">
        <v>184.7521994018555</v>
      </c>
      <c r="AH44" s="72" t="n">
        <v>159.5515995025635</v>
      </c>
      <c r="AI44" s="72" t="n">
        <v>153.1487247085571</v>
      </c>
      <c r="AJ44" s="72" t="n">
        <v>210.2138483907595</v>
      </c>
      <c r="AK44" s="72" t="n">
        <v>195.5144996643066</v>
      </c>
      <c r="AL44" s="72" t="n">
        <v>180.8151509378538</v>
      </c>
      <c r="AM44" s="76" t="n">
        <v>0.5420256828613761</v>
      </c>
      <c r="AN44" s="29" t="n">
        <v>15.03658168748738</v>
      </c>
      <c r="AO44" s="77" t="n">
        <v>4.132884126794792</v>
      </c>
      <c r="AP44" s="72" t="n">
        <v>212.9400024414062</v>
      </c>
      <c r="AQ44" s="72" t="n">
        <v>106.370002746582</v>
      </c>
      <c r="AR44" s="29" t="n">
        <v>-7.603081739355755</v>
      </c>
      <c r="AS44" s="78" t="n">
        <v>84.80810501288521</v>
      </c>
      <c r="AT44" s="26" t="n">
        <v>0.05762512116887764</v>
      </c>
      <c r="AU44" s="26" t="n">
        <v>0.02160031019893083</v>
      </c>
      <c r="AV44" s="26" t="n">
        <v>0.4958564724853392</v>
      </c>
      <c r="AW44" s="26" t="n">
        <v>0.1068917018284108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0.01782099055964514</v>
      </c>
      <c r="D45" s="34" t="n">
        <v>5</v>
      </c>
      <c r="E45" s="30" t="inlineStr">
        <is>
          <t>Yes</t>
        </is>
      </c>
      <c r="F45" s="30" t="inlineStr">
        <is>
          <t>No</t>
        </is>
      </c>
      <c r="G45" s="30" t="inlineStr">
        <is>
          <t>No</t>
        </is>
      </c>
      <c r="H45" s="30" t="inlineStr">
        <is>
          <t>Yes</t>
        </is>
      </c>
      <c r="I45" s="30" t="inlineStr">
        <is>
          <t>No</t>
        </is>
      </c>
      <c r="J45" s="30" t="inlineStr">
        <is>
          <t>No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3</v>
      </c>
      <c r="O45" s="30" t="inlineStr">
        <is>
          <t>Weak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175.9100036621094</v>
      </c>
      <c r="S45" s="82" t="n">
        <v>3.080001831054688</v>
      </c>
      <c r="T45" s="83" t="n">
        <v>172.0700073242188</v>
      </c>
      <c r="U45" s="83" t="n">
        <v>176.9799957275391</v>
      </c>
      <c r="V45" s="83" t="n">
        <v>171.4799957275391</v>
      </c>
      <c r="W45" s="84" t="n">
        <v>7255800</v>
      </c>
      <c r="X45" s="85" t="n">
        <v>0.7167751342508624</v>
      </c>
      <c r="Y45" s="35" t="n">
        <v>47.94911125931755</v>
      </c>
      <c r="Z45" s="35" t="n">
        <v>49.61408648574561</v>
      </c>
      <c r="AA45" s="35" t="n">
        <v>9.254356537833681</v>
      </c>
      <c r="AB45" s="86" t="n">
        <v>-1.486125698832865</v>
      </c>
      <c r="AC45" s="86" t="n">
        <v>-0.8784836092705042</v>
      </c>
      <c r="AD45" s="86" t="n">
        <v>-0.6076420895623607</v>
      </c>
      <c r="AE45" s="83" t="n">
        <v>175.5208309460372</v>
      </c>
      <c r="AF45" s="83" t="n">
        <v>177.5518767191343</v>
      </c>
      <c r="AG45" s="83" t="n">
        <v>176.112399597168</v>
      </c>
      <c r="AH45" s="83" t="n">
        <v>180.8337998962402</v>
      </c>
      <c r="AI45" s="83" t="n">
        <v>169.3303999328613</v>
      </c>
      <c r="AJ45" s="83" t="n">
        <v>186.990227928308</v>
      </c>
      <c r="AK45" s="83" t="n">
        <v>178.1694984436035</v>
      </c>
      <c r="AL45" s="83" t="n">
        <v>169.348768958899</v>
      </c>
      <c r="AM45" s="87" t="n">
        <v>0.3719213198062474</v>
      </c>
      <c r="AN45" s="36" t="n">
        <v>9.901503413050843</v>
      </c>
      <c r="AO45" s="88" t="n">
        <v>3.861400114773116</v>
      </c>
      <c r="AP45" s="83" t="n">
        <v>259.9200134277344</v>
      </c>
      <c r="AQ45" s="83" t="n">
        <v>121.9899978637695</v>
      </c>
      <c r="AR45" s="36" t="n">
        <v>-32.32148562079939</v>
      </c>
      <c r="AS45" s="89" t="n">
        <v>39.09229298486849</v>
      </c>
      <c r="AT45" s="33" t="n">
        <v>0.02207892068027362</v>
      </c>
      <c r="AU45" s="33" t="n">
        <v>-0.09446098714926521</v>
      </c>
      <c r="AV45" s="33" t="n">
        <v>0.03452135149228619</v>
      </c>
      <c r="AW45" s="33" t="n">
        <v>0.02841274787280179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0.0269425462813182</v>
      </c>
      <c r="D46" s="27" t="n">
        <v>2</v>
      </c>
      <c r="E46" s="23" t="inlineStr">
        <is>
          <t>Yes</t>
        </is>
      </c>
      <c r="F46" s="23" t="inlineStr">
        <is>
          <t>No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1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52.59999847412109</v>
      </c>
      <c r="S46" s="71" t="n">
        <v>1.379997253417969</v>
      </c>
      <c r="T46" s="72" t="n">
        <v>50.72999954223633</v>
      </c>
      <c r="U46" s="72" t="n">
        <v>52.91500091552734</v>
      </c>
      <c r="V46" s="72" t="n">
        <v>49.52199935913086</v>
      </c>
      <c r="W46" s="73" t="n">
        <v>13443900</v>
      </c>
      <c r="X46" s="74" t="n">
        <v>0.6372723176734173</v>
      </c>
      <c r="Y46" s="28" t="n">
        <v>33.38121001460085</v>
      </c>
      <c r="Z46" s="28" t="n">
        <v>11.53978165686383</v>
      </c>
      <c r="AA46" s="28" t="n">
        <v>28.0508977912245</v>
      </c>
      <c r="AB46" s="75" t="n">
        <v>-4.841698765482768</v>
      </c>
      <c r="AC46" s="75" t="n">
        <v>-3.370634955842075</v>
      </c>
      <c r="AD46" s="75" t="n">
        <v>-1.471063809640693</v>
      </c>
      <c r="AE46" s="72" t="n">
        <v>54.61105695914971</v>
      </c>
      <c r="AF46" s="72" t="n">
        <v>60.46784492508193</v>
      </c>
      <c r="AG46" s="72" t="n">
        <v>66.34119979858399</v>
      </c>
      <c r="AH46" s="72" t="n">
        <v>76.28500003814698</v>
      </c>
      <c r="AI46" s="72" t="n">
        <v>80.58665008544922</v>
      </c>
      <c r="AJ46" s="72" t="n">
        <v>81.12368638563906</v>
      </c>
      <c r="AK46" s="72" t="n">
        <v>63.37549953460693</v>
      </c>
      <c r="AL46" s="72" t="n">
        <v>45.6273126835748</v>
      </c>
      <c r="AM46" s="76" t="n">
        <v>0.1964337497985267</v>
      </c>
      <c r="AN46" s="29" t="n">
        <v>56.00961564441958</v>
      </c>
      <c r="AO46" s="77" t="n">
        <v>7.583415236829979</v>
      </c>
      <c r="AP46" s="72" t="n">
        <v>151</v>
      </c>
      <c r="AQ46" s="72" t="n">
        <v>37.56999969482422</v>
      </c>
      <c r="AR46" s="29" t="n">
        <v>-65.16556392442313</v>
      </c>
      <c r="AS46" s="78" t="n">
        <v>13.25046172869583</v>
      </c>
      <c r="AT46" s="26" t="n">
        <v>0.03461837758164554</v>
      </c>
      <c r="AU46" s="26" t="n">
        <v>-0.2854232028531717</v>
      </c>
      <c r="AV46" s="26" t="n">
        <v>-0.2142217425199112</v>
      </c>
      <c r="AW46" s="26" t="n">
        <v>-0.2459862834952119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-0.01816121706883533</v>
      </c>
      <c r="D47" s="34" t="n">
        <v>23</v>
      </c>
      <c r="E47" s="30" t="inlineStr">
        <is>
          <t>No</t>
        </is>
      </c>
      <c r="F47" s="30" t="inlineStr">
        <is>
          <t>No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1</v>
      </c>
      <c r="O47" s="30" t="inlineStr">
        <is>
          <t>Very 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1238.030029296875</v>
      </c>
      <c r="S47" s="82" t="n">
        <v>-22.9000244140625</v>
      </c>
      <c r="T47" s="83" t="n">
        <v>1271.619995117188</v>
      </c>
      <c r="U47" s="83" t="n">
        <v>1299.989990234375</v>
      </c>
      <c r="V47" s="83" t="n">
        <v>1228.890014648438</v>
      </c>
      <c r="W47" s="84" t="n">
        <v>7923500</v>
      </c>
      <c r="X47" s="85" t="n">
        <v>0.9869504805832892</v>
      </c>
      <c r="Y47" s="35" t="n">
        <v>30.35424393432389</v>
      </c>
      <c r="Z47" s="35" t="n">
        <v>1.812092702669409</v>
      </c>
      <c r="AA47" s="35" t="n">
        <v>24.15667844910326</v>
      </c>
      <c r="AB47" s="86" t="n">
        <v>-98.59868043721394</v>
      </c>
      <c r="AC47" s="86" t="n">
        <v>-63.57501776005159</v>
      </c>
      <c r="AD47" s="86" t="n">
        <v>-35.02366267716236</v>
      </c>
      <c r="AE47" s="83" t="n">
        <v>1350.565189464089</v>
      </c>
      <c r="AF47" s="83" t="n">
        <v>1476.089997642194</v>
      </c>
      <c r="AG47" s="83" t="n">
        <v>1593.452893066406</v>
      </c>
      <c r="AH47" s="83" t="n">
        <v>1626.443444824219</v>
      </c>
      <c r="AI47" s="83" t="n">
        <v>1236.330172271729</v>
      </c>
      <c r="AJ47" s="83" t="n">
        <v>1885.163318328068</v>
      </c>
      <c r="AK47" s="83" t="n">
        <v>1530.967492675781</v>
      </c>
      <c r="AL47" s="83" t="n">
        <v>1176.771667023495</v>
      </c>
      <c r="AM47" s="87" t="n">
        <v>0.08647527417999233</v>
      </c>
      <c r="AN47" s="36" t="n">
        <v>46.2708486426754</v>
      </c>
      <c r="AO47" s="88" t="n">
        <v>7.765658824247394</v>
      </c>
      <c r="AP47" s="83" t="n">
        <v>2354.389892578125</v>
      </c>
      <c r="AQ47" s="83" t="n">
        <v>146</v>
      </c>
      <c r="AR47" s="36" t="n">
        <v>-47.41609989069413</v>
      </c>
      <c r="AS47" s="89" t="n">
        <v>49.44914994254091</v>
      </c>
      <c r="AT47" s="33" t="n">
        <v>-0.04715617426976249</v>
      </c>
      <c r="AU47" s="33" t="n">
        <v>-0.2940146481312547</v>
      </c>
      <c r="AV47" s="33" t="n">
        <v>-0.03144970137309167</v>
      </c>
      <c r="AW47" s="33" t="n">
        <v>4.2153930568333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-0.006300350889428041</v>
      </c>
      <c r="D48" s="27" t="n">
        <v>19</v>
      </c>
      <c r="E48" s="23" t="inlineStr">
        <is>
          <t>No</t>
        </is>
      </c>
      <c r="F48" s="23" t="inlineStr">
        <is>
          <t>No</t>
        </is>
      </c>
      <c r="G48" s="23" t="inlineStr">
        <is>
          <t>No</t>
        </is>
      </c>
      <c r="H48" s="23" t="inlineStr">
        <is>
          <t>No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4</v>
      </c>
      <c r="O48" s="23" t="inlineStr">
        <is>
          <t>Neutral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372.2200012207031</v>
      </c>
      <c r="S48" s="71" t="n">
        <v>-2.3599853515625</v>
      </c>
      <c r="T48" s="72" t="n">
        <v>373.2000122070312</v>
      </c>
      <c r="U48" s="72" t="n">
        <v>377.3200073242188</v>
      </c>
      <c r="V48" s="72" t="n">
        <v>365.2699890136719</v>
      </c>
      <c r="W48" s="73" t="n">
        <v>34763000</v>
      </c>
      <c r="X48" s="74" t="n">
        <v>0.9588110885924566</v>
      </c>
      <c r="Y48" s="28" t="n">
        <v>51.52129291158899</v>
      </c>
      <c r="Z48" s="28" t="n">
        <v>57.90542715732573</v>
      </c>
      <c r="AA48" s="28" t="n">
        <v>12.03184297972192</v>
      </c>
      <c r="AB48" s="75" t="n">
        <v>2.635901563917059</v>
      </c>
      <c r="AC48" s="75" t="n">
        <v>2.765915187705957</v>
      </c>
      <c r="AD48" s="75" t="n">
        <v>-0.1300136237888978</v>
      </c>
      <c r="AE48" s="72" t="n">
        <v>372.9983450140907</v>
      </c>
      <c r="AF48" s="72" t="n">
        <v>370.6605621301886</v>
      </c>
      <c r="AG48" s="72" t="n">
        <v>363.7681982421875</v>
      </c>
      <c r="AH48" s="72" t="n">
        <v>368.2410983276367</v>
      </c>
      <c r="AI48" s="72" t="n">
        <v>386.3473991394043</v>
      </c>
      <c r="AJ48" s="72" t="n">
        <v>390.2531586016398</v>
      </c>
      <c r="AK48" s="72" t="n">
        <v>369.8669998168945</v>
      </c>
      <c r="AL48" s="72" t="n">
        <v>349.4808410321493</v>
      </c>
      <c r="AM48" s="76" t="n">
        <v>0.5577107592620473</v>
      </c>
      <c r="AN48" s="29" t="n">
        <v>11.02350779866145</v>
      </c>
      <c r="AO48" s="77" t="n">
        <v>3.378913481318305</v>
      </c>
      <c r="AP48" s="72" t="n">
        <v>498.8299865722656</v>
      </c>
      <c r="AQ48" s="72" t="n">
        <v>297.3800048828125</v>
      </c>
      <c r="AR48" s="29" t="n">
        <v>-25.38139020502138</v>
      </c>
      <c r="AS48" s="78" t="n">
        <v>37.15065929033482</v>
      </c>
      <c r="AT48" s="26" t="n">
        <v>0.04933468634353</v>
      </c>
      <c r="AU48" s="26" t="n">
        <v>-0.01513468059415046</v>
      </c>
      <c r="AV48" s="26" t="n">
        <v>0.2037384378477971</v>
      </c>
      <c r="AW48" s="26" t="n">
        <v>-0.1723294489674395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Thursday, 22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30 Oct 2026, 12:56 AM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9 of 40</t>
        </is>
      </c>
      <c r="AA3" s="45" t="inlineStr">
        <is>
          <t>31 of 40</t>
        </is>
      </c>
      <c r="AC3" s="46" t="inlineStr">
        <is>
          <t>3.3 / 9</t>
        </is>
      </c>
      <c r="AE3" s="47" t="inlineStr">
        <is>
          <t>11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-0.009387450858376001</v>
      </c>
      <c r="D7" s="27" t="n">
        <v>9</v>
      </c>
      <c r="E7" s="23" t="inlineStr">
        <is>
          <t>No</t>
        </is>
      </c>
      <c r="F7" s="23" t="inlineStr">
        <is>
          <t>Yes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166.7299957275391</v>
      </c>
      <c r="S7" s="71" t="n">
        <v>-1.580001831054688</v>
      </c>
      <c r="T7" s="72" t="n">
        <v>166.8999938964844</v>
      </c>
      <c r="U7" s="72" t="n">
        <v>167.3600006103516</v>
      </c>
      <c r="V7" s="72" t="n">
        <v>164.7700042724609</v>
      </c>
      <c r="W7" s="73" t="n">
        <v>10754800</v>
      </c>
      <c r="X7" s="74" t="n">
        <v>1.426979232455326</v>
      </c>
      <c r="Y7" s="28" t="n">
        <v>40.46087787610487</v>
      </c>
      <c r="Z7" s="28" t="n">
        <v>26.95304738971143</v>
      </c>
      <c r="AA7" s="28" t="n">
        <v>28.53816648840618</v>
      </c>
      <c r="AB7" s="75" t="n">
        <v>-1.379444164219677</v>
      </c>
      <c r="AC7" s="75" t="n">
        <v>-1.505168362194717</v>
      </c>
      <c r="AD7" s="75" t="n">
        <v>0.1257241979750396</v>
      </c>
      <c r="AE7" s="72" t="n">
        <v>167.583703262533</v>
      </c>
      <c r="AF7" s="72" t="n">
        <v>168.7362409192285</v>
      </c>
      <c r="AG7" s="72" t="n">
        <v>172.6595989990234</v>
      </c>
      <c r="AH7" s="72" t="n">
        <v>176.5622994995117</v>
      </c>
      <c r="AI7" s="72" t="n">
        <v>173.1388494110107</v>
      </c>
      <c r="AJ7" s="72" t="n">
        <v>171.134595145176</v>
      </c>
      <c r="AK7" s="72" t="n">
        <v>168.5054977416992</v>
      </c>
      <c r="AL7" s="72" t="n">
        <v>165.8764003382225</v>
      </c>
      <c r="AM7" s="76" t="n">
        <v>0.1623362048488192</v>
      </c>
      <c r="AN7" s="29" t="n">
        <v>3.120488575995188</v>
      </c>
      <c r="AO7" s="77" t="n">
        <v>1.527032540117882</v>
      </c>
      <c r="AP7" s="72" t="n">
        <v>188.1900024414062</v>
      </c>
      <c r="AQ7" s="72" t="n">
        <v>147.1399993896484</v>
      </c>
      <c r="AR7" s="29" t="n">
        <v>-11.40337235531353</v>
      </c>
      <c r="AS7" s="78" t="n">
        <v>47.72227742149158</v>
      </c>
      <c r="AT7" s="26" t="n">
        <v>-0.006909307679590748</v>
      </c>
      <c r="AU7" s="26" t="n">
        <v>-0.01981193565581485</v>
      </c>
      <c r="AV7" s="26" t="n">
        <v>-0.08721125377856764</v>
      </c>
      <c r="AW7" s="26" t="n">
        <v>0.07484528736337714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0.01318878159244652</v>
      </c>
      <c r="D8" s="34" t="n">
        <v>3</v>
      </c>
      <c r="E8" s="30" t="inlineStr">
        <is>
          <t>Yes</t>
        </is>
      </c>
      <c r="F8" s="30" t="inlineStr">
        <is>
          <t>Yes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Same</t>
        </is>
      </c>
      <c r="L8" s="30" t="inlineStr">
        <is>
          <t>Yes</t>
        </is>
      </c>
      <c r="M8" s="30" t="inlineStr">
        <is>
          <t>Yes</t>
        </is>
      </c>
      <c r="N8" s="80" t="n">
        <v>9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181.3000030517578</v>
      </c>
      <c r="S8" s="82" t="n">
        <v>2.360000610351562</v>
      </c>
      <c r="T8" s="83" t="n">
        <v>179.6600036621094</v>
      </c>
      <c r="U8" s="83" t="n">
        <v>182.25</v>
      </c>
      <c r="V8" s="83" t="n">
        <v>178.9499969482422</v>
      </c>
      <c r="W8" s="84" t="n">
        <v>10120300</v>
      </c>
      <c r="X8" s="85" t="n">
        <v>1.181749287409956</v>
      </c>
      <c r="Y8" s="35" t="n">
        <v>69.92181667403219</v>
      </c>
      <c r="Z8" s="35" t="n">
        <v>94.43143561434077</v>
      </c>
      <c r="AA8" s="35" t="n">
        <v>19.19047476157199</v>
      </c>
      <c r="AB8" s="86" t="n">
        <v>2.789358745497964</v>
      </c>
      <c r="AC8" s="86" t="n">
        <v>1.643547033841219</v>
      </c>
      <c r="AD8" s="86" t="n">
        <v>1.145811711656745</v>
      </c>
      <c r="AE8" s="83" t="n">
        <v>177.0726661407417</v>
      </c>
      <c r="AF8" s="83" t="n">
        <v>173.4417052601625</v>
      </c>
      <c r="AG8" s="83" t="n">
        <v>170.8997991943359</v>
      </c>
      <c r="AH8" s="83" t="n">
        <v>164.9419996643066</v>
      </c>
      <c r="AI8" s="83" t="n">
        <v>157.9731000518799</v>
      </c>
      <c r="AJ8" s="83" t="n">
        <v>181.2516670417932</v>
      </c>
      <c r="AK8" s="83" t="n">
        <v>172.0474998474121</v>
      </c>
      <c r="AL8" s="83" t="n">
        <v>162.843332653031</v>
      </c>
      <c r="AM8" s="87" t="n">
        <v>1.002625767706293</v>
      </c>
      <c r="AN8" s="36" t="n">
        <v>10.69956518117866</v>
      </c>
      <c r="AO8" s="88" t="n">
        <v>1.578460087875272</v>
      </c>
      <c r="AP8" s="83" t="n">
        <v>182.25</v>
      </c>
      <c r="AQ8" s="83" t="n">
        <v>141.9700012207031</v>
      </c>
      <c r="AR8" s="36" t="n">
        <v>-0.5212603282536032</v>
      </c>
      <c r="AS8" s="89" t="n">
        <v>97.6415169388474</v>
      </c>
      <c r="AT8" s="33" t="n">
        <v>0.02319544304826482</v>
      </c>
      <c r="AU8" s="33" t="n">
        <v>0.07405213136262345</v>
      </c>
      <c r="AV8" s="33" t="n">
        <v>0.1152118772448918</v>
      </c>
      <c r="AW8" s="33" t="n">
        <v>0.1711886271161096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0.01088509279775085</v>
      </c>
      <c r="D9" s="27" t="n">
        <v>5</v>
      </c>
      <c r="E9" s="23" t="inlineStr">
        <is>
          <t>Yes</t>
        </is>
      </c>
      <c r="F9" s="23" t="inlineStr">
        <is>
          <t>Yes</t>
        </is>
      </c>
      <c r="G9" s="23" t="inlineStr">
        <is>
          <t>Yes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Yes</t>
        </is>
      </c>
      <c r="K9" s="23" t="inlineStr">
        <is>
          <t>Yes</t>
        </is>
      </c>
      <c r="L9" s="23" t="inlineStr">
        <is>
          <t>Yes</t>
        </is>
      </c>
      <c r="M9" s="23" t="inlineStr">
        <is>
          <t>Yes</t>
        </is>
      </c>
      <c r="N9" s="69" t="n">
        <v>9</v>
      </c>
      <c r="O9" s="23" t="inlineStr">
        <is>
          <t>Very Strong</t>
        </is>
      </c>
      <c r="P9" s="25" t="inlineStr">
        <is>
          <t>Above every average</t>
        </is>
      </c>
      <c r="Q9" s="25" t="inlineStr">
        <is>
          <t>State Street Financial Select Sector SPDR ETF</t>
        </is>
      </c>
      <c r="R9" s="70" t="n">
        <v>56.65000152587891</v>
      </c>
      <c r="S9" s="71" t="n">
        <v>0.6100006103515625</v>
      </c>
      <c r="T9" s="72" t="n">
        <v>55.83000183105469</v>
      </c>
      <c r="U9" s="72" t="n">
        <v>56.66999816894531</v>
      </c>
      <c r="V9" s="72" t="n">
        <v>55.81999969482422</v>
      </c>
      <c r="W9" s="73" t="n">
        <v>32580900</v>
      </c>
      <c r="X9" s="74" t="n">
        <v>0.895300789947847</v>
      </c>
      <c r="Y9" s="28" t="n">
        <v>63.15013993233265</v>
      </c>
      <c r="Z9" s="28" t="n">
        <v>99.40662761411552</v>
      </c>
      <c r="AA9" s="28" t="n">
        <v>26.17112586409335</v>
      </c>
      <c r="AB9" s="75" t="n">
        <v>0.05677631848188724</v>
      </c>
      <c r="AC9" s="75" t="n">
        <v>-0.2813213118906853</v>
      </c>
      <c r="AD9" s="75" t="n">
        <v>0.3380976303725725</v>
      </c>
      <c r="AE9" s="72" t="n">
        <v>55.59529048073912</v>
      </c>
      <c r="AF9" s="72" t="n">
        <v>55.24278833744152</v>
      </c>
      <c r="AG9" s="72" t="n">
        <v>56.12380004882812</v>
      </c>
      <c r="AH9" s="72" t="n">
        <v>55.65080001831055</v>
      </c>
      <c r="AI9" s="72" t="n">
        <v>53.69000001907349</v>
      </c>
      <c r="AJ9" s="72" t="n">
        <v>56.39622983848204</v>
      </c>
      <c r="AK9" s="72" t="n">
        <v>54.63200016021729</v>
      </c>
      <c r="AL9" s="72" t="n">
        <v>52.86777048195253</v>
      </c>
      <c r="AM9" s="76" t="n">
        <v>1.07192138600867</v>
      </c>
      <c r="AN9" s="29" t="n">
        <v>6.458594498062903</v>
      </c>
      <c r="AO9" s="77" t="n">
        <v>1.253828211755809</v>
      </c>
      <c r="AP9" s="72" t="n">
        <v>58.59999847412109</v>
      </c>
      <c r="AQ9" s="72" t="n">
        <v>47.66999816894531</v>
      </c>
      <c r="AR9" s="29" t="n">
        <v>-3.327639930064752</v>
      </c>
      <c r="AS9" s="78" t="n">
        <v>82.15922329554934</v>
      </c>
      <c r="AT9" s="26" t="n">
        <v>0.02496835637209394</v>
      </c>
      <c r="AU9" s="26" t="n">
        <v>0.0386872125950195</v>
      </c>
      <c r="AV9" s="26" t="n">
        <v>0.006038006469471613</v>
      </c>
      <c r="AW9" s="26" t="n">
        <v>0.03432537981380901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-0.008656161026780351</v>
      </c>
      <c r="D10" s="34" t="n">
        <v>8</v>
      </c>
      <c r="E10" s="30" t="inlineStr">
        <is>
          <t>No</t>
        </is>
      </c>
      <c r="F10" s="30" t="inlineStr">
        <is>
          <t>Yes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67.56999969482422</v>
      </c>
      <c r="S10" s="82" t="n">
        <v>-0.5900039672851562</v>
      </c>
      <c r="T10" s="83" t="n">
        <v>68.73999786376953</v>
      </c>
      <c r="U10" s="83" t="n">
        <v>68.77999877929688</v>
      </c>
      <c r="V10" s="83" t="n">
        <v>66.29000091552734</v>
      </c>
      <c r="W10" s="84" t="n">
        <v>41617500</v>
      </c>
      <c r="X10" s="85" t="n">
        <v>1.299292448743627</v>
      </c>
      <c r="Y10" s="35" t="n">
        <v>63.10743245733454</v>
      </c>
      <c r="Z10" s="35" t="n">
        <v>82.02081475817482</v>
      </c>
      <c r="AA10" s="35" t="n">
        <v>20.72560883198735</v>
      </c>
      <c r="AB10" s="86" t="n">
        <v>1.343163094710192</v>
      </c>
      <c r="AC10" s="86" t="n">
        <v>1.064684027669219</v>
      </c>
      <c r="AD10" s="86" t="n">
        <v>0.2784790670409729</v>
      </c>
      <c r="AE10" s="83" t="n">
        <v>67.2961131333175</v>
      </c>
      <c r="AF10" s="83" t="n">
        <v>65.79108854757023</v>
      </c>
      <c r="AG10" s="83" t="n">
        <v>64.17279983520508</v>
      </c>
      <c r="AH10" s="83" t="n">
        <v>60.50769996643066</v>
      </c>
      <c r="AI10" s="83" t="n">
        <v>58.05964992523193</v>
      </c>
      <c r="AJ10" s="83" t="n">
        <v>69.87517087070283</v>
      </c>
      <c r="AK10" s="83" t="n">
        <v>65.03600006103515</v>
      </c>
      <c r="AL10" s="83" t="n">
        <v>60.19682925136748</v>
      </c>
      <c r="AM10" s="87" t="n">
        <v>0.761821677045027</v>
      </c>
      <c r="AN10" s="36" t="n">
        <v>14.88151425403223</v>
      </c>
      <c r="AO10" s="88" t="n">
        <v>2.045144744052417</v>
      </c>
      <c r="AP10" s="83" t="n">
        <v>68.77999877929688</v>
      </c>
      <c r="AQ10" s="83" t="n">
        <v>43.18500137329102</v>
      </c>
      <c r="AR10" s="36" t="n">
        <v>-1.759231035108522</v>
      </c>
      <c r="AS10" s="89" t="n">
        <v>95.2725172607803</v>
      </c>
      <c r="AT10" s="33" t="n">
        <v>0.01517431149755311</v>
      </c>
      <c r="AU10" s="33" t="n">
        <v>0.08337343036703349</v>
      </c>
      <c r="AV10" s="33" t="n">
        <v>0.1333445304489564</v>
      </c>
      <c r="AW10" s="33" t="n">
        <v>0.5112950364226381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0.033061614432772</v>
      </c>
      <c r="D11" s="27" t="n">
        <v>1</v>
      </c>
      <c r="E11" s="23" t="inlineStr">
        <is>
          <t>Yes</t>
        </is>
      </c>
      <c r="F11" s="23" t="inlineStr">
        <is>
          <t>Yes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Yes</t>
        </is>
      </c>
      <c r="L11" s="23" t="inlineStr">
        <is>
          <t>Yes</t>
        </is>
      </c>
      <c r="M11" s="23" t="inlineStr">
        <is>
          <t>Yes</t>
        </is>
      </c>
      <c r="N11" s="69" t="n">
        <v>9</v>
      </c>
      <c r="O11" s="23" t="inlineStr">
        <is>
          <t>Very 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89.98999786376953</v>
      </c>
      <c r="S11" s="71" t="n">
        <v>2.879997253417969</v>
      </c>
      <c r="T11" s="72" t="n">
        <v>87.98000335693359</v>
      </c>
      <c r="U11" s="72" t="n">
        <v>89.98999786376953</v>
      </c>
      <c r="V11" s="72" t="n">
        <v>87.86000061035156</v>
      </c>
      <c r="W11" s="73" t="n">
        <v>22936100</v>
      </c>
      <c r="X11" s="74" t="n">
        <v>1.705455522908779</v>
      </c>
      <c r="Y11" s="28" t="n">
        <v>74.33677346987844</v>
      </c>
      <c r="Z11" s="28" t="n">
        <v>100</v>
      </c>
      <c r="AA11" s="28" t="n">
        <v>31.3941900566309</v>
      </c>
      <c r="AB11" s="75" t="n">
        <v>1.356806514355981</v>
      </c>
      <c r="AC11" s="75" t="n">
        <v>0.627193249360308</v>
      </c>
      <c r="AD11" s="75" t="n">
        <v>0.7296132649956727</v>
      </c>
      <c r="AE11" s="72" t="n">
        <v>87.10985427384193</v>
      </c>
      <c r="AF11" s="72" t="n">
        <v>85.17058736828875</v>
      </c>
      <c r="AG11" s="72" t="n">
        <v>84.33439971923828</v>
      </c>
      <c r="AH11" s="72" t="n">
        <v>84.37309997558594</v>
      </c>
      <c r="AI11" s="72" t="n">
        <v>84.21225017547607</v>
      </c>
      <c r="AJ11" s="72" t="n">
        <v>89.70598910011591</v>
      </c>
      <c r="AK11" s="72" t="n">
        <v>84.00299987792968</v>
      </c>
      <c r="AL11" s="72" t="n">
        <v>78.30001065574345</v>
      </c>
      <c r="AM11" s="76" t="n">
        <v>1.02489999126675</v>
      </c>
      <c r="AN11" s="29" t="n">
        <v>13.5780608560971</v>
      </c>
      <c r="AO11" s="77" t="n">
        <v>1.370974573229957</v>
      </c>
      <c r="AP11" s="72" t="n">
        <v>90.13999938964844</v>
      </c>
      <c r="AQ11" s="72" t="n">
        <v>75.16000366210938</v>
      </c>
      <c r="AR11" s="29" t="n">
        <v>-0.1664095039877855</v>
      </c>
      <c r="AS11" s="78" t="n">
        <v>98.99865441481305</v>
      </c>
      <c r="AT11" s="26" t="n">
        <v>0.03818640455630118</v>
      </c>
      <c r="AU11" s="26" t="n">
        <v>0.09171415177247133</v>
      </c>
      <c r="AV11" s="26" t="n">
        <v>0.06965411626842166</v>
      </c>
      <c r="AW11" s="26" t="n">
        <v>0.1584706167640622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-0.004500966403191864</v>
      </c>
      <c r="D12" s="34" t="n">
        <v>7</v>
      </c>
      <c r="E12" s="30" t="inlineStr">
        <is>
          <t>No</t>
        </is>
      </c>
      <c r="F12" s="30" t="inlineStr">
        <is>
          <t>Yes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Yes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7</v>
      </c>
      <c r="O12" s="30" t="inlineStr">
        <is>
          <t>Strong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115.0100021362305</v>
      </c>
      <c r="S12" s="82" t="n">
        <v>-0.5199966430664062</v>
      </c>
      <c r="T12" s="83" t="n">
        <v>114.2900009155273</v>
      </c>
      <c r="U12" s="83" t="n">
        <v>115.6900024414062</v>
      </c>
      <c r="V12" s="83" t="n">
        <v>114.1699981689453</v>
      </c>
      <c r="W12" s="84" t="n">
        <v>8039300</v>
      </c>
      <c r="X12" s="85" t="n">
        <v>1.123951621133808</v>
      </c>
      <c r="Y12" s="35" t="n">
        <v>59.90408914596445</v>
      </c>
      <c r="Z12" s="35" t="n">
        <v>81.99406451378513</v>
      </c>
      <c r="AA12" s="35" t="n">
        <v>17.88029817810541</v>
      </c>
      <c r="AB12" s="86" t="n">
        <v>0.6253772714612467</v>
      </c>
      <c r="AC12" s="86" t="n">
        <v>0.01552083724207205</v>
      </c>
      <c r="AD12" s="86" t="n">
        <v>0.6098564342191746</v>
      </c>
      <c r="AE12" s="83" t="n">
        <v>114.0552795404546</v>
      </c>
      <c r="AF12" s="83" t="n">
        <v>112.9046962279143</v>
      </c>
      <c r="AG12" s="83" t="n">
        <v>113.542999420166</v>
      </c>
      <c r="AH12" s="83" t="n">
        <v>114.7350997924805</v>
      </c>
      <c r="AI12" s="83" t="n">
        <v>115.8008498764038</v>
      </c>
      <c r="AJ12" s="83" t="n">
        <v>116.0670791163372</v>
      </c>
      <c r="AK12" s="83" t="n">
        <v>111.8479995727539</v>
      </c>
      <c r="AL12" s="83" t="n">
        <v>107.6289200291706</v>
      </c>
      <c r="AM12" s="87" t="n">
        <v>0.8747265879693563</v>
      </c>
      <c r="AN12" s="36" t="n">
        <v>7.544309347864403</v>
      </c>
      <c r="AO12" s="88" t="n">
        <v>1.34910642131267</v>
      </c>
      <c r="AP12" s="83" t="n">
        <v>125.0100021362305</v>
      </c>
      <c r="AQ12" s="83" t="n">
        <v>105.1900024414062</v>
      </c>
      <c r="AR12" s="36" t="n">
        <v>-7.999359914499027</v>
      </c>
      <c r="AS12" s="89" t="n">
        <v>49.54591244211072</v>
      </c>
      <c r="AT12" s="33" t="n">
        <v>0.01410808943175845</v>
      </c>
      <c r="AU12" s="33" t="n">
        <v>0.03940352959987847</v>
      </c>
      <c r="AV12" s="33" t="n">
        <v>0.05118360558158419</v>
      </c>
      <c r="AW12" s="33" t="n">
        <v>-0.03684784683810449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-0.01422412622184432</v>
      </c>
      <c r="D13" s="27" t="n">
        <v>10</v>
      </c>
      <c r="E13" s="23" t="inlineStr">
        <is>
          <t>No</t>
        </is>
      </c>
      <c r="F13" s="23" t="inlineStr">
        <is>
          <t>No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No</t>
        </is>
      </c>
      <c r="M13" s="23" t="inlineStr">
        <is>
          <t>No</t>
        </is>
      </c>
      <c r="N13" s="69" t="n">
        <v>0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107.4199981689453</v>
      </c>
      <c r="S13" s="71" t="n">
        <v>-1.550003051757812</v>
      </c>
      <c r="T13" s="72" t="n">
        <v>107.8600006103516</v>
      </c>
      <c r="U13" s="72" t="n">
        <v>108.2200012207031</v>
      </c>
      <c r="V13" s="72" t="n">
        <v>106.7350006103516</v>
      </c>
      <c r="W13" s="73" t="n">
        <v>6109100</v>
      </c>
      <c r="X13" s="74" t="n">
        <v>0.9358231018451145</v>
      </c>
      <c r="Y13" s="28" t="n">
        <v>37.29785787669867</v>
      </c>
      <c r="Z13" s="28" t="n">
        <v>10.64487674403164</v>
      </c>
      <c r="AA13" s="28" t="n">
        <v>9.096204287079072</v>
      </c>
      <c r="AB13" s="75" t="n">
        <v>-0.7348094471852562</v>
      </c>
      <c r="AC13" s="75" t="n">
        <v>-0.3745509578415223</v>
      </c>
      <c r="AD13" s="75" t="n">
        <v>-0.3602584893437339</v>
      </c>
      <c r="AE13" s="72" t="n">
        <v>109.7693863531089</v>
      </c>
      <c r="AF13" s="72" t="n">
        <v>110.7902160234947</v>
      </c>
      <c r="AG13" s="72" t="n">
        <v>111.7441996765137</v>
      </c>
      <c r="AH13" s="72" t="n">
        <v>110.9090996551514</v>
      </c>
      <c r="AI13" s="72" t="n">
        <v>113.3385498428345</v>
      </c>
      <c r="AJ13" s="72" t="n">
        <v>113.3657838412043</v>
      </c>
      <c r="AK13" s="72" t="n">
        <v>110.8895000457764</v>
      </c>
      <c r="AL13" s="72" t="n">
        <v>108.4132162503485</v>
      </c>
      <c r="AM13" s="76" t="n">
        <v>-0.2005460931491392</v>
      </c>
      <c r="AN13" s="29" t="n">
        <v>4.466218703133575</v>
      </c>
      <c r="AO13" s="77" t="n">
        <v>1.616575766147487</v>
      </c>
      <c r="AP13" s="72" t="n">
        <v>120.4049987792969</v>
      </c>
      <c r="AQ13" s="72" t="n">
        <v>105.0299987792969</v>
      </c>
      <c r="AR13" s="29" t="n">
        <v>-10.7844364785495</v>
      </c>
      <c r="AS13" s="78" t="n">
        <v>15.54471147738821</v>
      </c>
      <c r="AT13" s="26" t="n">
        <v>-0.04464607046835412</v>
      </c>
      <c r="AU13" s="26" t="n">
        <v>-0.0456645300385049</v>
      </c>
      <c r="AV13" s="26" t="n">
        <v>0.01053617201348689</v>
      </c>
      <c r="AW13" s="26" t="n">
        <v>-0.08749577764994432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0.007209644078039146</v>
      </c>
      <c r="D14" s="34" t="n">
        <v>6</v>
      </c>
      <c r="E14" s="30" t="inlineStr">
        <is>
          <t>Yes</t>
        </is>
      </c>
      <c r="F14" s="30" t="inlineStr">
        <is>
          <t>Yes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Yes</t>
        </is>
      </c>
      <c r="K14" s="30" t="inlineStr">
        <is>
          <t>Same</t>
        </is>
      </c>
      <c r="L14" s="30" t="inlineStr">
        <is>
          <t>Yes</t>
        </is>
      </c>
      <c r="M14" s="30" t="inlineStr">
        <is>
          <t>Yes</t>
        </is>
      </c>
      <c r="N14" s="80" t="n">
        <v>9</v>
      </c>
      <c r="O14" s="30" t="inlineStr">
        <is>
          <t>Very Strong</t>
        </is>
      </c>
      <c r="P14" s="32" t="inlineStr">
        <is>
          <t>Above every average</t>
        </is>
      </c>
      <c r="Q14" s="32" t="inlineStr">
        <is>
          <t>State Street Materials Select Sector SPDR ETF</t>
        </is>
      </c>
      <c r="R14" s="81" t="n">
        <v>51.68999862670898</v>
      </c>
      <c r="S14" s="82" t="n">
        <v>0.3699989318847656</v>
      </c>
      <c r="T14" s="83" t="n">
        <v>51.02999877929688</v>
      </c>
      <c r="U14" s="83" t="n">
        <v>51.70999908447266</v>
      </c>
      <c r="V14" s="83" t="n">
        <v>50.7599983215332</v>
      </c>
      <c r="W14" s="84" t="n">
        <v>9619400</v>
      </c>
      <c r="X14" s="85" t="n">
        <v>0.8418784512496155</v>
      </c>
      <c r="Y14" s="35" t="n">
        <v>64.74089389968287</v>
      </c>
      <c r="Z14" s="35" t="n">
        <v>99.37498584390025</v>
      </c>
      <c r="AA14" s="35" t="n">
        <v>20.42901633606692</v>
      </c>
      <c r="AB14" s="86" t="n">
        <v>0.1752795568154468</v>
      </c>
      <c r="AC14" s="86" t="n">
        <v>-0.1623077799340281</v>
      </c>
      <c r="AD14" s="86" t="n">
        <v>0.3375873367494749</v>
      </c>
      <c r="AE14" s="83" t="n">
        <v>50.86458393345116</v>
      </c>
      <c r="AF14" s="83" t="n">
        <v>50.39729482624624</v>
      </c>
      <c r="AG14" s="83" t="n">
        <v>51.03519989013672</v>
      </c>
      <c r="AH14" s="83" t="n">
        <v>51.19209987640381</v>
      </c>
      <c r="AI14" s="83" t="n">
        <v>50.95995000839233</v>
      </c>
      <c r="AJ14" s="83" t="n">
        <v>51.6694461163388</v>
      </c>
      <c r="AK14" s="83" t="n">
        <v>49.8439998626709</v>
      </c>
      <c r="AL14" s="83" t="n">
        <v>48.01855360900299</v>
      </c>
      <c r="AM14" s="87" t="n">
        <v>1.005629448231873</v>
      </c>
      <c r="AN14" s="36" t="n">
        <v>7.324637905053108</v>
      </c>
      <c r="AO14" s="88" t="n">
        <v>1.382272488979756</v>
      </c>
      <c r="AP14" s="83" t="n">
        <v>54.18999862670898</v>
      </c>
      <c r="AQ14" s="83" t="n">
        <v>42.03499984741211</v>
      </c>
      <c r="AR14" s="36" t="n">
        <v>-4.61339742268938</v>
      </c>
      <c r="AS14" s="89" t="n">
        <v>79.43233030793758</v>
      </c>
      <c r="AT14" s="33" t="n">
        <v>0.02234962861403145</v>
      </c>
      <c r="AU14" s="33" t="n">
        <v>0.02804295707327431</v>
      </c>
      <c r="AV14" s="33" t="n">
        <v>0.008388613329219474</v>
      </c>
      <c r="AW14" s="33" t="n">
        <v>0.1398015516187019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-0.03288425357495861</v>
      </c>
      <c r="D15" s="27" t="n">
        <v>11</v>
      </c>
      <c r="E15" s="23" t="inlineStr">
        <is>
          <t>No</t>
        </is>
      </c>
      <c r="F15" s="23" t="inlineStr">
        <is>
          <t>Yes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No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2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182.3399963378906</v>
      </c>
      <c r="S15" s="71" t="n">
        <v>-6.199996948242188</v>
      </c>
      <c r="T15" s="72" t="n">
        <v>184.9299926757812</v>
      </c>
      <c r="U15" s="72" t="n">
        <v>185.4900054931641</v>
      </c>
      <c r="V15" s="72" t="n">
        <v>181.5</v>
      </c>
      <c r="W15" s="73" t="n">
        <v>12113300</v>
      </c>
      <c r="X15" s="74" t="n">
        <v>1.385834248581366</v>
      </c>
      <c r="Y15" s="28" t="n">
        <v>36.36346141284268</v>
      </c>
      <c r="Z15" s="28" t="n">
        <v>3.862052128232758</v>
      </c>
      <c r="AA15" s="28" t="n">
        <v>24.93326794987993</v>
      </c>
      <c r="AB15" s="75" t="n">
        <v>-1.519904612370112</v>
      </c>
      <c r="AC15" s="75" t="n">
        <v>0.3427748266886078</v>
      </c>
      <c r="AD15" s="75" t="n">
        <v>-1.86267943905872</v>
      </c>
      <c r="AE15" s="72" t="n">
        <v>187.7824090605449</v>
      </c>
      <c r="AF15" s="72" t="n">
        <v>190.8883878006941</v>
      </c>
      <c r="AG15" s="72" t="n">
        <v>189.7932000732422</v>
      </c>
      <c r="AH15" s="72" t="n">
        <v>186.442600402832</v>
      </c>
      <c r="AI15" s="72" t="n">
        <v>168.3204500579834</v>
      </c>
      <c r="AJ15" s="72" t="n">
        <v>205.8922137356256</v>
      </c>
      <c r="AK15" s="72" t="n">
        <v>193.8779991149902</v>
      </c>
      <c r="AL15" s="72" t="n">
        <v>181.8637844943549</v>
      </c>
      <c r="AM15" s="76" t="n">
        <v>0.01981868389123852</v>
      </c>
      <c r="AN15" s="29" t="n">
        <v>12.39358222746012</v>
      </c>
      <c r="AO15" s="77" t="n">
        <v>2.172776426421253</v>
      </c>
      <c r="AP15" s="72" t="n">
        <v>203.25</v>
      </c>
      <c r="AQ15" s="72" t="n">
        <v>126.6800003051758</v>
      </c>
      <c r="AR15" s="29" t="n">
        <v>-10.28782468000461</v>
      </c>
      <c r="AS15" s="78" t="n">
        <v>72.69164980351593</v>
      </c>
      <c r="AT15" s="26" t="n">
        <v>-0.03620701947840577</v>
      </c>
      <c r="AU15" s="26" t="n">
        <v>-0.06655063091899094</v>
      </c>
      <c r="AV15" s="26" t="n">
        <v>0.0367295387521871</v>
      </c>
      <c r="AW15" s="26" t="n">
        <v>0.2665138208783304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0.01093673488952307</v>
      </c>
      <c r="D16" s="34" t="n">
        <v>4</v>
      </c>
      <c r="E16" s="30" t="inlineStr">
        <is>
          <t>Yes</t>
        </is>
      </c>
      <c r="F16" s="30" t="inlineStr">
        <is>
          <t>Yes</t>
        </is>
      </c>
      <c r="G16" s="30" t="inlineStr">
        <is>
          <t>Yes</t>
        </is>
      </c>
      <c r="H16" s="30" t="inlineStr">
        <is>
          <t>Yes</t>
        </is>
      </c>
      <c r="I16" s="30" t="inlineStr">
        <is>
          <t>Yes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7</v>
      </c>
      <c r="O16" s="30" t="inlineStr">
        <is>
          <t>Strong</t>
        </is>
      </c>
      <c r="P16" s="32" t="inlineStr">
        <is>
          <t>Long-term down, short-term mixed</t>
        </is>
      </c>
      <c r="Q16" s="32" t="inlineStr">
        <is>
          <t>State Street Real Estate Select Sector SPDR ETF</t>
        </is>
      </c>
      <c r="R16" s="81" t="n">
        <v>42.52000045776367</v>
      </c>
      <c r="S16" s="82" t="n">
        <v>0.4599990844726562</v>
      </c>
      <c r="T16" s="83" t="n">
        <v>42.02999877929688</v>
      </c>
      <c r="U16" s="83" t="n">
        <v>42.57500076293945</v>
      </c>
      <c r="V16" s="83" t="n">
        <v>41.97999954223633</v>
      </c>
      <c r="W16" s="84" t="n">
        <v>10764200</v>
      </c>
      <c r="X16" s="85" t="n">
        <v>1.374564390964616</v>
      </c>
      <c r="Y16" s="35" t="n">
        <v>55.03589974119432</v>
      </c>
      <c r="Z16" s="35" t="n">
        <v>96.1290269653888</v>
      </c>
      <c r="AA16" s="35" t="n">
        <v>25.66491627690851</v>
      </c>
      <c r="AB16" s="86" t="n">
        <v>-0.1290901765776127</v>
      </c>
      <c r="AC16" s="86" t="n">
        <v>-0.3615860405471381</v>
      </c>
      <c r="AD16" s="86" t="n">
        <v>0.2324958639695254</v>
      </c>
      <c r="AE16" s="83" t="n">
        <v>42.02944925258512</v>
      </c>
      <c r="AF16" s="83" t="n">
        <v>41.93873996076376</v>
      </c>
      <c r="AG16" s="83" t="n">
        <v>42.92560020446777</v>
      </c>
      <c r="AH16" s="83" t="n">
        <v>43.84760013580322</v>
      </c>
      <c r="AI16" s="83" t="n">
        <v>43.27960004806518</v>
      </c>
      <c r="AJ16" s="83" t="n">
        <v>42.63978177470958</v>
      </c>
      <c r="AK16" s="83" t="n">
        <v>41.47350006103515</v>
      </c>
      <c r="AL16" s="83" t="n">
        <v>40.30721834736073</v>
      </c>
      <c r="AM16" s="87" t="n">
        <v>0.9486482058573449</v>
      </c>
      <c r="AN16" s="36" t="n">
        <v>5.624226129736072</v>
      </c>
      <c r="AO16" s="88" t="n">
        <v>1.391693526764008</v>
      </c>
      <c r="AP16" s="83" t="n">
        <v>46.45500183105469</v>
      </c>
      <c r="AQ16" s="83" t="n">
        <v>39.72499847412109</v>
      </c>
      <c r="AR16" s="36" t="n">
        <v>-8.470565532645203</v>
      </c>
      <c r="AS16" s="89" t="n">
        <v>41.53046938324368</v>
      </c>
      <c r="AT16" s="33" t="n">
        <v>0.01262202329390871</v>
      </c>
      <c r="AU16" s="33" t="n">
        <v>0.01625239729196615</v>
      </c>
      <c r="AV16" s="33" t="n">
        <v>-0.0746463601354761</v>
      </c>
      <c r="AW16" s="33" t="n">
        <v>0.05377948118224429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0.02071426028297063</v>
      </c>
      <c r="D17" s="27" t="n">
        <v>2</v>
      </c>
      <c r="E17" s="23" t="inlineStr">
        <is>
          <t>Yes</t>
        </is>
      </c>
      <c r="F17" s="23" t="inlineStr">
        <is>
          <t>No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Yes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7</v>
      </c>
      <c r="O17" s="23" t="inlineStr">
        <is>
          <t>Strong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42.86999893188477</v>
      </c>
      <c r="S17" s="71" t="n">
        <v>0.8699989318847656</v>
      </c>
      <c r="T17" s="72" t="n">
        <v>42.11000061035156</v>
      </c>
      <c r="U17" s="72" t="n">
        <v>42.88000106811523</v>
      </c>
      <c r="V17" s="72" t="n">
        <v>42.0099983215332</v>
      </c>
      <c r="W17" s="73" t="n">
        <v>29970300</v>
      </c>
      <c r="X17" s="74" t="n">
        <v>0.8168180526702011</v>
      </c>
      <c r="Y17" s="28" t="n">
        <v>63.6174126707471</v>
      </c>
      <c r="Z17" s="28" t="n">
        <v>99.69690489263937</v>
      </c>
      <c r="AA17" s="28" t="n">
        <v>20.20329566725551</v>
      </c>
      <c r="AB17" s="75" t="n">
        <v>0.1991263630085811</v>
      </c>
      <c r="AC17" s="75" t="n">
        <v>-0.0633644133339422</v>
      </c>
      <c r="AD17" s="75" t="n">
        <v>0.2624907763425233</v>
      </c>
      <c r="AE17" s="72" t="n">
        <v>41.94293110330007</v>
      </c>
      <c r="AF17" s="72" t="n">
        <v>41.50670665331631</v>
      </c>
      <c r="AG17" s="72" t="n">
        <v>41.89700004577637</v>
      </c>
      <c r="AH17" s="72" t="n">
        <v>43.36400001525879</v>
      </c>
      <c r="AI17" s="72" t="n">
        <v>44.29359994888306</v>
      </c>
      <c r="AJ17" s="72" t="n">
        <v>43.0998592715662</v>
      </c>
      <c r="AK17" s="72" t="n">
        <v>40.9685001373291</v>
      </c>
      <c r="AL17" s="72" t="n">
        <v>38.83714100309201</v>
      </c>
      <c r="AM17" s="76" t="n">
        <v>0.9460765818418239</v>
      </c>
      <c r="AN17" s="29" t="n">
        <v>10.40486777447375</v>
      </c>
      <c r="AO17" s="77" t="n">
        <v>1.539540093071508</v>
      </c>
      <c r="AP17" s="72" t="n">
        <v>47.79999923706055</v>
      </c>
      <c r="AQ17" s="72" t="n">
        <v>39.02999877929688</v>
      </c>
      <c r="AR17" s="29" t="n">
        <v>-10.3138083344433</v>
      </c>
      <c r="AS17" s="78" t="n">
        <v>43.78563229365076</v>
      </c>
      <c r="AT17" s="26" t="n">
        <v>0.02929165333278139</v>
      </c>
      <c r="AU17" s="26" t="n">
        <v>0.0784905391669124</v>
      </c>
      <c r="AV17" s="26" t="n">
        <v>-0.07388208934978413</v>
      </c>
      <c r="AW17" s="26" t="n">
        <v>0.004216451416401812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-0.01180975638755632</v>
      </c>
      <c r="D19" s="27" t="n">
        <v>2</v>
      </c>
      <c r="E19" s="23" t="inlineStr">
        <is>
          <t>No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No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2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763.9600219726562</v>
      </c>
      <c r="S19" s="71" t="n">
        <v>-9.1300048828125</v>
      </c>
      <c r="T19" s="72" t="n">
        <v>766.3699951171875</v>
      </c>
      <c r="U19" s="72" t="n">
        <v>767.7100219726562</v>
      </c>
      <c r="V19" s="72" t="n">
        <v>761.1699829101562</v>
      </c>
      <c r="W19" s="73" t="n">
        <v>54117100</v>
      </c>
      <c r="X19" s="74" t="n">
        <v>1.327948131669236</v>
      </c>
      <c r="Y19" s="28" t="n">
        <v>45.1715770161726</v>
      </c>
      <c r="Z19" s="28" t="n">
        <v>15.82464449461214</v>
      </c>
      <c r="AA19" s="28" t="n">
        <v>13.53268893448973</v>
      </c>
      <c r="AB19" s="75" t="n">
        <v>0.4690620158058891</v>
      </c>
      <c r="AC19" s="75" t="n">
        <v>1.536570360729345</v>
      </c>
      <c r="AD19" s="75" t="n">
        <v>-1.067508344923456</v>
      </c>
      <c r="AE19" s="72" t="n">
        <v>769.1872638629277</v>
      </c>
      <c r="AF19" s="72" t="n">
        <v>769.7018877774145</v>
      </c>
      <c r="AG19" s="72" t="n">
        <v>768.1665966796875</v>
      </c>
      <c r="AH19" s="72" t="n">
        <v>758.1424005126953</v>
      </c>
      <c r="AI19" s="72" t="n">
        <v>726.6543997192383</v>
      </c>
      <c r="AJ19" s="72" t="n">
        <v>781.8545071462221</v>
      </c>
      <c r="AK19" s="72" t="n">
        <v>770.7194976806641</v>
      </c>
      <c r="AL19" s="72" t="n">
        <v>759.584488215106</v>
      </c>
      <c r="AM19" s="76" t="n">
        <v>0.1964764273925535</v>
      </c>
      <c r="AN19" s="29" t="n">
        <v>2.889510256083245</v>
      </c>
      <c r="AO19" s="77" t="n">
        <v>0.9645656404619949</v>
      </c>
      <c r="AP19" s="72" t="n">
        <v>781.6199951171875</v>
      </c>
      <c r="AQ19" s="72" t="n">
        <v>629.280029296875</v>
      </c>
      <c r="AR19" s="29" t="n">
        <v>-2.25940652169262</v>
      </c>
      <c r="AS19" s="78" t="n">
        <v>88.40752454588215</v>
      </c>
      <c r="AT19" s="26" t="n">
        <v>-0.01014519011337833</v>
      </c>
      <c r="AU19" s="26" t="n">
        <v>-0.005014229559629713</v>
      </c>
      <c r="AV19" s="26" t="n">
        <v>0.03387334327334224</v>
      </c>
      <c r="AW19" s="26" t="n">
        <v>0.1203074277313103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-0.02858527462074589</v>
      </c>
      <c r="D20" s="34" t="n">
        <v>3</v>
      </c>
      <c r="E20" s="30" t="inlineStr">
        <is>
          <t>No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No</t>
        </is>
      </c>
      <c r="M20" s="30" t="inlineStr">
        <is>
          <t>No</t>
        </is>
      </c>
      <c r="N20" s="80" t="n">
        <v>2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704.469970703125</v>
      </c>
      <c r="S20" s="82" t="n">
        <v>-20.73004150390625</v>
      </c>
      <c r="T20" s="83" t="n">
        <v>713.6099853515625</v>
      </c>
      <c r="U20" s="83" t="n">
        <v>715.4299926757812</v>
      </c>
      <c r="V20" s="83" t="n">
        <v>701.9000244140625</v>
      </c>
      <c r="W20" s="84" t="n">
        <v>64553400</v>
      </c>
      <c r="X20" s="85" t="n">
        <v>1.755669146005097</v>
      </c>
      <c r="Y20" s="35" t="n">
        <v>36.53721153980535</v>
      </c>
      <c r="Z20" s="35" t="n">
        <v>4.215793858033097</v>
      </c>
      <c r="AA20" s="35" t="n">
        <v>23.19208445568579</v>
      </c>
      <c r="AB20" s="86" t="n">
        <v>-3.567981934875547</v>
      </c>
      <c r="AC20" s="86" t="n">
        <v>1.385323186997284</v>
      </c>
      <c r="AD20" s="86" t="n">
        <v>-4.953305121872831</v>
      </c>
      <c r="AE20" s="83" t="n">
        <v>721.8448480081927</v>
      </c>
      <c r="AF20" s="83" t="n">
        <v>729.6229044898745</v>
      </c>
      <c r="AG20" s="83" t="n">
        <v>726.3655993652344</v>
      </c>
      <c r="AH20" s="83" t="n">
        <v>719.9302001953125</v>
      </c>
      <c r="AI20" s="83" t="n">
        <v>676.8933499145508</v>
      </c>
      <c r="AJ20" s="83" t="n">
        <v>768.2414555384964</v>
      </c>
      <c r="AK20" s="83" t="n">
        <v>737.2400024414062</v>
      </c>
      <c r="AL20" s="83" t="n">
        <v>706.238549344316</v>
      </c>
      <c r="AM20" s="87" t="n">
        <v>-0.02852412491201852</v>
      </c>
      <c r="AN20" s="36" t="n">
        <v>8.410138623630679</v>
      </c>
      <c r="AO20" s="88" t="n">
        <v>1.674156776054333</v>
      </c>
      <c r="AP20" s="83" t="n">
        <v>762.8599853515625</v>
      </c>
      <c r="AQ20" s="83" t="n">
        <v>555.5999755859375</v>
      </c>
      <c r="AR20" s="36" t="n">
        <v>-7.654093250352956</v>
      </c>
      <c r="AS20" s="89" t="n">
        <v>71.82765034390066</v>
      </c>
      <c r="AT20" s="33" t="n">
        <v>-0.03232146881438869</v>
      </c>
      <c r="AU20" s="33" t="n">
        <v>-0.04956766662672918</v>
      </c>
      <c r="AV20" s="33" t="n">
        <v>0.02958068312135209</v>
      </c>
      <c r="AW20" s="33" t="n">
        <v>0.146766247501827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0.0006872194511582386</v>
      </c>
      <c r="D21" s="27" t="n">
        <v>1</v>
      </c>
      <c r="E21" s="23" t="inlineStr">
        <is>
          <t>Same</t>
        </is>
      </c>
      <c r="F21" s="23" t="inlineStr">
        <is>
          <t>Yes</t>
        </is>
      </c>
      <c r="G21" s="23" t="inlineStr">
        <is>
          <t>Yes</t>
        </is>
      </c>
      <c r="H21" s="23" t="inlineStr">
        <is>
          <t>Yes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4</v>
      </c>
      <c r="O21" s="23" t="inlineStr">
        <is>
          <t>Neutral</t>
        </is>
      </c>
      <c r="P21" s="25" t="inlineStr">
        <is>
          <t>Long-term down, short-term mixed</t>
        </is>
      </c>
      <c r="Q21" s="25" t="inlineStr">
        <is>
          <t>iShares Russell 2000 ETF</t>
        </is>
      </c>
      <c r="R21" s="70" t="n">
        <v>276.6700134277344</v>
      </c>
      <c r="S21" s="71" t="n">
        <v>0.19000244140625</v>
      </c>
      <c r="T21" s="72" t="n">
        <v>274.8099975585938</v>
      </c>
      <c r="U21" s="72" t="n">
        <v>277.2799987792969</v>
      </c>
      <c r="V21" s="72" t="n">
        <v>274.489990234375</v>
      </c>
      <c r="W21" s="73" t="n">
        <v>25750400</v>
      </c>
      <c r="X21" s="74" t="n">
        <v>1.001280063209926</v>
      </c>
      <c r="Y21" s="28" t="n">
        <v>44.53950931719525</v>
      </c>
      <c r="Z21" s="28" t="n">
        <v>46.00273748283904</v>
      </c>
      <c r="AA21" s="28" t="n">
        <v>38.97112111125082</v>
      </c>
      <c r="AB21" s="75" t="n">
        <v>-3.298385901842494</v>
      </c>
      <c r="AC21" s="75" t="n">
        <v>-3.71943235287814</v>
      </c>
      <c r="AD21" s="75" t="n">
        <v>0.4210464510356462</v>
      </c>
      <c r="AE21" s="72" t="n">
        <v>275.4421522841482</v>
      </c>
      <c r="AF21" s="72" t="n">
        <v>278.1701417436802</v>
      </c>
      <c r="AG21" s="72" t="n">
        <v>286.9692028808594</v>
      </c>
      <c r="AH21" s="72" t="n">
        <v>290.7435015869141</v>
      </c>
      <c r="AI21" s="72" t="n">
        <v>278.1327010345459</v>
      </c>
      <c r="AJ21" s="72" t="n">
        <v>284.3750546261097</v>
      </c>
      <c r="AK21" s="72" t="n">
        <v>277.5030014038086</v>
      </c>
      <c r="AL21" s="72" t="n">
        <v>270.6309481815075</v>
      </c>
      <c r="AM21" s="76" t="n">
        <v>0.4393930788129661</v>
      </c>
      <c r="AN21" s="29" t="n">
        <v>4.952777582611588</v>
      </c>
      <c r="AO21" s="77" t="n">
        <v>1.338135675041913</v>
      </c>
      <c r="AP21" s="72" t="n">
        <v>305.1799926757812</v>
      </c>
      <c r="AQ21" s="72" t="n">
        <v>228.8999938964844</v>
      </c>
      <c r="AR21" s="29" t="n">
        <v>-9.342021080109097</v>
      </c>
      <c r="AS21" s="78" t="n">
        <v>62.62456777098853</v>
      </c>
      <c r="AT21" s="26" t="n">
        <v>0.0057802345975142</v>
      </c>
      <c r="AU21" s="26" t="n">
        <v>-0.01862230331280024</v>
      </c>
      <c r="AV21" s="26" t="n">
        <v>-0.049799084147787</v>
      </c>
      <c r="AW21" s="26" t="n">
        <v>0.1239438142335441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-0.2046687106803323</v>
      </c>
      <c r="D22" s="34" t="n">
        <v>4</v>
      </c>
      <c r="E22" s="30" t="inlineStr">
        <is>
          <t>No</t>
        </is>
      </c>
      <c r="F22" s="30" t="inlineStr">
        <is>
          <t>Yes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1</v>
      </c>
      <c r="O22" s="30" t="inlineStr">
        <is>
          <t>Very 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82.11000061035156</v>
      </c>
      <c r="S22" s="82" t="n">
        <v>-21.12999725341797</v>
      </c>
      <c r="T22" s="83" t="n">
        <v>90.58999633789062</v>
      </c>
      <c r="U22" s="83" t="n">
        <v>93.40000152587891</v>
      </c>
      <c r="V22" s="83" t="n">
        <v>80.22000122070312</v>
      </c>
      <c r="W22" s="84" t="n">
        <v>180752900</v>
      </c>
      <c r="X22" s="85" t="n">
        <v>2.235808656442186</v>
      </c>
      <c r="Y22" s="35" t="n">
        <v>29.855198707136</v>
      </c>
      <c r="Z22" s="35" t="n">
        <v>2.109138909469116</v>
      </c>
      <c r="AA22" s="35" t="n">
        <v>24.89449152276296</v>
      </c>
      <c r="AB22" s="86" t="n">
        <v>-11.14441062245854</v>
      </c>
      <c r="AC22" s="86" t="n">
        <v>-4.777884044586032</v>
      </c>
      <c r="AD22" s="86" t="n">
        <v>-6.366526577872505</v>
      </c>
      <c r="AE22" s="83" t="n">
        <v>103.6952851689699</v>
      </c>
      <c r="AF22" s="83" t="n">
        <v>119.7746704321736</v>
      </c>
      <c r="AG22" s="83" t="n">
        <v>126.1053996276855</v>
      </c>
      <c r="AH22" s="83" t="n">
        <v>155.7504998779297</v>
      </c>
      <c r="AI22" s="83" t="n">
        <v>123.0491498947144</v>
      </c>
      <c r="AJ22" s="83" t="n">
        <v>183.3693657430167</v>
      </c>
      <c r="AK22" s="83" t="n">
        <v>131.2399997711182</v>
      </c>
      <c r="AL22" s="83" t="n">
        <v>79.11063379921967</v>
      </c>
      <c r="AM22" s="87" t="n">
        <v>0.02876849502398292</v>
      </c>
      <c r="AN22" s="36" t="n">
        <v>79.44127714540052</v>
      </c>
      <c r="AO22" s="88" t="n">
        <v>16.06886509490368</v>
      </c>
      <c r="AP22" s="83" t="n">
        <v>302</v>
      </c>
      <c r="AQ22" s="83" t="n">
        <v>28.1200008392334</v>
      </c>
      <c r="AR22" s="36" t="n">
        <v>-72.81125807604253</v>
      </c>
      <c r="AS22" s="89" t="n">
        <v>19.7130129752287</v>
      </c>
      <c r="AT22" s="33" t="n">
        <v>-0.2351187538195834</v>
      </c>
      <c r="AU22" s="33" t="n">
        <v>-0.4385640983907585</v>
      </c>
      <c r="AV22" s="33" t="n">
        <v>-0.3998245590554518</v>
      </c>
      <c r="AW22" s="33" t="n">
        <v>0.9536046394271438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0.01229690138206063</v>
      </c>
      <c r="D24" s="27" t="n">
        <v>2</v>
      </c>
      <c r="E24" s="23" t="inlineStr">
        <is>
          <t>Yes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Same</t>
        </is>
      </c>
      <c r="L24" s="23" t="inlineStr">
        <is>
          <t>Yes</t>
        </is>
      </c>
      <c r="M24" s="23" t="inlineStr">
        <is>
          <t>Yes</t>
        </is>
      </c>
      <c r="N24" s="69" t="n">
        <v>9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348.2200012207031</v>
      </c>
      <c r="S24" s="71" t="n">
        <v>4.230010986328125</v>
      </c>
      <c r="T24" s="72" t="n">
        <v>344.9400024414062</v>
      </c>
      <c r="U24" s="72" t="n">
        <v>348.3599853515625</v>
      </c>
      <c r="V24" s="72" t="n">
        <v>342.2799987792969</v>
      </c>
      <c r="W24" s="73" t="n">
        <v>46898900</v>
      </c>
      <c r="X24" s="74" t="n">
        <v>1.233073435320626</v>
      </c>
      <c r="Y24" s="28" t="n">
        <v>64.75105176984248</v>
      </c>
      <c r="Z24" s="28" t="n">
        <v>99.21091201849634</v>
      </c>
      <c r="AA24" s="28" t="n">
        <v>18.88576392404374</v>
      </c>
      <c r="AB24" s="75" t="n">
        <v>4.191795643973592</v>
      </c>
      <c r="AC24" s="75" t="n">
        <v>3.975059011163864</v>
      </c>
      <c r="AD24" s="75" t="n">
        <v>0.2167366328097278</v>
      </c>
      <c r="AE24" s="72" t="n">
        <v>342.956149124901</v>
      </c>
      <c r="AF24" s="72" t="n">
        <v>338.8656984356014</v>
      </c>
      <c r="AG24" s="72" t="n">
        <v>328.6173999023438</v>
      </c>
      <c r="AH24" s="72" t="n">
        <v>319.0468002319336</v>
      </c>
      <c r="AI24" s="72" t="n">
        <v>293.9754997253418</v>
      </c>
      <c r="AJ24" s="72" t="n">
        <v>348.4818840045541</v>
      </c>
      <c r="AK24" s="72" t="n">
        <v>338.5730010986328</v>
      </c>
      <c r="AL24" s="72" t="n">
        <v>328.6641181927115</v>
      </c>
      <c r="AM24" s="76" t="n">
        <v>0.9867854537016234</v>
      </c>
      <c r="AN24" s="29" t="n">
        <v>5.853321365713184</v>
      </c>
      <c r="AO24" s="77" t="n">
        <v>1.850831659420489</v>
      </c>
      <c r="AP24" s="72" t="n">
        <v>348.3599853515625</v>
      </c>
      <c r="AQ24" s="72" t="n">
        <v>243.4199981689453</v>
      </c>
      <c r="AR24" s="29" t="n">
        <v>-0.04018375724700318</v>
      </c>
      <c r="AS24" s="78" t="n">
        <v>99.86660553844382</v>
      </c>
      <c r="AT24" s="26" t="n">
        <v>0.01818713807223138</v>
      </c>
      <c r="AU24" s="26" t="n">
        <v>0.03323248641663468</v>
      </c>
      <c r="AV24" s="26" t="n">
        <v>0.04564294249138068</v>
      </c>
      <c r="AW24" s="26" t="n">
        <v>0.2808799381431355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-0.08103557027325359</v>
      </c>
      <c r="D25" s="34" t="n">
        <v>21</v>
      </c>
      <c r="E25" s="30" t="inlineStr">
        <is>
          <t>No</t>
        </is>
      </c>
      <c r="F25" s="30" t="inlineStr">
        <is>
          <t>Yes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No</t>
        </is>
      </c>
      <c r="M25" s="30" t="inlineStr">
        <is>
          <t>No</t>
        </is>
      </c>
      <c r="N25" s="80" t="n">
        <v>2</v>
      </c>
      <c r="O25" s="30" t="inlineStr">
        <is>
          <t>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507.9299926757812</v>
      </c>
      <c r="S25" s="82" t="n">
        <v>-44.78997802734375</v>
      </c>
      <c r="T25" s="83" t="n">
        <v>524.0999755859375</v>
      </c>
      <c r="U25" s="83" t="n">
        <v>529.97998046875</v>
      </c>
      <c r="V25" s="83" t="n">
        <v>502.6000061035156</v>
      </c>
      <c r="W25" s="84" t="n">
        <v>28007400</v>
      </c>
      <c r="X25" s="85" t="n">
        <v>1.428220659923677</v>
      </c>
      <c r="Y25" s="35" t="n">
        <v>36.50677294120715</v>
      </c>
      <c r="Z25" s="35" t="n">
        <v>3.418410796081647</v>
      </c>
      <c r="AA25" s="35" t="n">
        <v>22.92469815330744</v>
      </c>
      <c r="AB25" s="86" t="n">
        <v>-6.966106556708041</v>
      </c>
      <c r="AC25" s="86" t="n">
        <v>7.501943818696781</v>
      </c>
      <c r="AD25" s="86" t="n">
        <v>-14.46805037540482</v>
      </c>
      <c r="AE25" s="83" t="n">
        <v>548.9014878861087</v>
      </c>
      <c r="AF25" s="83" t="n">
        <v>568.4610267340596</v>
      </c>
      <c r="AG25" s="83" t="n">
        <v>541.603798828125</v>
      </c>
      <c r="AH25" s="83" t="n">
        <v>526.6685995483399</v>
      </c>
      <c r="AI25" s="83" t="n">
        <v>400.5493999481201</v>
      </c>
      <c r="AJ25" s="83" t="n">
        <v>675.2104251884556</v>
      </c>
      <c r="AK25" s="83" t="n">
        <v>592.9144927978516</v>
      </c>
      <c r="AL25" s="83" t="n">
        <v>510.6185604072476</v>
      </c>
      <c r="AM25" s="87" t="n">
        <v>-0.016334754667494</v>
      </c>
      <c r="AN25" s="36" t="n">
        <v>27.7597978765083</v>
      </c>
      <c r="AO25" s="88" t="n">
        <v>5.558439966909693</v>
      </c>
      <c r="AP25" s="83" t="n">
        <v>658.52001953125</v>
      </c>
      <c r="AQ25" s="83" t="n">
        <v>188.2200012207031</v>
      </c>
      <c r="AR25" s="36" t="n">
        <v>-22.86794970374055</v>
      </c>
      <c r="AS25" s="89" t="n">
        <v>67.98000829418814</v>
      </c>
      <c r="AT25" s="33" t="n">
        <v>-0.09657967322855499</v>
      </c>
      <c r="AU25" s="33" t="n">
        <v>-0.1735734778450749</v>
      </c>
      <c r="AV25" s="33" t="n">
        <v>-0.02686084721402204</v>
      </c>
      <c r="AW25" s="33" t="n">
        <v>1.371731341007852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-0.04569878590354692</v>
      </c>
      <c r="D26" s="27" t="n">
        <v>13</v>
      </c>
      <c r="E26" s="23" t="inlineStr">
        <is>
          <t>No</t>
        </is>
      </c>
      <c r="F26" s="23" t="inlineStr">
        <is>
          <t>Yes</t>
        </is>
      </c>
      <c r="G26" s="23" t="inlineStr">
        <is>
          <t>Yes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3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250.3800048828125</v>
      </c>
      <c r="S26" s="71" t="n">
        <v>-11.989990234375</v>
      </c>
      <c r="T26" s="72" t="n">
        <v>258.1799926757812</v>
      </c>
      <c r="U26" s="72" t="n">
        <v>258.4100036621094</v>
      </c>
      <c r="V26" s="72" t="n">
        <v>248</v>
      </c>
      <c r="W26" s="73" t="n">
        <v>48814000</v>
      </c>
      <c r="X26" s="74" t="n">
        <v>1.34648835594031</v>
      </c>
      <c r="Y26" s="28" t="n">
        <v>45.10739450903083</v>
      </c>
      <c r="Z26" s="28" t="n">
        <v>13.72552125407209</v>
      </c>
      <c r="AA26" s="28" t="n">
        <v>14.08375976521016</v>
      </c>
      <c r="AB26" s="75" t="n">
        <v>0.9407184530337531</v>
      </c>
      <c r="AC26" s="75" t="n">
        <v>0.7222898786481288</v>
      </c>
      <c r="AD26" s="75" t="n">
        <v>0.2184285743856244</v>
      </c>
      <c r="AE26" s="72" t="n">
        <v>256.9072548511772</v>
      </c>
      <c r="AF26" s="72" t="n">
        <v>255.7981034963524</v>
      </c>
      <c r="AG26" s="72" t="n">
        <v>255.9901998901367</v>
      </c>
      <c r="AH26" s="72" t="n">
        <v>251.8659996032715</v>
      </c>
      <c r="AI26" s="72" t="n">
        <v>243.2606999206543</v>
      </c>
      <c r="AJ26" s="72" t="n">
        <v>265.5325178020254</v>
      </c>
      <c r="AK26" s="72" t="n">
        <v>254.5134994506836</v>
      </c>
      <c r="AL26" s="72" t="n">
        <v>243.4944810993418</v>
      </c>
      <c r="AM26" s="76" t="n">
        <v>0.3124381666281669</v>
      </c>
      <c r="AN26" s="29" t="n">
        <v>8.658887151466734</v>
      </c>
      <c r="AO26" s="77" t="n">
        <v>2.745322264473228</v>
      </c>
      <c r="AP26" s="72" t="n">
        <v>287.2000122070312</v>
      </c>
      <c r="AQ26" s="72" t="n">
        <v>196</v>
      </c>
      <c r="AR26" s="29" t="n">
        <v>-12.82033626714356</v>
      </c>
      <c r="AS26" s="78" t="n">
        <v>59.62719035537582</v>
      </c>
      <c r="AT26" s="26" t="n">
        <v>-0.01719261154995</v>
      </c>
      <c r="AU26" s="26" t="n">
        <v>0.004453005140314881</v>
      </c>
      <c r="AV26" s="26" t="n">
        <v>0.07871269753314603</v>
      </c>
      <c r="AW26" s="26" t="n">
        <v>0.08474134363542851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-0.04167639469568607</v>
      </c>
      <c r="D27" s="34" t="n">
        <v>9</v>
      </c>
      <c r="E27" s="30" t="inlineStr">
        <is>
          <t>No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No</t>
        </is>
      </c>
      <c r="J27" s="30" t="inlineStr">
        <is>
          <t>No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2</v>
      </c>
      <c r="O27" s="30" t="inlineStr">
        <is>
          <t>Weak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81.86000061035156</v>
      </c>
      <c r="S27" s="82" t="n">
        <v>-3.55999755859375</v>
      </c>
      <c r="T27" s="83" t="n">
        <v>83</v>
      </c>
      <c r="U27" s="83" t="n">
        <v>84.31999969482422</v>
      </c>
      <c r="V27" s="83" t="n">
        <v>81.09999847412109</v>
      </c>
      <c r="W27" s="84" t="n">
        <v>6088100</v>
      </c>
      <c r="X27" s="85" t="n">
        <v>1.384505527242792</v>
      </c>
      <c r="Y27" s="35" t="n">
        <v>40.94427621358847</v>
      </c>
      <c r="Z27" s="35" t="n">
        <v>6.695466854151675</v>
      </c>
      <c r="AA27" s="35" t="n">
        <v>18.12254125781901</v>
      </c>
      <c r="AB27" s="86" t="n">
        <v>-0.9652167729810657</v>
      </c>
      <c r="AC27" s="86" t="n">
        <v>-0.1366850672811172</v>
      </c>
      <c r="AD27" s="86" t="n">
        <v>-0.8285317056999484</v>
      </c>
      <c r="AE27" s="83" t="n">
        <v>84.25278010952448</v>
      </c>
      <c r="AF27" s="83" t="n">
        <v>85.93690179148142</v>
      </c>
      <c r="AG27" s="83" t="n">
        <v>86.0845994567871</v>
      </c>
      <c r="AH27" s="83" t="n">
        <v>81.74409973144532</v>
      </c>
      <c r="AI27" s="83" t="n">
        <v>78.234850025177</v>
      </c>
      <c r="AJ27" s="83" t="n">
        <v>93.52659270909191</v>
      </c>
      <c r="AK27" s="83" t="n">
        <v>87.28949966430665</v>
      </c>
      <c r="AL27" s="83" t="n">
        <v>81.05240661952138</v>
      </c>
      <c r="AM27" s="87" t="n">
        <v>0.06474121718493529</v>
      </c>
      <c r="AN27" s="36" t="n">
        <v>14.29059180948809</v>
      </c>
      <c r="AO27" s="88" t="n">
        <v>3.420956563469176</v>
      </c>
      <c r="AP27" s="83" t="n">
        <v>94.81999969482422</v>
      </c>
      <c r="AQ27" s="83" t="n">
        <v>62.94499969482422</v>
      </c>
      <c r="AR27" s="36" t="n">
        <v>-13.66800160955925</v>
      </c>
      <c r="AS27" s="89" t="n">
        <v>59.34117934283088</v>
      </c>
      <c r="AT27" s="33" t="n">
        <v>-0.04469601729412476</v>
      </c>
      <c r="AU27" s="33" t="n">
        <v>-0.0881140283893036</v>
      </c>
      <c r="AV27" s="33" t="n">
        <v>0.1386841188670078</v>
      </c>
      <c r="AW27" s="33" t="n">
        <v>0.06422260217110431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-0.07277457302124302</v>
      </c>
      <c r="D28" s="27" t="n">
        <v>19</v>
      </c>
      <c r="E28" s="23" t="inlineStr">
        <is>
          <t>No</t>
        </is>
      </c>
      <c r="F28" s="23" t="inlineStr">
        <is>
          <t>Yes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1</v>
      </c>
      <c r="O28" s="23" t="inlineStr">
        <is>
          <t>Very Weak</t>
        </is>
      </c>
      <c r="P28" s="25" t="inlineStr">
        <is>
          <t>Below every average</t>
        </is>
      </c>
      <c r="Q28" s="25" t="inlineStr">
        <is>
          <t>Arm Holdings plc</t>
        </is>
      </c>
      <c r="R28" s="70" t="n">
        <v>210.1000061035156</v>
      </c>
      <c r="S28" s="71" t="n">
        <v>-16.489990234375</v>
      </c>
      <c r="T28" s="72" t="n">
        <v>217.1300048828125</v>
      </c>
      <c r="U28" s="72" t="n">
        <v>217.9739990234375</v>
      </c>
      <c r="V28" s="72" t="n">
        <v>208.3000030517578</v>
      </c>
      <c r="W28" s="73" t="n">
        <v>5747500</v>
      </c>
      <c r="X28" s="74" t="n">
        <v>1.12211807474019</v>
      </c>
      <c r="Y28" s="28" t="n">
        <v>31.42558811221905</v>
      </c>
      <c r="Z28" s="28" t="n">
        <v>1.752680725652759</v>
      </c>
      <c r="AA28" s="28" t="n">
        <v>24.47098477518997</v>
      </c>
      <c r="AB28" s="75" t="n">
        <v>-15.72275652722374</v>
      </c>
      <c r="AC28" s="75" t="n">
        <v>-8.117553988329917</v>
      </c>
      <c r="AD28" s="75" t="n">
        <v>-7.60520253889382</v>
      </c>
      <c r="AE28" s="72" t="n">
        <v>232.4121414622525</v>
      </c>
      <c r="AF28" s="72" t="n">
        <v>254.0599496040141</v>
      </c>
      <c r="AG28" s="72" t="n">
        <v>263.7689996337891</v>
      </c>
      <c r="AH28" s="72" t="n">
        <v>290.0999989318848</v>
      </c>
      <c r="AI28" s="72" t="n">
        <v>225.5941747665405</v>
      </c>
      <c r="AJ28" s="72" t="n">
        <v>330.530185921621</v>
      </c>
      <c r="AK28" s="72" t="n">
        <v>266.2619995117187</v>
      </c>
      <c r="AL28" s="72" t="n">
        <v>201.9938131018164</v>
      </c>
      <c r="AM28" s="76" t="n">
        <v>0.06306536293087461</v>
      </c>
      <c r="AN28" s="29" t="n">
        <v>48.27439629219318</v>
      </c>
      <c r="AO28" s="77" t="n">
        <v>7.679822504222209</v>
      </c>
      <c r="AP28" s="72" t="n">
        <v>452.7000122070312</v>
      </c>
      <c r="AQ28" s="72" t="n">
        <v>100.0199966430664</v>
      </c>
      <c r="AR28" s="29" t="n">
        <v>-53.58957357230387</v>
      </c>
      <c r="AS28" s="78" t="n">
        <v>31.21243183695058</v>
      </c>
      <c r="AT28" s="26" t="n">
        <v>-0.1417132568081261</v>
      </c>
      <c r="AU28" s="26" t="n">
        <v>-0.3682342805932391</v>
      </c>
      <c r="AV28" s="26" t="n">
        <v>-0.1919541624843545</v>
      </c>
      <c r="AW28" s="26" t="n">
        <v>0.9220566352212671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-0.0520782637811763</v>
      </c>
      <c r="D29" s="34" t="n">
        <v>15</v>
      </c>
      <c r="E29" s="30" t="inlineStr">
        <is>
          <t>No</t>
        </is>
      </c>
      <c r="F29" s="30" t="inlineStr">
        <is>
          <t>Yes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38.77000045776367</v>
      </c>
      <c r="S29" s="82" t="n">
        <v>-2.130001068115234</v>
      </c>
      <c r="T29" s="83" t="n">
        <v>39.0099983215332</v>
      </c>
      <c r="U29" s="83" t="n">
        <v>40.43099975585938</v>
      </c>
      <c r="V29" s="83" t="n">
        <v>37.79999923706055</v>
      </c>
      <c r="W29" s="84" t="n">
        <v>17306300</v>
      </c>
      <c r="X29" s="85" t="n">
        <v>0.9947055522011632</v>
      </c>
      <c r="Y29" s="35" t="n">
        <v>28.51472314558129</v>
      </c>
      <c r="Z29" s="35" t="n">
        <v>3.599262312589732</v>
      </c>
      <c r="AA29" s="35" t="n">
        <v>30.04054847759552</v>
      </c>
      <c r="AB29" s="86" t="n">
        <v>-5.695257973189328</v>
      </c>
      <c r="AC29" s="86" t="n">
        <v>-4.382932104814154</v>
      </c>
      <c r="AD29" s="86" t="n">
        <v>-1.312325868375174</v>
      </c>
      <c r="AE29" s="83" t="n">
        <v>43.11160562278035</v>
      </c>
      <c r="AF29" s="83" t="n">
        <v>49.64905478455075</v>
      </c>
      <c r="AG29" s="83" t="n">
        <v>58.31279998779297</v>
      </c>
      <c r="AH29" s="83" t="n">
        <v>66.56509983062745</v>
      </c>
      <c r="AI29" s="83" t="n">
        <v>79.06102493286133</v>
      </c>
      <c r="AJ29" s="83" t="n">
        <v>68.70607442765666</v>
      </c>
      <c r="AK29" s="83" t="n">
        <v>51.7560001373291</v>
      </c>
      <c r="AL29" s="83" t="n">
        <v>34.80592584700155</v>
      </c>
      <c r="AM29" s="87" t="n">
        <v>0.1169338417892419</v>
      </c>
      <c r="AN29" s="36" t="n">
        <v>65.49993911953132</v>
      </c>
      <c r="AO29" s="88" t="n">
        <v>10.73330415166632</v>
      </c>
      <c r="AP29" s="83" t="n">
        <v>133.8600006103516</v>
      </c>
      <c r="AQ29" s="83" t="n">
        <v>37.79999923706055</v>
      </c>
      <c r="AR29" s="36" t="n">
        <v>-71.03690401838715</v>
      </c>
      <c r="AS29" s="89" t="n">
        <v>1.00978680703291</v>
      </c>
      <c r="AT29" s="33" t="n">
        <v>-0.1279801786747264</v>
      </c>
      <c r="AU29" s="33" t="n">
        <v>-0.3536178600591208</v>
      </c>
      <c r="AV29" s="33" t="n">
        <v>-0.3101423499743051</v>
      </c>
      <c r="AW29" s="33" t="n">
        <v>-0.4661985140590219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-0.04310242180209101</v>
      </c>
      <c r="D30" s="27" t="n">
        <v>10</v>
      </c>
      <c r="E30" s="23" t="inlineStr">
        <is>
          <t>No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1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323.239990234375</v>
      </c>
      <c r="S30" s="71" t="n">
        <v>-14.55999755859375</v>
      </c>
      <c r="T30" s="72" t="n">
        <v>326.5299987792969</v>
      </c>
      <c r="U30" s="72" t="n">
        <v>330.8200073242188</v>
      </c>
      <c r="V30" s="72" t="n">
        <v>321.0199890136719</v>
      </c>
      <c r="W30" s="73" t="n">
        <v>28139100</v>
      </c>
      <c r="X30" s="74" t="n">
        <v>1.296748853557164</v>
      </c>
      <c r="Y30" s="28" t="n">
        <v>34.78406532127707</v>
      </c>
      <c r="Z30" s="28" t="n">
        <v>3.711134986445136</v>
      </c>
      <c r="AA30" s="28" t="n">
        <v>24.10612389633074</v>
      </c>
      <c r="AB30" s="75" t="n">
        <v>-7.983354404733348</v>
      </c>
      <c r="AC30" s="75" t="n">
        <v>-5.277989573438125</v>
      </c>
      <c r="AD30" s="75" t="n">
        <v>-2.705364831295222</v>
      </c>
      <c r="AE30" s="72" t="n">
        <v>337.6484310742378</v>
      </c>
      <c r="AF30" s="72" t="n">
        <v>347.4274119042882</v>
      </c>
      <c r="AG30" s="72" t="n">
        <v>358.6797998046875</v>
      </c>
      <c r="AH30" s="72" t="n">
        <v>376.0723004150391</v>
      </c>
      <c r="AI30" s="72" t="n">
        <v>367.9324502563476</v>
      </c>
      <c r="AJ30" s="72" t="n">
        <v>377.7716701814306</v>
      </c>
      <c r="AK30" s="72" t="n">
        <v>350.2665023803711</v>
      </c>
      <c r="AL30" s="72" t="n">
        <v>322.7613345793116</v>
      </c>
      <c r="AM30" s="76" t="n">
        <v>0.008701194963169977</v>
      </c>
      <c r="AN30" s="29" t="n">
        <v>15.70528018759292</v>
      </c>
      <c r="AO30" s="77" t="n">
        <v>3.573606197186891</v>
      </c>
      <c r="AP30" s="72" t="n">
        <v>495</v>
      </c>
      <c r="AQ30" s="72" t="n">
        <v>289.9599914550781</v>
      </c>
      <c r="AR30" s="29" t="n">
        <v>-34.69899187184343</v>
      </c>
      <c r="AS30" s="78" t="n">
        <v>16.2309780493428</v>
      </c>
      <c r="AT30" s="26" t="n">
        <v>-0.06124937461252566</v>
      </c>
      <c r="AU30" s="26" t="n">
        <v>-0.08943914159111277</v>
      </c>
      <c r="AV30" s="26" t="n">
        <v>-0.1536447976808175</v>
      </c>
      <c r="AW30" s="26" t="n">
        <v>-0.06605031917365345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-0.0376736950055927</v>
      </c>
      <c r="D31" s="34" t="n">
        <v>8</v>
      </c>
      <c r="E31" s="30" t="inlineStr">
        <is>
          <t>No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78.93000030517578</v>
      </c>
      <c r="S31" s="82" t="n">
        <v>-3.089996337890625</v>
      </c>
      <c r="T31" s="83" t="n">
        <v>79.65000152587891</v>
      </c>
      <c r="U31" s="83" t="n">
        <v>80.45999908447266</v>
      </c>
      <c r="V31" s="83" t="n">
        <v>78.26000213623047</v>
      </c>
      <c r="W31" s="84" t="n">
        <v>4051700</v>
      </c>
      <c r="X31" s="85" t="n">
        <v>1.242991930078061</v>
      </c>
      <c r="Y31" s="35" t="n">
        <v>33.75774981879117</v>
      </c>
      <c r="Z31" s="35" t="n">
        <v>4.107898646448846</v>
      </c>
      <c r="AA31" s="35" t="n">
        <v>21.53409960466094</v>
      </c>
      <c r="AB31" s="86" t="n">
        <v>-3.308976594782109</v>
      </c>
      <c r="AC31" s="86" t="n">
        <v>-2.923149154821642</v>
      </c>
      <c r="AD31" s="86" t="n">
        <v>-0.3858274399604675</v>
      </c>
      <c r="AE31" s="83" t="n">
        <v>81.94041462798492</v>
      </c>
      <c r="AF31" s="83" t="n">
        <v>85.40924880869798</v>
      </c>
      <c r="AG31" s="83" t="n">
        <v>92.59600036621094</v>
      </c>
      <c r="AH31" s="83" t="n">
        <v>95.06090003967284</v>
      </c>
      <c r="AI31" s="83" t="n">
        <v>105.0992499542236</v>
      </c>
      <c r="AJ31" s="83" t="n">
        <v>92.09740344483936</v>
      </c>
      <c r="AK31" s="83" t="n">
        <v>85.24599990844726</v>
      </c>
      <c r="AL31" s="83" t="n">
        <v>78.39459637205516</v>
      </c>
      <c r="AM31" s="87" t="n">
        <v>0.03907257325281992</v>
      </c>
      <c r="AN31" s="36" t="n">
        <v>16.07442822830488</v>
      </c>
      <c r="AO31" s="88" t="n">
        <v>4.168321318345556</v>
      </c>
      <c r="AP31" s="83" t="n">
        <v>135.2400054931641</v>
      </c>
      <c r="AQ31" s="83" t="n">
        <v>77.69999694824219</v>
      </c>
      <c r="AR31" s="36" t="n">
        <v>-41.63709176337957</v>
      </c>
      <c r="AS31" s="89" t="n">
        <v>2.137648895156701</v>
      </c>
      <c r="AT31" s="33" t="n">
        <v>-0.051664098021445</v>
      </c>
      <c r="AU31" s="33" t="n">
        <v>-0.1307268981017092</v>
      </c>
      <c r="AV31" s="33" t="n">
        <v>-0.1016389738577314</v>
      </c>
      <c r="AW31" s="33" t="n">
        <v>-0.1372827396640215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-0.1006147080460741</v>
      </c>
      <c r="D32" s="27" t="n">
        <v>24</v>
      </c>
      <c r="E32" s="23" t="inlineStr">
        <is>
          <t>No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55.59999847412109</v>
      </c>
      <c r="S32" s="71" t="n">
        <v>-6.220001220703125</v>
      </c>
      <c r="T32" s="72" t="n">
        <v>59.09999847412109</v>
      </c>
      <c r="U32" s="72" t="n">
        <v>60.40999984741211</v>
      </c>
      <c r="V32" s="72" t="n">
        <v>53.5</v>
      </c>
      <c r="W32" s="73" t="n">
        <v>81776900</v>
      </c>
      <c r="X32" s="74" t="n">
        <v>1.614720060152478</v>
      </c>
      <c r="Y32" s="28" t="n">
        <v>26.5566319771587</v>
      </c>
      <c r="Z32" s="28" t="n">
        <v>5.288336747764449</v>
      </c>
      <c r="AA32" s="28" t="n">
        <v>26.94294424661766</v>
      </c>
      <c r="AB32" s="75" t="n">
        <v>-7.290497908860289</v>
      </c>
      <c r="AC32" s="75" t="n">
        <v>-4.746945850453894</v>
      </c>
      <c r="AD32" s="75" t="n">
        <v>-2.543552058406394</v>
      </c>
      <c r="AE32" s="72" t="n">
        <v>64.72533842127109</v>
      </c>
      <c r="AF32" s="72" t="n">
        <v>73.87485466155502</v>
      </c>
      <c r="AG32" s="72" t="n">
        <v>84.30860031127929</v>
      </c>
      <c r="AH32" s="72" t="n">
        <v>87.67070014953613</v>
      </c>
      <c r="AI32" s="72" t="n">
        <v>92.1147749710083</v>
      </c>
      <c r="AJ32" s="72" t="n">
        <v>100.968010669215</v>
      </c>
      <c r="AK32" s="72" t="n">
        <v>77.53600006103515</v>
      </c>
      <c r="AL32" s="72" t="n">
        <v>54.10398945285533</v>
      </c>
      <c r="AM32" s="76" t="n">
        <v>0.0319223357799165</v>
      </c>
      <c r="AN32" s="29" t="n">
        <v>60.44162863633539</v>
      </c>
      <c r="AO32" s="77" t="n">
        <v>11.30558789804286</v>
      </c>
      <c r="AP32" s="72" t="n">
        <v>141.7899932861328</v>
      </c>
      <c r="AQ32" s="72" t="n">
        <v>53.5</v>
      </c>
      <c r="AR32" s="29" t="n">
        <v>-60.78707870313524</v>
      </c>
      <c r="AS32" s="78" t="n">
        <v>2.378523766918134</v>
      </c>
      <c r="AT32" s="26" t="n">
        <v>-0.2021811375187095</v>
      </c>
      <c r="AU32" s="26" t="n">
        <v>-0.3601841484713512</v>
      </c>
      <c r="AV32" s="26" t="n">
        <v>-0.2264885837697044</v>
      </c>
      <c r="AW32" s="26" t="n">
        <v>-0.2235721547238214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-0.06777392019604411</v>
      </c>
      <c r="D33" s="34" t="n">
        <v>17</v>
      </c>
      <c r="E33" s="30" t="inlineStr">
        <is>
          <t>No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No</t>
        </is>
      </c>
      <c r="J33" s="30" t="inlineStr">
        <is>
          <t>No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No</t>
        </is>
      </c>
      <c r="N33" s="80" t="n">
        <v>1</v>
      </c>
      <c r="O33" s="30" t="inlineStr">
        <is>
          <t>Very Weak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452.9500122070312</v>
      </c>
      <c r="S33" s="82" t="n">
        <v>-32.92999267578125</v>
      </c>
      <c r="T33" s="83" t="n">
        <v>461.1099853515625</v>
      </c>
      <c r="U33" s="83" t="n">
        <v>473.010009765625</v>
      </c>
      <c r="V33" s="83" t="n">
        <v>446.9100036621094</v>
      </c>
      <c r="W33" s="84" t="n">
        <v>6610300</v>
      </c>
      <c r="X33" s="85" t="n">
        <v>0.97416946979438</v>
      </c>
      <c r="Y33" s="35" t="n">
        <v>36.99820650479885</v>
      </c>
      <c r="Z33" s="35" t="n">
        <v>8.646189520519325</v>
      </c>
      <c r="AA33" s="35" t="n">
        <v>24.38953211324399</v>
      </c>
      <c r="AB33" s="86" t="n">
        <v>-16.8835572675045</v>
      </c>
      <c r="AC33" s="86" t="n">
        <v>-3.350465907523954</v>
      </c>
      <c r="AD33" s="86" t="n">
        <v>-13.53309135998055</v>
      </c>
      <c r="AE33" s="83" t="n">
        <v>484.2530465073288</v>
      </c>
      <c r="AF33" s="83" t="n">
        <v>512.6256759653086</v>
      </c>
      <c r="AG33" s="83" t="n">
        <v>513.6334020996094</v>
      </c>
      <c r="AH33" s="83" t="n">
        <v>466.5955001831055</v>
      </c>
      <c r="AI33" s="83" t="n">
        <v>320.7673498916626</v>
      </c>
      <c r="AJ33" s="83" t="n">
        <v>623.9482688889019</v>
      </c>
      <c r="AK33" s="83" t="n">
        <v>529.6035018920899</v>
      </c>
      <c r="AL33" s="83" t="n">
        <v>435.2587348952779</v>
      </c>
      <c r="AM33" s="87" t="n">
        <v>0.09375865707713905</v>
      </c>
      <c r="AN33" s="36" t="n">
        <v>35.62845285567442</v>
      </c>
      <c r="AO33" s="88" t="n">
        <v>7.107291252765278</v>
      </c>
      <c r="AP33" s="83" t="n">
        <v>595.510009765625</v>
      </c>
      <c r="AQ33" s="83" t="n">
        <v>110.2200012207031</v>
      </c>
      <c r="AR33" s="36" t="n">
        <v>-23.93914379620606</v>
      </c>
      <c r="AS33" s="89" t="n">
        <v>70.62375176731103</v>
      </c>
      <c r="AT33" s="33" t="n">
        <v>-0.04317793322401609</v>
      </c>
      <c r="AU33" s="33" t="n">
        <v>-0.1761999197417081</v>
      </c>
      <c r="AV33" s="33" t="n">
        <v>0.0353143136160714</v>
      </c>
      <c r="AW33" s="33" t="n">
        <v>2.598268367413175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-0.030790155810696</v>
      </c>
      <c r="D34" s="27" t="n">
        <v>7</v>
      </c>
      <c r="E34" s="23" t="inlineStr">
        <is>
          <t>No</t>
        </is>
      </c>
      <c r="F34" s="23" t="inlineStr">
        <is>
          <t>Yes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No</t>
        </is>
      </c>
      <c r="M34" s="23" t="inlineStr">
        <is>
          <t>No</t>
        </is>
      </c>
      <c r="N34" s="69" t="n">
        <v>1</v>
      </c>
      <c r="O34" s="23" t="inlineStr">
        <is>
          <t>Very 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320.760009765625</v>
      </c>
      <c r="S34" s="71" t="n">
        <v>-10.19000244140625</v>
      </c>
      <c r="T34" s="72" t="n">
        <v>326.7650146484375</v>
      </c>
      <c r="U34" s="72" t="n">
        <v>327.7000122070312</v>
      </c>
      <c r="V34" s="72" t="n">
        <v>318.4500122070312</v>
      </c>
      <c r="W34" s="73" t="n">
        <v>21094100</v>
      </c>
      <c r="X34" s="74" t="n">
        <v>1.339631999867904</v>
      </c>
      <c r="Y34" s="28" t="n">
        <v>32.79420199742401</v>
      </c>
      <c r="Z34" s="28" t="n">
        <v>6.277169361004825</v>
      </c>
      <c r="AA34" s="28" t="n">
        <v>17.2460374697677</v>
      </c>
      <c r="AB34" s="75" t="n">
        <v>-2.475230492211949</v>
      </c>
      <c r="AC34" s="75" t="n">
        <v>-0.2195465688566924</v>
      </c>
      <c r="AD34" s="75" t="n">
        <v>-2.255683923355257</v>
      </c>
      <c r="AE34" s="72" t="n">
        <v>334.9971810148628</v>
      </c>
      <c r="AF34" s="72" t="n">
        <v>339.2632547647396</v>
      </c>
      <c r="AG34" s="72" t="n">
        <v>340.1173999023438</v>
      </c>
      <c r="AH34" s="72" t="n">
        <v>346.4774996948242</v>
      </c>
      <c r="AI34" s="72" t="n">
        <v>339.4637492370605</v>
      </c>
      <c r="AJ34" s="72" t="n">
        <v>354.0108368800087</v>
      </c>
      <c r="AK34" s="72" t="n">
        <v>340.7159973144531</v>
      </c>
      <c r="AL34" s="72" t="n">
        <v>327.4211577488976</v>
      </c>
      <c r="AM34" s="76" t="n">
        <v>-0.2505162980879586</v>
      </c>
      <c r="AN34" s="29" t="n">
        <v>7.804059492566469</v>
      </c>
      <c r="AO34" s="77" t="n">
        <v>2.72369615024433</v>
      </c>
      <c r="AP34" s="72" t="n">
        <v>404.4700012207031</v>
      </c>
      <c r="AQ34" s="72" t="n">
        <v>250.4510040283203</v>
      </c>
      <c r="AR34" s="29" t="n">
        <v>-20.69621756927306</v>
      </c>
      <c r="AS34" s="78" t="n">
        <v>45.64956727349859</v>
      </c>
      <c r="AT34" s="26" t="n">
        <v>-0.07001824719512306</v>
      </c>
      <c r="AU34" s="26" t="n">
        <v>-0.04245029779189868</v>
      </c>
      <c r="AV34" s="26" t="n">
        <v>0.005233675285658101</v>
      </c>
      <c r="AW34" s="26" t="n">
        <v>0.0221798031975966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-0.08369252553647943</v>
      </c>
      <c r="D35" s="34" t="n">
        <v>22</v>
      </c>
      <c r="E35" s="30" t="inlineStr">
        <is>
          <t>No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25.51000022888184</v>
      </c>
      <c r="S35" s="82" t="n">
        <v>-2.329999923706055</v>
      </c>
      <c r="T35" s="83" t="n">
        <v>26.57999992370605</v>
      </c>
      <c r="U35" s="83" t="n">
        <v>26.73999977111816</v>
      </c>
      <c r="V35" s="83" t="n">
        <v>24.85499954223633</v>
      </c>
      <c r="W35" s="84" t="n">
        <v>66750900</v>
      </c>
      <c r="X35" s="85" t="n">
        <v>1.309195942900606</v>
      </c>
      <c r="Y35" s="35" t="n">
        <v>25.12028993897121</v>
      </c>
      <c r="Z35" s="35" t="n">
        <v>3.776308103476488</v>
      </c>
      <c r="AA35" s="35" t="n">
        <v>29.87529205114803</v>
      </c>
      <c r="AB35" s="86" t="n">
        <v>-4.228721851319648</v>
      </c>
      <c r="AC35" s="86" t="n">
        <v>-3.131670059468082</v>
      </c>
      <c r="AD35" s="86" t="n">
        <v>-1.097051791851566</v>
      </c>
      <c r="AE35" s="83" t="n">
        <v>28.99691290772777</v>
      </c>
      <c r="AF35" s="83" t="n">
        <v>33.99644160138684</v>
      </c>
      <c r="AG35" s="83" t="n">
        <v>39.8773999786377</v>
      </c>
      <c r="AH35" s="83" t="n">
        <v>42.81799993515015</v>
      </c>
      <c r="AI35" s="83" t="n">
        <v>45.03290002822876</v>
      </c>
      <c r="AJ35" s="83" t="n">
        <v>47.45510749077717</v>
      </c>
      <c r="AK35" s="83" t="n">
        <v>35.35524978637695</v>
      </c>
      <c r="AL35" s="83" t="n">
        <v>23.25539208197673</v>
      </c>
      <c r="AM35" s="87" t="n">
        <v>0.09316672154273341</v>
      </c>
      <c r="AN35" s="36" t="n">
        <v>68.44730430422543</v>
      </c>
      <c r="AO35" s="88" t="n">
        <v>10.63793423170394</v>
      </c>
      <c r="AP35" s="83" t="n">
        <v>76.87000274658203</v>
      </c>
      <c r="AQ35" s="83" t="n">
        <v>24.85499954223633</v>
      </c>
      <c r="AR35" s="36" t="n">
        <v>-66.81410261818141</v>
      </c>
      <c r="AS35" s="89" t="n">
        <v>1.259253381322073</v>
      </c>
      <c r="AT35" s="33" t="n">
        <v>-0.1605791134839195</v>
      </c>
      <c r="AU35" s="33" t="n">
        <v>-0.4578108258758906</v>
      </c>
      <c r="AV35" s="33" t="n">
        <v>-0.3118424483708968</v>
      </c>
      <c r="AW35" s="33" t="n">
        <v>-0.3245962425282888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-0.08035715678003763</v>
      </c>
      <c r="D36" s="27" t="n">
        <v>20</v>
      </c>
      <c r="E36" s="23" t="inlineStr">
        <is>
          <t>No</t>
        </is>
      </c>
      <c r="F36" s="23" t="inlineStr">
        <is>
          <t>Yes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1</v>
      </c>
      <c r="O36" s="23" t="inlineStr">
        <is>
          <t>Very Weak</t>
        </is>
      </c>
      <c r="P36" s="25" t="inlineStr">
        <is>
          <t>Below every average</t>
        </is>
      </c>
      <c r="Q36" s="25" t="inlineStr">
        <is>
          <t>Intel Corporation</t>
        </is>
      </c>
      <c r="R36" s="70" t="n">
        <v>85.48999786376953</v>
      </c>
      <c r="S36" s="71" t="n">
        <v>-7.470001220703125</v>
      </c>
      <c r="T36" s="72" t="n">
        <v>87.91999816894531</v>
      </c>
      <c r="U36" s="72" t="n">
        <v>89.19000244140625</v>
      </c>
      <c r="V36" s="72" t="n">
        <v>84.65000152587891</v>
      </c>
      <c r="W36" s="73" t="n">
        <v>134128100</v>
      </c>
      <c r="X36" s="74" t="n">
        <v>1.350277154024833</v>
      </c>
      <c r="Y36" s="28" t="n">
        <v>30.47020187170551</v>
      </c>
      <c r="Z36" s="28" t="n">
        <v>2.503715208648619</v>
      </c>
      <c r="AA36" s="28" t="n">
        <v>25.3771402016628</v>
      </c>
      <c r="AB36" s="75" t="n">
        <v>-4.975297871358705</v>
      </c>
      <c r="AC36" s="75" t="n">
        <v>-2.206169049787393</v>
      </c>
      <c r="AD36" s="75" t="n">
        <v>-2.769128821571313</v>
      </c>
      <c r="AE36" s="72" t="n">
        <v>93.78831290815084</v>
      </c>
      <c r="AF36" s="72" t="n">
        <v>101.0000541438831</v>
      </c>
      <c r="AG36" s="72" t="n">
        <v>102.4588003540039</v>
      </c>
      <c r="AH36" s="72" t="n">
        <v>106.0658999633789</v>
      </c>
      <c r="AI36" s="72" t="n">
        <v>85.58915000915528</v>
      </c>
      <c r="AJ36" s="72" t="n">
        <v>129.2219361032295</v>
      </c>
      <c r="AK36" s="72" t="n">
        <v>105.8890003204346</v>
      </c>
      <c r="AL36" s="72" t="n">
        <v>82.55606453763961</v>
      </c>
      <c r="AM36" s="76" t="n">
        <v>0.06287107103541846</v>
      </c>
      <c r="AN36" s="29" t="n">
        <v>44.07055636031373</v>
      </c>
      <c r="AO36" s="77" t="n">
        <v>6.789354276273639</v>
      </c>
      <c r="AP36" s="72" t="n">
        <v>142.3500061035156</v>
      </c>
      <c r="AQ36" s="72" t="n">
        <v>32.88999938964844</v>
      </c>
      <c r="AR36" s="29" t="n">
        <v>-39.94380456745328</v>
      </c>
      <c r="AS36" s="78" t="n">
        <v>48.05407934207384</v>
      </c>
      <c r="AT36" s="26" t="n">
        <v>-0.1035965670365527</v>
      </c>
      <c r="AU36" s="26" t="n">
        <v>-0.3026916890067082</v>
      </c>
      <c r="AV36" s="26" t="n">
        <v>-0.07398182250468099</v>
      </c>
      <c r="AW36" s="26" t="n">
        <v>1.31680201432548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-0.02227224851357434</v>
      </c>
      <c r="D37" s="34" t="n">
        <v>3</v>
      </c>
      <c r="E37" s="30" t="inlineStr">
        <is>
          <t>No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No</t>
        </is>
      </c>
      <c r="I37" s="30" t="inlineStr">
        <is>
          <t>No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No</t>
        </is>
      </c>
      <c r="N37" s="80" t="n">
        <v>4</v>
      </c>
      <c r="O37" s="30" t="inlineStr">
        <is>
          <t>Neutral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521.0800170898438</v>
      </c>
      <c r="S37" s="82" t="n">
        <v>-11.8699951171875</v>
      </c>
      <c r="T37" s="83" t="n">
        <v>533.1400146484375</v>
      </c>
      <c r="U37" s="83" t="n">
        <v>533.5999755859375</v>
      </c>
      <c r="V37" s="83" t="n">
        <v>520.2999877929688</v>
      </c>
      <c r="W37" s="84" t="n">
        <v>21266600</v>
      </c>
      <c r="X37" s="85" t="n">
        <v>0.9927531902021488</v>
      </c>
      <c r="Y37" s="35" t="n">
        <v>50.50135119208439</v>
      </c>
      <c r="Z37" s="35" t="n">
        <v>7.076748392548289</v>
      </c>
      <c r="AA37" s="35" t="n">
        <v>30.89176670044397</v>
      </c>
      <c r="AB37" s="86" t="n">
        <v>8.119002838034703</v>
      </c>
      <c r="AC37" s="86" t="n">
        <v>10.0270869188891</v>
      </c>
      <c r="AD37" s="86" t="n">
        <v>-1.908084080854398</v>
      </c>
      <c r="AE37" s="83" t="n">
        <v>530.0382856994974</v>
      </c>
      <c r="AF37" s="83" t="n">
        <v>524.1966188995361</v>
      </c>
      <c r="AG37" s="83" t="n">
        <v>507.8750012207031</v>
      </c>
      <c r="AH37" s="83" t="n">
        <v>459.0889993286133</v>
      </c>
      <c r="AI37" s="83" t="n">
        <v>436.3094993591309</v>
      </c>
      <c r="AJ37" s="83" t="n">
        <v>547.0243242888614</v>
      </c>
      <c r="AK37" s="83" t="n">
        <v>526.2850036621094</v>
      </c>
      <c r="AL37" s="83" t="n">
        <v>505.5456830353573</v>
      </c>
      <c r="AM37" s="87" t="n">
        <v>0.3745140531375077</v>
      </c>
      <c r="AN37" s="36" t="n">
        <v>7.881402845393376</v>
      </c>
      <c r="AO37" s="88" t="n">
        <v>2.182211367026055</v>
      </c>
      <c r="AP37" s="83" t="n">
        <v>553.719970703125</v>
      </c>
      <c r="AQ37" s="83" t="n">
        <v>349.2000122070312</v>
      </c>
      <c r="AR37" s="36" t="n">
        <v>-5.894667944129662</v>
      </c>
      <c r="AS37" s="89" t="n">
        <v>84.04070006013391</v>
      </c>
      <c r="AT37" s="33" t="n">
        <v>-0.03403526855344163</v>
      </c>
      <c r="AU37" s="33" t="n">
        <v>0.04093174234772889</v>
      </c>
      <c r="AV37" s="33" t="n">
        <v>0.3651558826967336</v>
      </c>
      <c r="AW37" s="33" t="n">
        <v>0.07745755417655786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-0.05003904671339021</v>
      </c>
      <c r="D38" s="27" t="n">
        <v>14</v>
      </c>
      <c r="E38" s="23" t="inlineStr">
        <is>
          <t>No</t>
        </is>
      </c>
      <c r="F38" s="23" t="inlineStr">
        <is>
          <t>No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No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No</t>
        </is>
      </c>
      <c r="N38" s="69" t="n">
        <v>2</v>
      </c>
      <c r="O38" s="23" t="inlineStr">
        <is>
          <t>Weak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145.8000030517578</v>
      </c>
      <c r="S38" s="71" t="n">
        <v>-7.67999267578125</v>
      </c>
      <c r="T38" s="72" t="n">
        <v>145.0299987792969</v>
      </c>
      <c r="U38" s="72" t="n">
        <v>149.3999938964844</v>
      </c>
      <c r="V38" s="72" t="n">
        <v>143.4100036621094</v>
      </c>
      <c r="W38" s="73" t="n">
        <v>20600200</v>
      </c>
      <c r="X38" s="74" t="n">
        <v>1.064417838849737</v>
      </c>
      <c r="Y38" s="28" t="n">
        <v>49.36667274802696</v>
      </c>
      <c r="Z38" s="28" t="n">
        <v>34.72815414639147</v>
      </c>
      <c r="AA38" s="28" t="n">
        <v>23.0885443681677</v>
      </c>
      <c r="AB38" s="75" t="n">
        <v>0.8142694978944292</v>
      </c>
      <c r="AC38" s="75" t="n">
        <v>2.949274795944868</v>
      </c>
      <c r="AD38" s="75" t="n">
        <v>-2.135005298050439</v>
      </c>
      <c r="AE38" s="72" t="n">
        <v>146.7292623408059</v>
      </c>
      <c r="AF38" s="72" t="n">
        <v>148.0248117058766</v>
      </c>
      <c r="AG38" s="72" t="n">
        <v>138.7183995056152</v>
      </c>
      <c r="AH38" s="72" t="n">
        <v>120.8071995544434</v>
      </c>
      <c r="AI38" s="72" t="n">
        <v>135.3360497665405</v>
      </c>
      <c r="AJ38" s="72" t="n">
        <v>167.9568085308005</v>
      </c>
      <c r="AK38" s="72" t="n">
        <v>152.3209983825683</v>
      </c>
      <c r="AL38" s="72" t="n">
        <v>136.6851882343362</v>
      </c>
      <c r="AM38" s="76" t="n">
        <v>0.2914724191138948</v>
      </c>
      <c r="AN38" s="29" t="n">
        <v>20.53007834016604</v>
      </c>
      <c r="AO38" s="77" t="n">
        <v>6.808125243962173</v>
      </c>
      <c r="AP38" s="72" t="n">
        <v>299.7999877929688</v>
      </c>
      <c r="AQ38" s="72" t="n">
        <v>81.80999755859375</v>
      </c>
      <c r="AR38" s="29" t="n">
        <v>-51.36757538748063</v>
      </c>
      <c r="AS38" s="78" t="n">
        <v>29.35456138346734</v>
      </c>
      <c r="AT38" s="26" t="n">
        <v>-0.03628786091616687</v>
      </c>
      <c r="AU38" s="26" t="n">
        <v>-0.1011097053332103</v>
      </c>
      <c r="AV38" s="26" t="n">
        <v>0.5904876836918047</v>
      </c>
      <c r="AW38" s="26" t="n">
        <v>-0.04047380072392637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-0.06258276373888916</v>
      </c>
      <c r="D39" s="34" t="n">
        <v>16</v>
      </c>
      <c r="E39" s="30" t="inlineStr">
        <is>
          <t>No</t>
        </is>
      </c>
      <c r="F39" s="30" t="inlineStr">
        <is>
          <t>Yes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No</t>
        </is>
      </c>
      <c r="N39" s="80" t="n">
        <v>2</v>
      </c>
      <c r="O39" s="30" t="inlineStr">
        <is>
          <t>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856.489990234375</v>
      </c>
      <c r="S39" s="82" t="n">
        <v>-57.17999267578125</v>
      </c>
      <c r="T39" s="83" t="n">
        <v>879.6599731445312</v>
      </c>
      <c r="U39" s="83" t="n">
        <v>908.2999877929688</v>
      </c>
      <c r="V39" s="83" t="n">
        <v>849.25</v>
      </c>
      <c r="W39" s="84" t="n">
        <v>32176000</v>
      </c>
      <c r="X39" s="85" t="n">
        <v>1.196742432582815</v>
      </c>
      <c r="Y39" s="35" t="n">
        <v>34.65493049177566</v>
      </c>
      <c r="Z39" s="35" t="n">
        <v>3.017040095959272</v>
      </c>
      <c r="AA39" s="35" t="n">
        <v>27.65761629953428</v>
      </c>
      <c r="AB39" s="86" t="n">
        <v>-33.19965796163194</v>
      </c>
      <c r="AC39" s="86" t="n">
        <v>-14.08383079058791</v>
      </c>
      <c r="AD39" s="86" t="n">
        <v>-19.11582717104403</v>
      </c>
      <c r="AE39" s="83" t="n">
        <v>914.2969056977746</v>
      </c>
      <c r="AF39" s="83" t="n">
        <v>963.0646608114441</v>
      </c>
      <c r="AG39" s="83" t="n">
        <v>984.1728002929688</v>
      </c>
      <c r="AH39" s="83" t="n">
        <v>974.6671014404296</v>
      </c>
      <c r="AI39" s="83" t="n">
        <v>729.4127508544922</v>
      </c>
      <c r="AJ39" s="83" t="n">
        <v>1155.73219633615</v>
      </c>
      <c r="AK39" s="83" t="n">
        <v>996.9329986572266</v>
      </c>
      <c r="AL39" s="83" t="n">
        <v>838.1338009783032</v>
      </c>
      <c r="AM39" s="87" t="n">
        <v>0.05779685768056043</v>
      </c>
      <c r="AN39" s="36" t="n">
        <v>31.85754667421197</v>
      </c>
      <c r="AO39" s="88" t="n">
        <v>5.698177571615023</v>
      </c>
      <c r="AP39" s="83" t="n">
        <v>1255</v>
      </c>
      <c r="AQ39" s="83" t="n">
        <v>192.3999938964844</v>
      </c>
      <c r="AR39" s="36" t="n">
        <v>-31.75378563869522</v>
      </c>
      <c r="AS39" s="89" t="n">
        <v>62.49670548874406</v>
      </c>
      <c r="AT39" s="33" t="n">
        <v>-0.0802693191700099</v>
      </c>
      <c r="AU39" s="33" t="n">
        <v>-0.2009460141688023</v>
      </c>
      <c r="AV39" s="33" t="n">
        <v>-0.06999296500162866</v>
      </c>
      <c r="AW39" s="33" t="n">
        <v>2.000910897462286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-0.07227375780104117</v>
      </c>
      <c r="D40" s="27" t="n">
        <v>18</v>
      </c>
      <c r="E40" s="23" t="inlineStr">
        <is>
          <t>No</t>
        </is>
      </c>
      <c r="F40" s="23" t="inlineStr">
        <is>
          <t>Yes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1</v>
      </c>
      <c r="O40" s="23" t="inlineStr">
        <is>
          <t>Very Weak</t>
        </is>
      </c>
      <c r="P40" s="25" t="inlineStr">
        <is>
          <t>Below every average</t>
        </is>
      </c>
      <c r="Q40" s="25" t="inlineStr">
        <is>
          <t>Nebius Group N.V.</t>
        </is>
      </c>
      <c r="R40" s="70" t="n">
        <v>159.1699981689453</v>
      </c>
      <c r="S40" s="71" t="n">
        <v>-12.40000915527344</v>
      </c>
      <c r="T40" s="72" t="n">
        <v>164.75</v>
      </c>
      <c r="U40" s="72" t="n">
        <v>167.5</v>
      </c>
      <c r="V40" s="72" t="n">
        <v>155.7299957275391</v>
      </c>
      <c r="W40" s="73" t="n">
        <v>26221800</v>
      </c>
      <c r="X40" s="74" t="n">
        <v>1.290483240987108</v>
      </c>
      <c r="Y40" s="28" t="n">
        <v>30.34554991789557</v>
      </c>
      <c r="Z40" s="28" t="n">
        <v>3.461811494625642</v>
      </c>
      <c r="AA40" s="28" t="n">
        <v>23.21639069171347</v>
      </c>
      <c r="AB40" s="75" t="n">
        <v>-16.02513050893009</v>
      </c>
      <c r="AC40" s="75" t="n">
        <v>-9.376157128325808</v>
      </c>
      <c r="AD40" s="75" t="n">
        <v>-6.648973380604282</v>
      </c>
      <c r="AE40" s="72" t="n">
        <v>178.6232325140296</v>
      </c>
      <c r="AF40" s="72" t="n">
        <v>199.7424464775173</v>
      </c>
      <c r="AG40" s="72" t="n">
        <v>219.7616998291016</v>
      </c>
      <c r="AH40" s="72" t="n">
        <v>220.794750213623</v>
      </c>
      <c r="AI40" s="72" t="n">
        <v>175.5682754898071</v>
      </c>
      <c r="AJ40" s="72" t="n">
        <v>269.3979057740686</v>
      </c>
      <c r="AK40" s="72" t="n">
        <v>210.3572509765625</v>
      </c>
      <c r="AL40" s="72" t="n">
        <v>151.3165961790564</v>
      </c>
      <c r="AM40" s="76" t="n">
        <v>0.06650842556560377</v>
      </c>
      <c r="AN40" s="29" t="n">
        <v>56.13370066723704</v>
      </c>
      <c r="AO40" s="77" t="n">
        <v>10.42391567108221</v>
      </c>
      <c r="AP40" s="72" t="n">
        <v>299.8599853515625</v>
      </c>
      <c r="AQ40" s="72" t="n">
        <v>73.51999664306641</v>
      </c>
      <c r="AR40" s="29" t="n">
        <v>-46.91856001315718</v>
      </c>
      <c r="AS40" s="78" t="n">
        <v>37.84130326002082</v>
      </c>
      <c r="AT40" s="26" t="n">
        <v>-0.1551934872078369</v>
      </c>
      <c r="AU40" s="26" t="n">
        <v>-0.2976038226899222</v>
      </c>
      <c r="AV40" s="26" t="n">
        <v>-0.1523140302112153</v>
      </c>
      <c r="AW40" s="26" t="n">
        <v>0.9015589831800588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0.03090409145044481</v>
      </c>
      <c r="D41" s="34" t="n">
        <v>1</v>
      </c>
      <c r="E41" s="30" t="inlineStr">
        <is>
          <t>Yes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67.05000305175781</v>
      </c>
      <c r="S41" s="82" t="n">
        <v>2.010002136230469</v>
      </c>
      <c r="T41" s="83" t="n">
        <v>65.11000061035156</v>
      </c>
      <c r="U41" s="83" t="n">
        <v>67.48999786376953</v>
      </c>
      <c r="V41" s="83" t="n">
        <v>65.01999664306641</v>
      </c>
      <c r="W41" s="84" t="n">
        <v>58748800</v>
      </c>
      <c r="X41" s="85" t="n">
        <v>1.410489526691268</v>
      </c>
      <c r="Y41" s="35" t="n">
        <v>39.59251464499781</v>
      </c>
      <c r="Z41" s="35" t="n">
        <v>32.88744900979489</v>
      </c>
      <c r="AA41" s="35" t="n">
        <v>23.19803439156579</v>
      </c>
      <c r="AB41" s="86" t="n">
        <v>-1.59495933954156</v>
      </c>
      <c r="AC41" s="86" t="n">
        <v>-1.482318860267825</v>
      </c>
      <c r="AD41" s="86" t="n">
        <v>-0.1126404792737352</v>
      </c>
      <c r="AE41" s="83" t="n">
        <v>68.55512648287961</v>
      </c>
      <c r="AF41" s="83" t="n">
        <v>70.16020535786735</v>
      </c>
      <c r="AG41" s="83" t="n">
        <v>74.51580032348633</v>
      </c>
      <c r="AH41" s="83" t="n">
        <v>74.76309982299804</v>
      </c>
      <c r="AI41" s="83" t="n">
        <v>82.39939987182618</v>
      </c>
      <c r="AJ41" s="83" t="n">
        <v>72.94702657971843</v>
      </c>
      <c r="AK41" s="83" t="n">
        <v>69.41700057983398</v>
      </c>
      <c r="AL41" s="83" t="n">
        <v>65.88697457994954</v>
      </c>
      <c r="AM41" s="87" t="n">
        <v>0.1647336976903777</v>
      </c>
      <c r="AN41" s="36" t="n">
        <v>10.17049417404513</v>
      </c>
      <c r="AO41" s="88" t="n">
        <v>3.170037836777578</v>
      </c>
      <c r="AP41" s="83" t="n">
        <v>116.7330017089844</v>
      </c>
      <c r="AQ41" s="83" t="n">
        <v>64.09999847412109</v>
      </c>
      <c r="AR41" s="36" t="n">
        <v>-42.56122769898985</v>
      </c>
      <c r="AS41" s="89" t="n">
        <v>5.604857021882197</v>
      </c>
      <c r="AT41" s="33" t="n">
        <v>-0.07657344046077719</v>
      </c>
      <c r="AU41" s="33" t="n">
        <v>-0.06039794733365711</v>
      </c>
      <c r="AV41" s="33" t="n">
        <v>-0.0433727128687178</v>
      </c>
      <c r="AW41" s="33" t="n">
        <v>-0.284876263608269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-0.1481080957361169</v>
      </c>
      <c r="D42" s="27" t="n">
        <v>25</v>
      </c>
      <c r="E42" s="23" t="inlineStr">
        <is>
          <t>No</t>
        </is>
      </c>
      <c r="F42" s="23" t="inlineStr">
        <is>
          <t>Yes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No</t>
        </is>
      </c>
      <c r="M42" s="23" t="inlineStr">
        <is>
          <t>No</t>
        </is>
      </c>
      <c r="N42" s="69" t="n">
        <v>1</v>
      </c>
      <c r="O42" s="23" t="inlineStr">
        <is>
          <t>Very Weak</t>
        </is>
      </c>
      <c r="P42" s="25" t="inlineStr">
        <is>
          <t>Below every average</t>
        </is>
      </c>
      <c r="Q42" s="25" t="inlineStr">
        <is>
          <t>Nokia Oyj</t>
        </is>
      </c>
      <c r="R42" s="70" t="n">
        <v>7.880000114440918</v>
      </c>
      <c r="S42" s="71" t="n">
        <v>-1.369999885559082</v>
      </c>
      <c r="T42" s="72" t="n">
        <v>8.569999694824219</v>
      </c>
      <c r="U42" s="72" t="n">
        <v>8.619999885559082</v>
      </c>
      <c r="V42" s="72" t="n">
        <v>7.78000020980835</v>
      </c>
      <c r="W42" s="73" t="n">
        <v>207395800</v>
      </c>
      <c r="X42" s="74" t="n">
        <v>2.777445321285887</v>
      </c>
      <c r="Y42" s="28" t="n">
        <v>29.30548177405909</v>
      </c>
      <c r="Z42" s="28" t="n">
        <v>3.115262252302745</v>
      </c>
      <c r="AA42" s="28" t="n">
        <v>21.22734633358121</v>
      </c>
      <c r="AB42" s="75" t="n">
        <v>-0.4359274760539247</v>
      </c>
      <c r="AC42" s="75" t="n">
        <v>-0.2412547558441699</v>
      </c>
      <c r="AD42" s="75" t="n">
        <v>-0.1946727202097547</v>
      </c>
      <c r="AE42" s="72" t="n">
        <v>9.080304318743352</v>
      </c>
      <c r="AF42" s="72" t="n">
        <v>9.663680430696898</v>
      </c>
      <c r="AG42" s="72" t="n">
        <v>10.16940004348755</v>
      </c>
      <c r="AH42" s="72" t="n">
        <v>11.08119999885559</v>
      </c>
      <c r="AI42" s="72" t="n">
        <v>10.23894999980926</v>
      </c>
      <c r="AJ42" s="72" t="n">
        <v>11.29391604870392</v>
      </c>
      <c r="AK42" s="72" t="n">
        <v>9.868499994277954</v>
      </c>
      <c r="AL42" s="72" t="n">
        <v>8.443083939851988</v>
      </c>
      <c r="AM42" s="76" t="n">
        <v>-0.1975156038346401</v>
      </c>
      <c r="AN42" s="29" t="n">
        <v>28.88820094750903</v>
      </c>
      <c r="AO42" s="77" t="n">
        <v>6.723664124896168</v>
      </c>
      <c r="AP42" s="72" t="n">
        <v>17.45000076293945</v>
      </c>
      <c r="AQ42" s="72" t="n">
        <v>5.449999809265137</v>
      </c>
      <c r="AR42" s="29" t="n">
        <v>-54.84240819532473</v>
      </c>
      <c r="AS42" s="78" t="n">
        <v>20.25000093380603</v>
      </c>
      <c r="AT42" s="26" t="n">
        <v>-0.1765934832053663</v>
      </c>
      <c r="AU42" s="26" t="n">
        <v>-0.2587017846090245</v>
      </c>
      <c r="AV42" s="26" t="n">
        <v>-0.1340659577897477</v>
      </c>
      <c r="AW42" s="26" t="n">
        <v>0.2179289598102909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-0.04396988085399722</v>
      </c>
      <c r="D43" s="34" t="n">
        <v>11</v>
      </c>
      <c r="E43" s="30" t="inlineStr">
        <is>
          <t>No</t>
        </is>
      </c>
      <c r="F43" s="30" t="inlineStr">
        <is>
          <t>Yes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No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2</v>
      </c>
      <c r="O43" s="30" t="inlineStr">
        <is>
          <t>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212.2100067138672</v>
      </c>
      <c r="S43" s="82" t="n">
        <v>-9.759994506835938</v>
      </c>
      <c r="T43" s="83" t="n">
        <v>217.1300048828125</v>
      </c>
      <c r="U43" s="83" t="n">
        <v>218.8800048828125</v>
      </c>
      <c r="V43" s="83" t="n">
        <v>211.2599945068359</v>
      </c>
      <c r="W43" s="84" t="n">
        <v>125407600</v>
      </c>
      <c r="X43" s="85" t="n">
        <v>1.185409999631827</v>
      </c>
      <c r="Y43" s="35" t="n">
        <v>39.05959013267948</v>
      </c>
      <c r="Z43" s="35" t="n">
        <v>2.958617841710619</v>
      </c>
      <c r="AA43" s="35" t="n">
        <v>18.35614709049732</v>
      </c>
      <c r="AB43" s="86" t="n">
        <v>-2.000670450719952</v>
      </c>
      <c r="AC43" s="86" t="n">
        <v>0.04047768599752061</v>
      </c>
      <c r="AD43" s="86" t="n">
        <v>-2.041148136717472</v>
      </c>
      <c r="AE43" s="83" t="n">
        <v>219.0301364302957</v>
      </c>
      <c r="AF43" s="83" t="n">
        <v>222.7683894773425</v>
      </c>
      <c r="AG43" s="83" t="n">
        <v>222.7694006347656</v>
      </c>
      <c r="AH43" s="83" t="n">
        <v>214.5155999755859</v>
      </c>
      <c r="AI43" s="83" t="n">
        <v>203.5561500549316</v>
      </c>
      <c r="AJ43" s="83" t="n">
        <v>241.9239819932104</v>
      </c>
      <c r="AK43" s="83" t="n">
        <v>226.2470016479492</v>
      </c>
      <c r="AL43" s="83" t="n">
        <v>210.570021302688</v>
      </c>
      <c r="AM43" s="87" t="n">
        <v>0.05230552616195947</v>
      </c>
      <c r="AN43" s="36" t="n">
        <v>13.85828782796892</v>
      </c>
      <c r="AO43" s="88" t="n">
        <v>2.943338744528281</v>
      </c>
      <c r="AP43" s="83" t="n">
        <v>243.3699951171875</v>
      </c>
      <c r="AQ43" s="83" t="n">
        <v>164.2700042724609</v>
      </c>
      <c r="AR43" s="36" t="n">
        <v>-12.8035456418184</v>
      </c>
      <c r="AS43" s="89" t="n">
        <v>60.60683690281655</v>
      </c>
      <c r="AT43" s="33" t="n">
        <v>-0.02310909686693641</v>
      </c>
      <c r="AU43" s="33" t="n">
        <v>-0.0589773762446949</v>
      </c>
      <c r="AV43" s="33" t="n">
        <v>0.02596214693024934</v>
      </c>
      <c r="AW43" s="33" t="n">
        <v>0.1378552638813253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-0.02741423133964027</v>
      </c>
      <c r="D44" s="27" t="n">
        <v>4</v>
      </c>
      <c r="E44" s="23" t="inlineStr">
        <is>
          <t>No</t>
        </is>
      </c>
      <c r="F44" s="23" t="inlineStr">
        <is>
          <t>Yes</t>
        </is>
      </c>
      <c r="G44" s="23" t="inlineStr">
        <is>
          <t>No</t>
        </is>
      </c>
      <c r="H44" s="23" t="inlineStr">
        <is>
          <t>No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6</v>
      </c>
      <c r="O44" s="23" t="inlineStr">
        <is>
          <t>Strong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196.1900024414062</v>
      </c>
      <c r="S44" s="71" t="n">
        <v>-5.529998779296875</v>
      </c>
      <c r="T44" s="72" t="n">
        <v>200.7599945068359</v>
      </c>
      <c r="U44" s="72" t="n">
        <v>202.6300048828125</v>
      </c>
      <c r="V44" s="72" t="n">
        <v>194.5350036621094</v>
      </c>
      <c r="W44" s="73" t="n">
        <v>22933600</v>
      </c>
      <c r="X44" s="74" t="n">
        <v>1.033124623563346</v>
      </c>
      <c r="Y44" s="28" t="n">
        <v>53.98063449223371</v>
      </c>
      <c r="Z44" s="28" t="n">
        <v>41.20745254324707</v>
      </c>
      <c r="AA44" s="28" t="n">
        <v>26.59709561179266</v>
      </c>
      <c r="AB44" s="75" t="n">
        <v>4.540779991278669</v>
      </c>
      <c r="AC44" s="75" t="n">
        <v>5.71175550366451</v>
      </c>
      <c r="AD44" s="75" t="n">
        <v>-1.170975512385842</v>
      </c>
      <c r="AE44" s="72" t="n">
        <v>196.9427491761599</v>
      </c>
      <c r="AF44" s="72" t="n">
        <v>193.7664902880399</v>
      </c>
      <c r="AG44" s="72" t="n">
        <v>184.3973992919922</v>
      </c>
      <c r="AH44" s="72" t="n">
        <v>159.1057994842529</v>
      </c>
      <c r="AI44" s="72" t="n">
        <v>153.073374671936</v>
      </c>
      <c r="AJ44" s="72" t="n">
        <v>210.0633830538978</v>
      </c>
      <c r="AK44" s="72" t="n">
        <v>195.1604995727539</v>
      </c>
      <c r="AL44" s="72" t="n">
        <v>180.25761609161</v>
      </c>
      <c r="AM44" s="76" t="n">
        <v>0.5345403917958206</v>
      </c>
      <c r="AN44" s="29" t="n">
        <v>15.27243834051391</v>
      </c>
      <c r="AO44" s="77" t="n">
        <v>4.192180020666441</v>
      </c>
      <c r="AP44" s="72" t="n">
        <v>212.9400024414062</v>
      </c>
      <c r="AQ44" s="72" t="n">
        <v>106.370002746582</v>
      </c>
      <c r="AR44" s="29" t="n">
        <v>-7.866065468186989</v>
      </c>
      <c r="AS44" s="78" t="n">
        <v>84.28263108945707</v>
      </c>
      <c r="AT44" s="26" t="n">
        <v>-0.02149624717503118</v>
      </c>
      <c r="AU44" s="26" t="n">
        <v>0.02294180775484489</v>
      </c>
      <c r="AV44" s="26" t="n">
        <v>0.5960787940442061</v>
      </c>
      <c r="AW44" s="26" t="n">
        <v>0.1037412232990507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-0.02882672897995997</v>
      </c>
      <c r="D45" s="34" t="n">
        <v>5</v>
      </c>
      <c r="E45" s="30" t="inlineStr">
        <is>
          <t>No</t>
        </is>
      </c>
      <c r="F45" s="30" t="inlineStr">
        <is>
          <t>Yes</t>
        </is>
      </c>
      <c r="G45" s="30" t="inlineStr">
        <is>
          <t>No</t>
        </is>
      </c>
      <c r="H45" s="30" t="inlineStr">
        <is>
          <t>No</t>
        </is>
      </c>
      <c r="I45" s="30" t="inlineStr">
        <is>
          <t>No</t>
        </is>
      </c>
      <c r="J45" s="30" t="inlineStr">
        <is>
          <t>No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2</v>
      </c>
      <c r="O45" s="30" t="inlineStr">
        <is>
          <t>Weak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172.8300018310547</v>
      </c>
      <c r="S45" s="82" t="n">
        <v>-5.1300048828125</v>
      </c>
      <c r="T45" s="83" t="n">
        <v>173.3699951171875</v>
      </c>
      <c r="U45" s="83" t="n">
        <v>178.6999969482422</v>
      </c>
      <c r="V45" s="83" t="n">
        <v>171.9299926757812</v>
      </c>
      <c r="W45" s="84" t="n">
        <v>15075800</v>
      </c>
      <c r="X45" s="85" t="n">
        <v>1.415443143985414</v>
      </c>
      <c r="Y45" s="35" t="n">
        <v>44.48768101031818</v>
      </c>
      <c r="Z45" s="35" t="n">
        <v>23.97839927594109</v>
      </c>
      <c r="AA45" s="35" t="n">
        <v>9.735642089124671</v>
      </c>
      <c r="AB45" s="86" t="n">
        <v>-1.566691244750388</v>
      </c>
      <c r="AC45" s="86" t="n">
        <v>-0.7265730868799138</v>
      </c>
      <c r="AD45" s="86" t="n">
        <v>-0.8401181578704737</v>
      </c>
      <c r="AE45" s="83" t="n">
        <v>175.4096387414451</v>
      </c>
      <c r="AF45" s="83" t="n">
        <v>177.7160640248368</v>
      </c>
      <c r="AG45" s="83" t="n">
        <v>175.8899993896484</v>
      </c>
      <c r="AH45" s="83" t="n">
        <v>181.483099822998</v>
      </c>
      <c r="AI45" s="83" t="n">
        <v>169.3517999267578</v>
      </c>
      <c r="AJ45" s="83" t="n">
        <v>193.0108053453018</v>
      </c>
      <c r="AK45" s="83" t="n">
        <v>179.4724983215332</v>
      </c>
      <c r="AL45" s="83" t="n">
        <v>165.9341912977646</v>
      </c>
      <c r="AM45" s="87" t="n">
        <v>0.2546777274729919</v>
      </c>
      <c r="AN45" s="36" t="n">
        <v>15.08677613604517</v>
      </c>
      <c r="AO45" s="88" t="n">
        <v>3.98774456967736</v>
      </c>
      <c r="AP45" s="83" t="n">
        <v>259.9200134277344</v>
      </c>
      <c r="AQ45" s="83" t="n">
        <v>121.9899978637695</v>
      </c>
      <c r="AR45" s="36" t="n">
        <v>-33.50646625789489</v>
      </c>
      <c r="AS45" s="89" t="n">
        <v>36.85927516169109</v>
      </c>
      <c r="AT45" s="33" t="n">
        <v>-0.03122192968606063</v>
      </c>
      <c r="AU45" s="33" t="n">
        <v>-0.1237578735666552</v>
      </c>
      <c r="AV45" s="33" t="n">
        <v>0.0350961284512763</v>
      </c>
      <c r="AW45" s="33" t="n">
        <v>0.01040630662110109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-0.04564928324629258</v>
      </c>
      <c r="D46" s="27" t="n">
        <v>12</v>
      </c>
      <c r="E46" s="23" t="inlineStr">
        <is>
          <t>No</t>
        </is>
      </c>
      <c r="F46" s="23" t="inlineStr">
        <is>
          <t>No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0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51.22000122070312</v>
      </c>
      <c r="S46" s="71" t="n">
        <v>-2.449996948242188</v>
      </c>
      <c r="T46" s="72" t="n">
        <v>51.67499923706055</v>
      </c>
      <c r="U46" s="72" t="n">
        <v>52.97999954223633</v>
      </c>
      <c r="V46" s="72" t="n">
        <v>49.95500183105469</v>
      </c>
      <c r="W46" s="73" t="n">
        <v>16674500</v>
      </c>
      <c r="X46" s="74" t="n">
        <v>0.7803918503587102</v>
      </c>
      <c r="Y46" s="28" t="n">
        <v>30.2214931054304</v>
      </c>
      <c r="Z46" s="28" t="n">
        <v>6.786087852363456</v>
      </c>
      <c r="AA46" s="28" t="n">
        <v>26.48787812264082</v>
      </c>
      <c r="AB46" s="75" t="n">
        <v>-4.787938595385491</v>
      </c>
      <c r="AC46" s="75" t="n">
        <v>-3.002869003431901</v>
      </c>
      <c r="AD46" s="75" t="n">
        <v>-1.78506959195359</v>
      </c>
      <c r="AE46" s="72" t="n">
        <v>55.18564509772931</v>
      </c>
      <c r="AF46" s="72" t="n">
        <v>61.25462957017802</v>
      </c>
      <c r="AG46" s="72" t="n">
        <v>66.89119979858398</v>
      </c>
      <c r="AH46" s="72" t="n">
        <v>76.992200050354</v>
      </c>
      <c r="AI46" s="72" t="n">
        <v>80.74405010223389</v>
      </c>
      <c r="AJ46" s="72" t="n">
        <v>82.03793130359132</v>
      </c>
      <c r="AK46" s="72" t="n">
        <v>64.44299945831298</v>
      </c>
      <c r="AL46" s="72" t="n">
        <v>46.84806761303464</v>
      </c>
      <c r="AM46" s="76" t="n">
        <v>0.1242384354231444</v>
      </c>
      <c r="AN46" s="29" t="n">
        <v>54.60618528987058</v>
      </c>
      <c r="AO46" s="77" t="n">
        <v>7.87722124434264</v>
      </c>
      <c r="AP46" s="72" t="n">
        <v>151</v>
      </c>
      <c r="AQ46" s="72" t="n">
        <v>37.56999969482422</v>
      </c>
      <c r="AR46" s="29" t="n">
        <v>-66.07946939026283</v>
      </c>
      <c r="AS46" s="78" t="n">
        <v>12.03385479075597</v>
      </c>
      <c r="AT46" s="26" t="n">
        <v>-0.07294115437641402</v>
      </c>
      <c r="AU46" s="26" t="n">
        <v>-0.2715118333204567</v>
      </c>
      <c r="AV46" s="26" t="n">
        <v>-0.1985604546550916</v>
      </c>
      <c r="AW46" s="26" t="n">
        <v>-0.2657683536093017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-0.08510246512561404</v>
      </c>
      <c r="D47" s="34" t="n">
        <v>23</v>
      </c>
      <c r="E47" s="30" t="inlineStr">
        <is>
          <t>No</t>
        </is>
      </c>
      <c r="F47" s="30" t="inlineStr">
        <is>
          <t>Yes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2</v>
      </c>
      <c r="O47" s="30" t="inlineStr">
        <is>
          <t>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1260.930053710938</v>
      </c>
      <c r="S47" s="82" t="n">
        <v>-117.2899169921875</v>
      </c>
      <c r="T47" s="83" t="n">
        <v>1317.260009765625</v>
      </c>
      <c r="U47" s="83" t="n">
        <v>1355</v>
      </c>
      <c r="V47" s="83" t="n">
        <v>1244.599975585938</v>
      </c>
      <c r="W47" s="84" t="n">
        <v>10414800</v>
      </c>
      <c r="X47" s="85" t="n">
        <v>1.301983453303964</v>
      </c>
      <c r="Y47" s="35" t="n">
        <v>31.34063475112502</v>
      </c>
      <c r="Z47" s="35" t="n">
        <v>3.274923320486705</v>
      </c>
      <c r="AA47" s="35" t="n">
        <v>23.04836578405428</v>
      </c>
      <c r="AB47" s="86" t="n">
        <v>-89.87584662132895</v>
      </c>
      <c r="AC47" s="86" t="n">
        <v>-54.81910209076099</v>
      </c>
      <c r="AD47" s="86" t="n">
        <v>-35.05674453056795</v>
      </c>
      <c r="AE47" s="83" t="n">
        <v>1382.718092369007</v>
      </c>
      <c r="AF47" s="83" t="n">
        <v>1499.895994476726</v>
      </c>
      <c r="AG47" s="83" t="n">
        <v>1599.2544921875</v>
      </c>
      <c r="AH47" s="83" t="n">
        <v>1631.226744384766</v>
      </c>
      <c r="AI47" s="83" t="n">
        <v>1231.907822113037</v>
      </c>
      <c r="AJ47" s="83" t="n">
        <v>1900.83200161269</v>
      </c>
      <c r="AK47" s="83" t="n">
        <v>1557.955993652344</v>
      </c>
      <c r="AL47" s="83" t="n">
        <v>1215.079985691997</v>
      </c>
      <c r="AM47" s="87" t="n">
        <v>0.0668610036200651</v>
      </c>
      <c r="AN47" s="36" t="n">
        <v>44.01613516137082</v>
      </c>
      <c r="AO47" s="88" t="n">
        <v>7.777389003757341</v>
      </c>
      <c r="AP47" s="83" t="n">
        <v>2354.389892578125</v>
      </c>
      <c r="AQ47" s="83" t="n">
        <v>144.8200073242188</v>
      </c>
      <c r="AR47" s="36" t="n">
        <v>-46.44344771926529</v>
      </c>
      <c r="AS47" s="89" t="n">
        <v>50.51254788705016</v>
      </c>
      <c r="AT47" s="33" t="n">
        <v>-0.09599729469711804</v>
      </c>
      <c r="AU47" s="33" t="n">
        <v>-0.3058731064626501</v>
      </c>
      <c r="AV47" s="33" t="n">
        <v>-0.1222573353840402</v>
      </c>
      <c r="AW47" s="33" t="n">
        <v>4.311862952961945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-0.03076568585111839</v>
      </c>
      <c r="D48" s="27" t="n">
        <v>6</v>
      </c>
      <c r="E48" s="23" t="inlineStr">
        <is>
          <t>No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7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374.5799865722656</v>
      </c>
      <c r="S48" s="71" t="n">
        <v>-11.8900146484375</v>
      </c>
      <c r="T48" s="72" t="n">
        <v>374.2900085449219</v>
      </c>
      <c r="U48" s="72" t="n">
        <v>388.8599853515625</v>
      </c>
      <c r="V48" s="72" t="n">
        <v>373.7099914550781</v>
      </c>
      <c r="W48" s="73" t="n">
        <v>51610900</v>
      </c>
      <c r="X48" s="74" t="n">
        <v>1.40177740972294</v>
      </c>
      <c r="Y48" s="28" t="n">
        <v>52.80430327769543</v>
      </c>
      <c r="Z48" s="28" t="n">
        <v>63.87553953890895</v>
      </c>
      <c r="AA48" s="28" t="n">
        <v>12.93925706818668</v>
      </c>
      <c r="AB48" s="75" t="n">
        <v>2.855175350244167</v>
      </c>
      <c r="AC48" s="75" t="n">
        <v>2.798418593653181</v>
      </c>
      <c r="AD48" s="75" t="n">
        <v>0.05675675659098589</v>
      </c>
      <c r="AE48" s="72" t="n">
        <v>373.2207289550585</v>
      </c>
      <c r="AF48" s="72" t="n">
        <v>370.5046182211372</v>
      </c>
      <c r="AG48" s="72" t="n">
        <v>363.122998046875</v>
      </c>
      <c r="AH48" s="72" t="n">
        <v>368.7562982177735</v>
      </c>
      <c r="AI48" s="72" t="n">
        <v>386.6433491516113</v>
      </c>
      <c r="AJ48" s="72" t="n">
        <v>390.2451744197543</v>
      </c>
      <c r="AK48" s="72" t="n">
        <v>369.8614990234375</v>
      </c>
      <c r="AL48" s="72" t="n">
        <v>349.4778236271206</v>
      </c>
      <c r="AM48" s="76" t="n">
        <v>0.6157418242070497</v>
      </c>
      <c r="AN48" s="29" t="n">
        <v>11.02232887182733</v>
      </c>
      <c r="AO48" s="77" t="n">
        <v>3.368446974235052</v>
      </c>
      <c r="AP48" s="72" t="n">
        <v>498.8299865722656</v>
      </c>
      <c r="AQ48" s="72" t="n">
        <v>297.3800048828125</v>
      </c>
      <c r="AR48" s="29" t="n">
        <v>-24.90828605830012</v>
      </c>
      <c r="AS48" s="78" t="n">
        <v>38.3221587026309</v>
      </c>
      <c r="AT48" s="26" t="n">
        <v>0.03349515519557467</v>
      </c>
      <c r="AU48" s="26" t="n">
        <v>-0.01457436761045405</v>
      </c>
      <c r="AV48" s="26" t="n">
        <v>0.1966264831900819</v>
      </c>
      <c r="AW48" s="26" t="n">
        <v>-0.1670817718680073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B21B6"/>
    <outlinePr summaryBelow="1" summaryRight="1"/>
    <pageSetUpPr/>
  </sheetPr>
  <dimension ref="B2:M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3" customWidth="1" min="12" max="12"/>
    <col width="13" customWidth="1" min="13" max="13"/>
  </cols>
  <sheetData>
    <row r="2" ht="30" customHeight="1">
      <c r="B2" s="99" t="inlineStr">
        <is>
          <t>SECTOR ROTATION  ·  Wednesday, 28 October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>
      <c r="B3" s="100" t="inlineStr">
        <is>
          <t>Money moves between sectors. Green columns are where it is going.</t>
        </is>
      </c>
    </row>
    <row r="5" ht="26" customHeight="1">
      <c r="B5" s="65" t="inlineStr">
        <is>
          <t>Ticker</t>
        </is>
      </c>
      <c r="C5" s="65" t="inlineStr">
        <is>
          <t>Sector</t>
        </is>
      </c>
      <c r="D5" s="65" t="inlineStr">
        <is>
          <t>Today</t>
        </is>
      </c>
      <c r="E5" s="65" t="inlineStr">
        <is>
          <t>1 Week</t>
        </is>
      </c>
      <c r="F5" s="65" t="inlineStr">
        <is>
          <t>1 Month</t>
        </is>
      </c>
      <c r="G5" s="65" t="inlineStr">
        <is>
          <t>3 Months</t>
        </is>
      </c>
      <c r="H5" s="65" t="inlineStr">
        <is>
          <t>6 Months</t>
        </is>
      </c>
      <c r="I5" s="65" t="inlineStr">
        <is>
          <t>Year to Date</t>
        </is>
      </c>
      <c r="J5" s="65" t="inlineStr">
        <is>
          <t>Score</t>
        </is>
      </c>
      <c r="K5" s="65" t="inlineStr">
        <is>
          <t>Trend</t>
        </is>
      </c>
    </row>
    <row r="6">
      <c r="B6" s="24" t="inlineStr">
        <is>
          <t>XLE</t>
        </is>
      </c>
      <c r="C6" s="25" t="inlineStr">
        <is>
          <t>State Street Energy Select Sector SPDR ETF</t>
        </is>
      </c>
      <c r="D6" s="26" t="n">
        <v>0.003518514396581462</v>
      </c>
      <c r="E6" s="26" t="n">
        <v>0.004254596105516706</v>
      </c>
      <c r="F6" s="26" t="n">
        <v>0.1122846267454534</v>
      </c>
      <c r="G6" s="26" t="n">
        <v>0.1609565470001637</v>
      </c>
      <c r="H6" s="26" t="n">
        <v>0.1595798469209713</v>
      </c>
      <c r="I6" s="26" t="n">
        <v>0.5309773730685268</v>
      </c>
      <c r="J6" s="27" t="n">
        <v>8</v>
      </c>
      <c r="K6" s="101" t="inlineStr">
        <is>
          <t>Above every average</t>
        </is>
      </c>
    </row>
    <row r="7">
      <c r="B7" s="31" t="inlineStr">
        <is>
          <t>XLU</t>
        </is>
      </c>
      <c r="C7" s="32" t="inlineStr">
        <is>
          <t>State Street Utilities Select Sector SPDR ETF</t>
        </is>
      </c>
      <c r="D7" s="33" t="n">
        <v>-0.00840132575201169</v>
      </c>
      <c r="E7" s="33" t="n">
        <v>0.01166670663016189</v>
      </c>
      <c r="F7" s="33" t="n">
        <v>0.07000762170959529</v>
      </c>
      <c r="G7" s="33" t="n">
        <v>-0.04858930085892188</v>
      </c>
      <c r="H7" s="33" t="n">
        <v>-0.06983359468908634</v>
      </c>
      <c r="I7" s="33" t="n">
        <v>-0.004684866588799963</v>
      </c>
      <c r="J7" s="34" t="n">
        <v>7</v>
      </c>
      <c r="K7" s="102" t="inlineStr">
        <is>
          <t>Long-term down, short-term mixed</t>
        </is>
      </c>
    </row>
    <row r="8">
      <c r="B8" s="24" t="inlineStr">
        <is>
          <t>XLP</t>
        </is>
      </c>
      <c r="C8" s="25" t="inlineStr">
        <is>
          <t>State Street Consumer Staples Select Sector SPDR ETF</t>
        </is>
      </c>
      <c r="D8" s="26" t="n">
        <v>-0.003557144951927826</v>
      </c>
      <c r="E8" s="26" t="n">
        <v>-0.003099578355746813</v>
      </c>
      <c r="F8" s="26" t="n">
        <v>0.06096515524489887</v>
      </c>
      <c r="G8" s="26" t="n">
        <v>0.01602895867112331</v>
      </c>
      <c r="H8" s="26" t="n">
        <v>0.0472744603896218</v>
      </c>
      <c r="I8" s="26" t="n">
        <v>0.1179196189074232</v>
      </c>
      <c r="J8" s="27" t="n">
        <v>7</v>
      </c>
      <c r="K8" s="101" t="inlineStr">
        <is>
          <t>Long-term up, short-term mixed</t>
        </is>
      </c>
    </row>
    <row r="9">
      <c r="B9" s="31" t="inlineStr">
        <is>
          <t>XLY</t>
        </is>
      </c>
      <c r="C9" s="32" t="inlineStr">
        <is>
          <t>State Street Consumer Discretionary Select Sector SPDR ETF</t>
        </is>
      </c>
      <c r="D9" s="33" t="n">
        <v>-0.001039368734165436</v>
      </c>
      <c r="E9" s="33" t="n">
        <v>-0.001731125684717227</v>
      </c>
      <c r="F9" s="33" t="n">
        <v>0.056619333200014</v>
      </c>
      <c r="G9" s="33" t="n">
        <v>0.02615893279982551</v>
      </c>
      <c r="H9" s="33" t="n">
        <v>-0.01292360967274575</v>
      </c>
      <c r="I9" s="33" t="n">
        <v>-0.03416800691673816</v>
      </c>
      <c r="J9" s="34" t="n">
        <v>7</v>
      </c>
      <c r="K9" s="102" t="inlineStr">
        <is>
          <t>Long-term down, short-term mixed</t>
        </is>
      </c>
    </row>
    <row r="10">
      <c r="B10" s="24" t="inlineStr">
        <is>
          <t>XLB</t>
        </is>
      </c>
      <c r="C10" s="25" t="inlineStr">
        <is>
          <t>State Street Materials Select Sector SPDR ETF</t>
        </is>
      </c>
      <c r="D10" s="26" t="n">
        <v>0.001545033467375667</v>
      </c>
      <c r="E10" s="26" t="n">
        <v>0.0105222314641169</v>
      </c>
      <c r="F10" s="26" t="n">
        <v>0.05621185788193395</v>
      </c>
      <c r="G10" s="26" t="n">
        <v>0.004260287050801725</v>
      </c>
      <c r="H10" s="26" t="n">
        <v>0.01766094077802149</v>
      </c>
      <c r="I10" s="26" t="n">
        <v>0.1435502173157821</v>
      </c>
      <c r="J10" s="27" t="n">
        <v>8</v>
      </c>
      <c r="K10" s="101" t="inlineStr">
        <is>
          <t>Above every average</t>
        </is>
      </c>
    </row>
    <row r="11">
      <c r="B11" s="31" t="inlineStr">
        <is>
          <t>XLV</t>
        </is>
      </c>
      <c r="C11" s="32" t="inlineStr">
        <is>
          <t>State Street Health Care Select Sector SPDR ETF</t>
        </is>
      </c>
      <c r="D11" s="33" t="n">
        <v>0.003013777023079811</v>
      </c>
      <c r="E11" s="33" t="n">
        <v>0.004358996136441196</v>
      </c>
      <c r="F11" s="33" t="n">
        <v>0.05265627434039666</v>
      </c>
      <c r="G11" s="33" t="n">
        <v>0.09907042884642636</v>
      </c>
      <c r="H11" s="33" t="n">
        <v>0.2581910237212004</v>
      </c>
      <c r="I11" s="33" t="n">
        <v>0.1609818971425552</v>
      </c>
      <c r="J11" s="34" t="n">
        <v>9</v>
      </c>
      <c r="K11" s="102" t="inlineStr">
        <is>
          <t>Above every average</t>
        </is>
      </c>
    </row>
    <row r="12">
      <c r="B12" s="24" t="inlineStr">
        <is>
          <t>XLF</t>
        </is>
      </c>
      <c r="C12" s="25" t="inlineStr">
        <is>
          <t>State Street Financial Select Sector SPDR ETF</t>
        </is>
      </c>
      <c r="D12" s="26" t="n">
        <v>0.004473872498593101</v>
      </c>
      <c r="E12" s="26" t="n">
        <v>0.001605998413946486</v>
      </c>
      <c r="F12" s="26" t="n">
        <v>0.03925204244520053</v>
      </c>
      <c r="G12" s="26" t="n">
        <v>-0.01526313915587307</v>
      </c>
      <c r="H12" s="26" t="n">
        <v>0.08108634529359504</v>
      </c>
      <c r="I12" s="26" t="n">
        <v>0.0248311228589515</v>
      </c>
      <c r="J12" s="27" t="n">
        <v>8</v>
      </c>
      <c r="K12" s="101" t="inlineStr">
        <is>
          <t>Above every average</t>
        </is>
      </c>
    </row>
    <row r="13">
      <c r="B13" s="31" t="inlineStr">
        <is>
          <t>XLRE</t>
        </is>
      </c>
      <c r="C13" s="32" t="inlineStr">
        <is>
          <t>State Street Real Estate Select Sector SPDR ETF</t>
        </is>
      </c>
      <c r="D13" s="33" t="n">
        <v>-0.00730437249351501</v>
      </c>
      <c r="E13" s="33" t="n">
        <v>0.001664281800729306</v>
      </c>
      <c r="F13" s="33" t="n">
        <v>0.0191098430723613</v>
      </c>
      <c r="G13" s="33" t="n">
        <v>-0.06997788570274177</v>
      </c>
      <c r="H13" s="33" t="n">
        <v>-0.03460124524867381</v>
      </c>
      <c r="I13" s="33" t="n">
        <v>0.04411406843387522</v>
      </c>
      <c r="J13" s="34" t="n">
        <v>4</v>
      </c>
      <c r="K13" s="102" t="inlineStr">
        <is>
          <t>Long-term down, short-term mixed</t>
        </is>
      </c>
    </row>
    <row r="14">
      <c r="B14" s="24" t="inlineStr">
        <is>
          <t>XLI</t>
        </is>
      </c>
      <c r="C14" s="25" t="inlineStr">
        <is>
          <t>State Street Industrial Select Sector SPDR ETF</t>
        </is>
      </c>
      <c r="D14" s="26" t="n">
        <v>0.003394517213162862</v>
      </c>
      <c r="E14" s="26" t="n">
        <v>0.001069502330113492</v>
      </c>
      <c r="F14" s="26" t="n">
        <v>-0.003784067706329663</v>
      </c>
      <c r="G14" s="26" t="n">
        <v>-0.05549635030190403</v>
      </c>
      <c r="H14" s="26" t="n">
        <v>-0.008474002499162192</v>
      </c>
      <c r="I14" s="26" t="n">
        <v>0.08619140534317316</v>
      </c>
      <c r="J14" s="27" t="n">
        <v>6</v>
      </c>
      <c r="K14" s="101" t="inlineStr">
        <is>
          <t>Long-term down, short-term mixed</t>
        </is>
      </c>
    </row>
    <row r="15">
      <c r="B15" s="31" t="inlineStr">
        <is>
          <t>XLK</t>
        </is>
      </c>
      <c r="C15" s="32" t="inlineStr">
        <is>
          <t>State Street Technology Select Sector SPDR ETF</t>
        </is>
      </c>
      <c r="D15" s="33" t="n">
        <v>0.007968729025607635</v>
      </c>
      <c r="E15" s="33" t="n">
        <v>0.01304766522471357</v>
      </c>
      <c r="F15" s="33" t="n">
        <v>-0.01799485861182515</v>
      </c>
      <c r="G15" s="33" t="n">
        <v>0.08689469438180808</v>
      </c>
      <c r="H15" s="33" t="n">
        <v>0.2004273726812726</v>
      </c>
      <c r="I15" s="33" t="n">
        <v>0.3266652662397413</v>
      </c>
      <c r="J15" s="34" t="n">
        <v>7</v>
      </c>
      <c r="K15" s="102" t="inlineStr">
        <is>
          <t>Above every average</t>
        </is>
      </c>
    </row>
    <row r="16">
      <c r="B16" s="24" t="inlineStr">
        <is>
          <t>XLC</t>
        </is>
      </c>
      <c r="C16" s="25" t="inlineStr">
        <is>
          <t>State Street Communication Services Select Sector SPDR ETF</t>
        </is>
      </c>
      <c r="D16" s="26" t="n">
        <v>-0.004247947804866037</v>
      </c>
      <c r="E16" s="26" t="n">
        <v>-0.0535009797719177</v>
      </c>
      <c r="F16" s="26" t="n">
        <v>-0.07472864214437247</v>
      </c>
      <c r="G16" s="26" t="n">
        <v>-0.03227624678463759</v>
      </c>
      <c r="H16" s="26" t="n">
        <v>-0.1053864292600811</v>
      </c>
      <c r="I16" s="26" t="n">
        <v>-0.1238532252791936</v>
      </c>
      <c r="J16" s="27" t="n">
        <v>1</v>
      </c>
      <c r="K16" s="101" t="inlineStr">
        <is>
          <t>Below every average</t>
        </is>
      </c>
    </row>
    <row r="18">
      <c r="B18" s="100" t="inlineStr">
        <is>
          <t>Read it left to right: a sector green in every column is in a real trend. Green today but red over a month is a bounce, not a trend.</t>
        </is>
      </c>
    </row>
  </sheetData>
  <mergeCells count="1">
    <mergeCell ref="B2:M2"/>
  </mergeCells>
  <conditionalFormatting sqref="D6:D16">
    <cfRule type="colorScale" priority="1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E6:E16">
    <cfRule type="colorScale" priority="2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F6:F16">
    <cfRule type="colorScale" priority="3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G6:G16">
    <cfRule type="colorScale" priority="4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H6:H16">
    <cfRule type="colorScale" priority="5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I6:I16">
    <cfRule type="colorScale" priority="6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J6:J16">
    <cfRule type="dataBar" priority="7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B45309"/>
    <outlinePr summaryBelow="1" summaryRight="1"/>
    <pageSetUpPr/>
  </sheetPr>
  <dimension ref="B2:G40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1" customWidth="1" min="2" max="2"/>
    <col width="30" customWidth="1" min="3" max="3"/>
    <col width="40" customWidth="1" min="4" max="4"/>
    <col width="12" customWidth="1" min="5" max="5"/>
    <col width="11" customWidth="1" min="6" max="6"/>
    <col width="13" customWidth="1" min="7" max="7"/>
  </cols>
  <sheetData>
    <row r="2" ht="30" customHeight="1">
      <c r="B2" s="99" t="inlineStr">
        <is>
          <t>WHAT CHANGED TODAY  ·  Wednesday, 28 October 2026</t>
        </is>
      </c>
      <c r="C2" s="2" t="n"/>
      <c r="D2" s="2" t="n"/>
      <c r="E2" s="2" t="n"/>
      <c r="F2" s="2" t="n"/>
      <c r="G2" s="2" t="n"/>
    </row>
    <row r="3">
      <c r="B3" s="100" t="inlineStr">
        <is>
          <t>Only the tickers where something actually happened. Everything else was quiet.</t>
        </is>
      </c>
    </row>
    <row r="5">
      <c r="B5" s="103" t="inlineStr">
        <is>
          <t>Ticker</t>
        </is>
      </c>
      <c r="C5" s="103" t="inlineStr">
        <is>
          <t>Name</t>
        </is>
      </c>
      <c r="D5" s="103" t="inlineStr">
        <is>
          <t>What happened</t>
        </is>
      </c>
      <c r="E5" s="103" t="inlineStr">
        <is>
          <t>% Change</t>
        </is>
      </c>
      <c r="F5" s="103" t="inlineStr">
        <is>
          <t>Score</t>
        </is>
      </c>
      <c r="G5" s="103" t="inlineStr">
        <is>
          <t>Signal</t>
        </is>
      </c>
    </row>
    <row r="6">
      <c r="B6" s="24" t="inlineStr">
        <is>
          <t>MU</t>
        </is>
      </c>
      <c r="C6" s="101" t="inlineStr">
        <is>
          <t>Micron Technology, Inc.</t>
        </is>
      </c>
      <c r="D6" s="104" t="inlineStr">
        <is>
          <t>RSI crossed back above 50</t>
        </is>
      </c>
      <c r="E6" s="26" t="n">
        <v>0.05864805776561233</v>
      </c>
      <c r="F6" s="27" t="n">
        <v>8</v>
      </c>
      <c r="G6" s="23" t="inlineStr">
        <is>
          <t>Very Strong</t>
        </is>
      </c>
    </row>
    <row r="7">
      <c r="B7" s="31" t="inlineStr">
        <is>
          <t>MU</t>
        </is>
      </c>
      <c r="C7" s="102" t="inlineStr">
        <is>
          <t>Micron Technology, Inc.</t>
        </is>
      </c>
      <c r="D7" s="105" t="inlineStr">
        <is>
          <t>Reclaimed the 50 DMA</t>
        </is>
      </c>
      <c r="E7" s="33" t="n">
        <v>0.05864805776561233</v>
      </c>
      <c r="F7" s="34" t="n">
        <v>8</v>
      </c>
      <c r="G7" s="30" t="inlineStr">
        <is>
          <t>Very Strong</t>
        </is>
      </c>
    </row>
    <row r="8">
      <c r="B8" s="24" t="inlineStr">
        <is>
          <t>MU</t>
        </is>
      </c>
      <c r="C8" s="101" t="inlineStr">
        <is>
          <t>Micron Technology, Inc.</t>
        </is>
      </c>
      <c r="D8" s="104" t="inlineStr">
        <is>
          <t>Gapped up 3.5% at the open</t>
        </is>
      </c>
      <c r="E8" s="26" t="n">
        <v>0.05864805776561233</v>
      </c>
      <c r="F8" s="27" t="n">
        <v>8</v>
      </c>
      <c r="G8" s="23" t="inlineStr">
        <is>
          <t>Very Strong</t>
        </is>
      </c>
    </row>
    <row r="9">
      <c r="B9" s="31" t="inlineStr">
        <is>
          <t>XLF</t>
        </is>
      </c>
      <c r="C9" s="102" t="inlineStr">
        <is>
          <t>State Street Financial Select Sector SPDR ETF</t>
        </is>
      </c>
      <c r="D9" s="105" t="inlineStr">
        <is>
          <t>Reclaimed the 50 DMA</t>
        </is>
      </c>
      <c r="E9" s="33" t="n">
        <v>0.004473872498593101</v>
      </c>
      <c r="F9" s="34" t="n">
        <v>8</v>
      </c>
      <c r="G9" s="30" t="inlineStr">
        <is>
          <t>Very Strong</t>
        </is>
      </c>
    </row>
    <row r="10">
      <c r="B10" s="24" t="inlineStr">
        <is>
          <t>XLK</t>
        </is>
      </c>
      <c r="C10" s="101" t="inlineStr">
        <is>
          <t>State Street Technology Select Sector SPDR ETF</t>
        </is>
      </c>
      <c r="D10" s="104" t="inlineStr">
        <is>
          <t>RSI crossed back above 50</t>
        </is>
      </c>
      <c r="E10" s="26" t="n">
        <v>0.007968729025607635</v>
      </c>
      <c r="F10" s="27" t="n">
        <v>7</v>
      </c>
      <c r="G10" s="23" t="inlineStr">
        <is>
          <t>Strong</t>
        </is>
      </c>
    </row>
    <row r="11">
      <c r="B11" s="31" t="inlineStr">
        <is>
          <t>XLK</t>
        </is>
      </c>
      <c r="C11" s="102" t="inlineStr">
        <is>
          <t>State Street Technology Select Sector SPDR ETF</t>
        </is>
      </c>
      <c r="D11" s="105" t="inlineStr">
        <is>
          <t>Reclaimed the 50 DMA</t>
        </is>
      </c>
      <c r="E11" s="33" t="n">
        <v>0.007968729025607635</v>
      </c>
      <c r="F11" s="34" t="n">
        <v>7</v>
      </c>
      <c r="G11" s="30" t="inlineStr">
        <is>
          <t>Strong</t>
        </is>
      </c>
    </row>
    <row r="12">
      <c r="B12" s="24" t="inlineStr">
        <is>
          <t>MSFT</t>
        </is>
      </c>
      <c r="C12" s="101" t="inlineStr">
        <is>
          <t>Microsoft Corporation</t>
        </is>
      </c>
      <c r="D12" s="104" t="inlineStr">
        <is>
          <t>Bands squeezing — a big move often follows</t>
        </is>
      </c>
      <c r="E12" s="26" t="n">
        <v>-0.0006022760128845395</v>
      </c>
      <c r="F12" s="27" t="n">
        <v>7</v>
      </c>
      <c r="G12" s="23" t="inlineStr">
        <is>
          <t>Strong</t>
        </is>
      </c>
    </row>
    <row r="13">
      <c r="B13" s="31" t="inlineStr">
        <is>
          <t>QCOM</t>
        </is>
      </c>
      <c r="C13" s="102" t="inlineStr">
        <is>
          <t>QUALCOMM Incorporated</t>
        </is>
      </c>
      <c r="D13" s="106" t="inlineStr">
        <is>
          <t>8 EMA crossed above 21</t>
        </is>
      </c>
      <c r="E13" s="33" t="n">
        <v>-0.006515702666953338</v>
      </c>
      <c r="F13" s="34" t="n">
        <v>7</v>
      </c>
      <c r="G13" s="30" t="inlineStr">
        <is>
          <t>Strong</t>
        </is>
      </c>
    </row>
    <row r="14">
      <c r="B14" s="24" t="inlineStr">
        <is>
          <t>QCOM</t>
        </is>
      </c>
      <c r="C14" s="101" t="inlineStr">
        <is>
          <t>QUALCOMM Incorporated</t>
        </is>
      </c>
      <c r="D14" s="104" t="inlineStr">
        <is>
          <t>Bands squeezing — a big move often follows</t>
        </is>
      </c>
      <c r="E14" s="26" t="n">
        <v>-0.006515702666953338</v>
      </c>
      <c r="F14" s="27" t="n">
        <v>7</v>
      </c>
      <c r="G14" s="23" t="inlineStr">
        <is>
          <t>Strong</t>
        </is>
      </c>
    </row>
    <row r="15">
      <c r="B15" s="31" t="inlineStr">
        <is>
          <t>TSLA</t>
        </is>
      </c>
      <c r="C15" s="102" t="inlineStr">
        <is>
          <t>Tesla, Inc.</t>
        </is>
      </c>
      <c r="D15" s="106" t="inlineStr">
        <is>
          <t>Closed above upper band</t>
        </is>
      </c>
      <c r="E15" s="33" t="n">
        <v>-0.007951676980124334</v>
      </c>
      <c r="F15" s="34" t="n">
        <v>7</v>
      </c>
      <c r="G15" s="30" t="inlineStr">
        <is>
          <t>Strong</t>
        </is>
      </c>
    </row>
    <row r="16">
      <c r="B16" s="24" t="inlineStr">
        <is>
          <t>AMD</t>
        </is>
      </c>
      <c r="C16" s="101" t="inlineStr">
        <is>
          <t>Advanced Micro Devices, Inc.</t>
        </is>
      </c>
      <c r="D16" s="104" t="inlineStr">
        <is>
          <t>RSI crossed back above 50</t>
        </is>
      </c>
      <c r="E16" s="26" t="n">
        <v>0.03244920636649851</v>
      </c>
      <c r="F16" s="27" t="n">
        <v>6</v>
      </c>
      <c r="G16" s="23" t="inlineStr">
        <is>
          <t>Strong</t>
        </is>
      </c>
    </row>
    <row r="17">
      <c r="B17" s="31" t="inlineStr">
        <is>
          <t>AMD</t>
        </is>
      </c>
      <c r="C17" s="102" t="inlineStr">
        <is>
          <t>Advanced Micro Devices, Inc.</t>
        </is>
      </c>
      <c r="D17" s="105" t="inlineStr">
        <is>
          <t>Gapped up 2.3% at the open</t>
        </is>
      </c>
      <c r="E17" s="33" t="n">
        <v>0.03244920636649851</v>
      </c>
      <c r="F17" s="34" t="n">
        <v>6</v>
      </c>
      <c r="G17" s="30" t="inlineStr">
        <is>
          <t>Strong</t>
        </is>
      </c>
    </row>
    <row r="18">
      <c r="B18" s="24" t="inlineStr">
        <is>
          <t>AVGO</t>
        </is>
      </c>
      <c r="C18" s="101" t="inlineStr">
        <is>
          <t>Broadcom Inc.</t>
        </is>
      </c>
      <c r="D18" s="107" t="inlineStr">
        <is>
          <t>MACD crossed up</t>
        </is>
      </c>
      <c r="E18" s="26" t="n">
        <v>0.02769261051668614</v>
      </c>
      <c r="F18" s="27" t="n">
        <v>6</v>
      </c>
      <c r="G18" s="23" t="inlineStr">
        <is>
          <t>Strong</t>
        </is>
      </c>
    </row>
    <row r="19">
      <c r="B19" s="31" t="inlineStr">
        <is>
          <t>AVGO</t>
        </is>
      </c>
      <c r="C19" s="102" t="inlineStr">
        <is>
          <t>Broadcom Inc.</t>
        </is>
      </c>
      <c r="D19" s="105" t="inlineStr">
        <is>
          <t>RSI crossed back above 50</t>
        </is>
      </c>
      <c r="E19" s="33" t="n">
        <v>0.02769261051668614</v>
      </c>
      <c r="F19" s="34" t="n">
        <v>6</v>
      </c>
      <c r="G19" s="30" t="inlineStr">
        <is>
          <t>Strong</t>
        </is>
      </c>
    </row>
    <row r="20">
      <c r="B20" s="24" t="inlineStr">
        <is>
          <t>AVGO</t>
        </is>
      </c>
      <c r="C20" s="101" t="inlineStr">
        <is>
          <t>Broadcom Inc.</t>
        </is>
      </c>
      <c r="D20" s="104" t="inlineStr">
        <is>
          <t>Gapped up 2.0% at the open</t>
        </is>
      </c>
      <c r="E20" s="26" t="n">
        <v>0.02769261051668614</v>
      </c>
      <c r="F20" s="27" t="n">
        <v>6</v>
      </c>
      <c r="G20" s="23" t="inlineStr">
        <is>
          <t>Strong</t>
        </is>
      </c>
    </row>
    <row r="21">
      <c r="B21" s="31" t="inlineStr">
        <is>
          <t>ARKK</t>
        </is>
      </c>
      <c r="C21" s="102" t="inlineStr">
        <is>
          <t>ARK Innovation ETF</t>
        </is>
      </c>
      <c r="D21" s="105" t="inlineStr">
        <is>
          <t>RSI crossed back above 50</t>
        </is>
      </c>
      <c r="E21" s="33" t="n">
        <v>0.01580566155436625</v>
      </c>
      <c r="F21" s="34" t="n">
        <v>6</v>
      </c>
      <c r="G21" s="30" t="inlineStr">
        <is>
          <t>Strong</t>
        </is>
      </c>
    </row>
    <row r="22">
      <c r="B22" s="24" t="inlineStr">
        <is>
          <t>AMZN</t>
        </is>
      </c>
      <c r="C22" s="101" t="inlineStr">
        <is>
          <t>Amazon.com, Inc.</t>
        </is>
      </c>
      <c r="D22" s="104" t="inlineStr">
        <is>
          <t>RSI crossed back above 50</t>
        </is>
      </c>
      <c r="E22" s="26" t="n">
        <v>0.005926511117453348</v>
      </c>
      <c r="F22" s="27" t="n">
        <v>6</v>
      </c>
      <c r="G22" s="23" t="inlineStr">
        <is>
          <t>Strong</t>
        </is>
      </c>
    </row>
    <row r="23">
      <c r="B23" s="31" t="inlineStr">
        <is>
          <t>MSTR</t>
        </is>
      </c>
      <c r="C23" s="102" t="inlineStr">
        <is>
          <t>Strategy Inc</t>
        </is>
      </c>
      <c r="D23" s="105" t="inlineStr">
        <is>
          <t>Reclaimed the 50 DMA</t>
        </is>
      </c>
      <c r="E23" s="33" t="n">
        <v>0.02659130076326321</v>
      </c>
      <c r="F23" s="34" t="n">
        <v>5</v>
      </c>
      <c r="G23" s="30" t="inlineStr">
        <is>
          <t>Neutral</t>
        </is>
      </c>
    </row>
    <row r="24">
      <c r="B24" s="24" t="inlineStr">
        <is>
          <t>QQQ</t>
        </is>
      </c>
      <c r="C24" s="101" t="inlineStr">
        <is>
          <t>Invesco QQQ Trust</t>
        </is>
      </c>
      <c r="D24" s="104" t="inlineStr">
        <is>
          <t>Reclaimed the 50 DMA</t>
        </is>
      </c>
      <c r="E24" s="26" t="n">
        <v>0.006045040348786834</v>
      </c>
      <c r="F24" s="27" t="n">
        <v>5</v>
      </c>
      <c r="G24" s="23" t="inlineStr">
        <is>
          <t>Neutral</t>
        </is>
      </c>
    </row>
    <row r="25">
      <c r="B25" s="31" t="inlineStr">
        <is>
          <t>AAPL</t>
        </is>
      </c>
      <c r="C25" s="102" t="inlineStr">
        <is>
          <t>Apple Inc.</t>
        </is>
      </c>
      <c r="D25" s="105" t="inlineStr">
        <is>
          <t>MACD crossed down</t>
        </is>
      </c>
      <c r="E25" s="33" t="n">
        <v>-0.009420972266634853</v>
      </c>
      <c r="F25" s="34" t="n">
        <v>5</v>
      </c>
      <c r="G25" s="30" t="inlineStr">
        <is>
          <t>Neutral</t>
        </is>
      </c>
    </row>
    <row r="26">
      <c r="B26" s="24" t="inlineStr">
        <is>
          <t>SNDK</t>
        </is>
      </c>
      <c r="C26" s="101" t="inlineStr">
        <is>
          <t>Sandisk Corporation</t>
        </is>
      </c>
      <c r="D26" s="104" t="inlineStr">
        <is>
          <t>Gapped up 4.0% at the open</t>
        </is>
      </c>
      <c r="E26" s="26" t="n">
        <v>0.07658414543435188</v>
      </c>
      <c r="F26" s="27" t="n">
        <v>4</v>
      </c>
      <c r="G26" s="23" t="inlineStr">
        <is>
          <t>Neutral</t>
        </is>
      </c>
    </row>
    <row r="27">
      <c r="B27" s="31" t="inlineStr">
        <is>
          <t>NBIS</t>
        </is>
      </c>
      <c r="C27" s="102" t="inlineStr">
        <is>
          <t>Nebius Group N.V.</t>
        </is>
      </c>
      <c r="D27" s="105" t="inlineStr">
        <is>
          <t>Reclaimed the 200 DMA</t>
        </is>
      </c>
      <c r="E27" s="33" t="n">
        <v>0.06963099097899184</v>
      </c>
      <c r="F27" s="34" t="n">
        <v>4</v>
      </c>
      <c r="G27" s="30" t="inlineStr">
        <is>
          <t>Neutral</t>
        </is>
      </c>
    </row>
    <row r="28">
      <c r="B28" s="24" t="inlineStr">
        <is>
          <t>NBIS</t>
        </is>
      </c>
      <c r="C28" s="101" t="inlineStr">
        <is>
          <t>Nebius Group N.V.</t>
        </is>
      </c>
      <c r="D28" s="104" t="inlineStr">
        <is>
          <t>Gapped up 1.8% at the open</t>
        </is>
      </c>
      <c r="E28" s="26" t="n">
        <v>0.06963099097899184</v>
      </c>
      <c r="F28" s="27" t="n">
        <v>4</v>
      </c>
      <c r="G28" s="23" t="inlineStr">
        <is>
          <t>Neutral</t>
        </is>
      </c>
    </row>
    <row r="29">
      <c r="B29" s="31" t="inlineStr">
        <is>
          <t>ARM</t>
        </is>
      </c>
      <c r="C29" s="102" t="inlineStr">
        <is>
          <t>Arm Holdings plc</t>
        </is>
      </c>
      <c r="D29" s="105" t="inlineStr">
        <is>
          <t>Reclaimed the 200 DMA</t>
        </is>
      </c>
      <c r="E29" s="33" t="n">
        <v>0.04104142781320275</v>
      </c>
      <c r="F29" s="34" t="n">
        <v>4</v>
      </c>
      <c r="G29" s="30" t="inlineStr">
        <is>
          <t>Neutral</t>
        </is>
      </c>
    </row>
    <row r="30">
      <c r="B30" s="24" t="inlineStr">
        <is>
          <t>ARM</t>
        </is>
      </c>
      <c r="C30" s="101" t="inlineStr">
        <is>
          <t>Arm Holdings plc</t>
        </is>
      </c>
      <c r="D30" s="104" t="inlineStr">
        <is>
          <t>Gapped up 1.9% at the open</t>
        </is>
      </c>
      <c r="E30" s="26" t="n">
        <v>0.04104142781320275</v>
      </c>
      <c r="F30" s="27" t="n">
        <v>4</v>
      </c>
      <c r="G30" s="23" t="inlineStr">
        <is>
          <t>Neutral</t>
        </is>
      </c>
    </row>
    <row r="31">
      <c r="B31" s="31" t="inlineStr">
        <is>
          <t>XLRE</t>
        </is>
      </c>
      <c r="C31" s="102" t="inlineStr">
        <is>
          <t>State Street Real Estate Select Sector SPDR ETF</t>
        </is>
      </c>
      <c r="D31" s="105" t="inlineStr">
        <is>
          <t>RSI dropped below 50</t>
        </is>
      </c>
      <c r="E31" s="33" t="n">
        <v>-0.00730437249351501</v>
      </c>
      <c r="F31" s="34" t="n">
        <v>4</v>
      </c>
      <c r="G31" s="30" t="inlineStr">
        <is>
          <t>Neutral</t>
        </is>
      </c>
    </row>
    <row r="32">
      <c r="B32" s="24" t="inlineStr">
        <is>
          <t>CRWV</t>
        </is>
      </c>
      <c r="C32" s="101" t="inlineStr">
        <is>
          <t>CoreWeave, Inc.</t>
        </is>
      </c>
      <c r="D32" s="104" t="inlineStr">
        <is>
          <t>Gapped up 1.6% at the open</t>
        </is>
      </c>
      <c r="E32" s="26" t="n">
        <v>0.07319121424689867</v>
      </c>
      <c r="F32" s="27" t="n">
        <v>3</v>
      </c>
      <c r="G32" s="23" t="inlineStr">
        <is>
          <t>Weak</t>
        </is>
      </c>
    </row>
    <row r="33">
      <c r="B33" s="31" t="inlineStr">
        <is>
          <t>IREN</t>
        </is>
      </c>
      <c r="C33" s="102" t="inlineStr">
        <is>
          <t>IREN Limited</t>
        </is>
      </c>
      <c r="D33" s="105" t="inlineStr">
        <is>
          <t>Gapped up 2.4% at the open</t>
        </is>
      </c>
      <c r="E33" s="33" t="n">
        <v>0.05102039326831065</v>
      </c>
      <c r="F33" s="34" t="n">
        <v>3</v>
      </c>
      <c r="G33" s="30" t="inlineStr">
        <is>
          <t>Weak</t>
        </is>
      </c>
    </row>
    <row r="34">
      <c r="B34" s="24" t="inlineStr">
        <is>
          <t>CCJ</t>
        </is>
      </c>
      <c r="C34" s="101" t="inlineStr">
        <is>
          <t>Cameco Corporation</t>
        </is>
      </c>
      <c r="D34" s="107" t="inlineStr">
        <is>
          <t>MACD crossed up</t>
        </is>
      </c>
      <c r="E34" s="26" t="n">
        <v>0.01735217342841522</v>
      </c>
      <c r="F34" s="27" t="n">
        <v>3</v>
      </c>
      <c r="G34" s="23" t="inlineStr">
        <is>
          <t>Weak</t>
        </is>
      </c>
    </row>
    <row r="35">
      <c r="B35" s="31" t="inlineStr">
        <is>
          <t>SOXL</t>
        </is>
      </c>
      <c r="C35" s="102" t="inlineStr">
        <is>
          <t>Direxion Daily Semiconductor Bull 3X Shares</t>
        </is>
      </c>
      <c r="D35" s="105" t="inlineStr">
        <is>
          <t>Gapped up 2.9% at the open</t>
        </is>
      </c>
      <c r="E35" s="33" t="n">
        <v>0.06203004085364072</v>
      </c>
      <c r="F35" s="34" t="n">
        <v>2</v>
      </c>
      <c r="G35" s="30" t="inlineStr">
        <is>
          <t>Weak</t>
        </is>
      </c>
    </row>
    <row r="36">
      <c r="B36" s="24" t="inlineStr">
        <is>
          <t>GOOG</t>
        </is>
      </c>
      <c r="C36" s="101" t="inlineStr">
        <is>
          <t>Alphabet Inc.</t>
        </is>
      </c>
      <c r="D36" s="104" t="inlineStr">
        <is>
          <t>Volume 2.1x its 20-day average</t>
        </is>
      </c>
      <c r="E36" s="26" t="n">
        <v>0.01597079913715094</v>
      </c>
      <c r="F36" s="27" t="n">
        <v>2</v>
      </c>
      <c r="G36" s="23" t="inlineStr">
        <is>
          <t>Weak</t>
        </is>
      </c>
    </row>
    <row r="37">
      <c r="B37" s="31" t="inlineStr">
        <is>
          <t>ASTS</t>
        </is>
      </c>
      <c r="C37" s="102" t="inlineStr">
        <is>
          <t>AST SpaceMobile, Inc.</t>
        </is>
      </c>
      <c r="D37" s="105" t="inlineStr">
        <is>
          <t>Gapped down 2.3% at the open</t>
        </is>
      </c>
      <c r="E37" s="33" t="n">
        <v>0.00810295900873137</v>
      </c>
      <c r="F37" s="34" t="n">
        <v>2</v>
      </c>
      <c r="G37" s="30" t="inlineStr">
        <is>
          <t>Weak</t>
        </is>
      </c>
    </row>
    <row r="38">
      <c r="B38" s="24" t="inlineStr">
        <is>
          <t>XLC</t>
        </is>
      </c>
      <c r="C38" s="101" t="inlineStr">
        <is>
          <t>State Street Communication Services Select Sector SPDR ETF</t>
        </is>
      </c>
      <c r="D38" s="104" t="inlineStr">
        <is>
          <t>Closed below lower band</t>
        </is>
      </c>
      <c r="E38" s="26" t="n">
        <v>-0.004247947804866037</v>
      </c>
      <c r="F38" s="27" t="n">
        <v>1</v>
      </c>
      <c r="G38" s="23" t="inlineStr">
        <is>
          <t>Very Weak</t>
        </is>
      </c>
    </row>
    <row r="39">
      <c r="B39" s="31" t="inlineStr">
        <is>
          <t>XLC</t>
        </is>
      </c>
      <c r="C39" s="102" t="inlineStr">
        <is>
          <t>State Street Communication Services Select Sector SPDR ETF</t>
        </is>
      </c>
      <c r="D39" s="106" t="inlineStr">
        <is>
          <t>RSI oversold (28)</t>
        </is>
      </c>
      <c r="E39" s="33" t="n">
        <v>-0.004247947804866037</v>
      </c>
      <c r="F39" s="34" t="n">
        <v>1</v>
      </c>
      <c r="G39" s="30" t="inlineStr">
        <is>
          <t>Very Weak</t>
        </is>
      </c>
    </row>
    <row r="40">
      <c r="B40" s="24" t="inlineStr">
        <is>
          <t>NFLX</t>
        </is>
      </c>
      <c r="C40" s="101" t="inlineStr">
        <is>
          <t>Netflix, Inc.</t>
        </is>
      </c>
      <c r="D40" s="104" t="inlineStr">
        <is>
          <t>Closed below lower band</t>
        </is>
      </c>
      <c r="E40" s="26" t="n">
        <v>-0.008477267681002765</v>
      </c>
      <c r="F40" s="27" t="n">
        <v>0</v>
      </c>
      <c r="G40" s="23" t="inlineStr">
        <is>
          <t>Very Weak</t>
        </is>
      </c>
    </row>
  </sheetData>
  <autoFilter ref="B5:G40"/>
  <mergeCells count="1">
    <mergeCell ref="B2:G2"/>
  </mergeCells>
  <conditionalFormatting sqref="E6:E40">
    <cfRule type="colorScale" priority="1">
      <colorScale>
        <cfvo type="num" val="-0.05"/>
        <cfvo type="num" val="0"/>
        <cfvo type="num" val="0.05"/>
        <color rgb="00F8B4B4"/>
        <color rgb="00FFFFFF"/>
        <color rgb="008FD9A8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475569"/>
    <outlinePr summaryBelow="1" summaryRight="1"/>
    <pageSetUpPr/>
  </sheetPr>
  <dimension ref="B2:D4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58" customWidth="1" min="3" max="3"/>
    <col width="66" customWidth="1" min="4" max="4"/>
  </cols>
  <sheetData>
    <row r="2" ht="30" customHeight="1">
      <c r="B2" s="99" t="inlineStr">
        <is>
          <t>HOW TO READ THIS WORKBOOK</t>
        </is>
      </c>
      <c r="C2" s="2" t="n"/>
      <c r="D2" s="2" t="n"/>
    </row>
    <row r="3">
      <c r="B3" s="108" t="inlineStr">
        <is>
          <t>Every column, in plain English. Nothing here needs to be typed in by hand any more.</t>
        </is>
      </c>
    </row>
    <row r="5" ht="22" customHeight="1">
      <c r="B5" s="109" t="inlineStr">
        <is>
          <t>THE DAILY CHECKLIST</t>
        </is>
      </c>
      <c r="C5" s="4" t="n"/>
      <c r="D5" s="4" t="n"/>
    </row>
    <row r="6" ht="30" customHeight="1">
      <c r="B6" s="110" t="inlineStr">
        <is>
          <t>%change</t>
        </is>
      </c>
      <c r="C6" s="111" t="inlineStr">
        <is>
          <t>The day's move, close against yesterday's close.</t>
        </is>
      </c>
      <c r="D6" s="112" t="inlineStr">
        <is>
          <t>Green is up, red is down. This is the same number the watchlist shows.</t>
        </is>
      </c>
    </row>
    <row r="7" ht="30" customHeight="1">
      <c r="B7" s="110" t="inlineStr">
        <is>
          <t>Prev Strength</t>
        </is>
      </c>
      <c r="C7" s="111" t="inlineStr">
        <is>
          <t>Rank of that move inside its own group. 1 is the strongest.</t>
        </is>
      </c>
      <c r="D7" s="112" t="inlineStr">
        <is>
          <t>Sectors are ranked against the other ten sectors, not against the stocks.</t>
        </is>
      </c>
    </row>
    <row r="8" ht="30" customHeight="1">
      <c r="B8" s="110" t="inlineStr">
        <is>
          <t>Price &gt; Pre-Day</t>
        </is>
      </c>
      <c r="C8" s="111" t="inlineStr">
        <is>
          <t>Did it close higher than yesterday?</t>
        </is>
      </c>
      <c r="D8" s="112" t="inlineStr">
        <is>
          <t>Yes, No, or Same when the two closes are within a tenth of a percent.</t>
        </is>
      </c>
    </row>
    <row r="9" ht="30" customHeight="1">
      <c r="B9" s="110" t="inlineStr">
        <is>
          <t>Yest Volum &gt; 2Pre-Day</t>
        </is>
      </c>
      <c r="C9" s="111" t="inlineStr">
        <is>
          <t>Did more shares trade than the day before?</t>
        </is>
      </c>
      <c r="D9" s="112" t="inlineStr">
        <is>
          <t>Rising volume behind a rising price is the healthy combination.</t>
        </is>
      </c>
    </row>
    <row r="10" ht="30" customHeight="1">
      <c r="B10" s="110" t="inlineStr">
        <is>
          <t>MACD (Green &gt; Red)</t>
        </is>
      </c>
      <c r="C10" s="111" t="inlineStr">
        <is>
          <t>Is the MACD line above its signal line?</t>
        </is>
      </c>
      <c r="D10" s="112" t="inlineStr">
        <is>
          <t>Above means momentum is with the buyers. The Histogram column is the gap.</t>
        </is>
      </c>
    </row>
    <row r="11" ht="30" customHeight="1">
      <c r="B11" s="110" t="inlineStr">
        <is>
          <t>Price &gt; 8 EMA</t>
        </is>
      </c>
      <c r="C11" s="111" t="inlineStr">
        <is>
          <t>Above the 8-day exponential average.</t>
        </is>
      </c>
      <c r="D11" s="112" t="inlineStr">
        <is>
          <t>The fastest line. Losing it first is usually the first crack.</t>
        </is>
      </c>
    </row>
    <row r="12" ht="30" customHeight="1">
      <c r="B12" s="110" t="inlineStr">
        <is>
          <t>&gt; 21 EMA</t>
        </is>
      </c>
      <c r="C12" s="111" t="inlineStr">
        <is>
          <t>Above the 21-day exponential average.</t>
        </is>
      </c>
      <c r="D12" s="112" t="inlineStr">
        <is>
          <t>The line that separates a dip from a change of trend.</t>
        </is>
      </c>
    </row>
    <row r="13" ht="30" customHeight="1">
      <c r="B13" s="110" t="inlineStr">
        <is>
          <t>Price &gt; 50 DMA</t>
        </is>
      </c>
      <c r="C13" s="111" t="inlineStr">
        <is>
          <t>Above the 50-day simple average.</t>
        </is>
      </c>
      <c r="D13" s="112" t="inlineStr">
        <is>
          <t>The line most desks watch for the medium-term trend.</t>
        </is>
      </c>
    </row>
    <row r="14" ht="30" customHeight="1">
      <c r="B14" s="110" t="inlineStr">
        <is>
          <t>Price &gt; Upper BB</t>
        </is>
      </c>
      <c r="C14" s="111" t="inlineStr">
        <is>
          <t>Above the top Bollinger Band.</t>
        </is>
      </c>
      <c r="D14" s="112" t="inlineStr">
        <is>
          <t>Rare. Either a genuine breakout or a stretched move about to snap back.</t>
        </is>
      </c>
    </row>
    <row r="15" ht="30" customHeight="1">
      <c r="B15" s="110" t="inlineStr">
        <is>
          <t>Price &gt; Lower BB</t>
        </is>
      </c>
      <c r="C15" s="111" t="inlineStr">
        <is>
          <t>Above the bottom Bollinger Band.</t>
        </is>
      </c>
      <c r="D15" s="112" t="inlineStr">
        <is>
          <t>Almost always Yes. A No here means something is badly wrong.</t>
        </is>
      </c>
    </row>
    <row r="16" ht="30" customHeight="1">
      <c r="B16" s="110" t="inlineStr">
        <is>
          <t>Price &gt; Mid BB</t>
        </is>
      </c>
      <c r="C16" s="111" t="inlineStr">
        <is>
          <t>Above the middle band, which is the 20-day average.</t>
        </is>
      </c>
      <c r="D16" s="112" t="inlineStr">
        <is>
          <t>The simplest read on whether the last month has been up or down.</t>
        </is>
      </c>
    </row>
    <row r="18" ht="22" customHeight="1">
      <c r="B18" s="109" t="inlineStr">
        <is>
          <t>THE NEW COLUMNS</t>
        </is>
      </c>
      <c r="C18" s="4" t="n"/>
      <c r="D18" s="4" t="n"/>
    </row>
    <row r="19" ht="30" customHeight="1">
      <c r="B19" s="110" t="inlineStr">
        <is>
          <t>Bull Score</t>
        </is>
      </c>
      <c r="C19" s="111" t="inlineStr">
        <is>
          <t>Nine checks, one point each, added up.</t>
        </is>
      </c>
      <c r="D19" s="112" t="inlineStr">
        <is>
          <t>8 or 9 is a strong tape. 0 or 1 is a broken one. The bar length shows it.</t>
        </is>
      </c>
    </row>
    <row r="20" ht="30" customHeight="1">
      <c r="B20" s="110" t="inlineStr">
        <is>
          <t>Signal</t>
        </is>
      </c>
      <c r="C20" s="111" t="inlineStr">
        <is>
          <t>The score turned into words.</t>
        </is>
      </c>
      <c r="D20" s="112" t="inlineStr">
        <is>
          <t>Very Strong, Strong, Neutral, Weak, Very Weak.</t>
        </is>
      </c>
    </row>
    <row r="21" ht="30" customHeight="1">
      <c r="B21" s="110" t="inlineStr">
        <is>
          <t>Trend</t>
        </is>
      </c>
      <c r="C21" s="111" t="inlineStr">
        <is>
          <t>Where the price sits against all four averages at once.</t>
        </is>
      </c>
      <c r="D21" s="112" t="inlineStr">
        <is>
          <t>'Above every average' is the cleanest possible setup.</t>
        </is>
      </c>
    </row>
    <row r="22" ht="30" customHeight="1">
      <c r="B22" s="110" t="inlineStr">
        <is>
          <t>Vol vs 20d Avg</t>
        </is>
      </c>
      <c r="C22" s="111" t="inlineStr">
        <is>
          <t>Today's volume divided by its 20-day average.</t>
        </is>
      </c>
      <c r="D22" s="112" t="inlineStr">
        <is>
          <t>2.00x means twice the usual interest. Big moves on 0.5x rarely hold.</t>
        </is>
      </c>
    </row>
    <row r="23" ht="30" customHeight="1">
      <c r="B23" s="110" t="inlineStr">
        <is>
          <t>RSI (14)</t>
        </is>
      </c>
      <c r="C23" s="111" t="inlineStr">
        <is>
          <t>Momentum on a 0 to 100 scale.</t>
        </is>
      </c>
      <c r="D23" s="112" t="inlineStr">
        <is>
          <t>Over 70 is stretched, under 30 is beaten down, 50 is the dividing line.</t>
        </is>
      </c>
    </row>
    <row r="24" ht="30" customHeight="1">
      <c r="B24" s="110" t="inlineStr">
        <is>
          <t>Stoch %K</t>
        </is>
      </c>
      <c r="C24" s="111" t="inlineStr">
        <is>
          <t>Where the close sits inside the last 14 days' range.</t>
        </is>
      </c>
      <c r="D24" s="112" t="inlineStr">
        <is>
          <t>100 means it closed at the top of the range, 0 at the very bottom.</t>
        </is>
      </c>
    </row>
    <row r="25" ht="30" customHeight="1">
      <c r="B25" s="110" t="inlineStr">
        <is>
          <t>ADX (14)</t>
        </is>
      </c>
      <c r="C25" s="111" t="inlineStr">
        <is>
          <t>How strong the trend is, whichever way it points.</t>
        </is>
      </c>
      <c r="D25" s="112" t="inlineStr">
        <is>
          <t>Over 25 means a real trend. Under 20 means it is drifting sideways.</t>
        </is>
      </c>
    </row>
    <row r="26" ht="30" customHeight="1">
      <c r="B26" s="110" t="inlineStr">
        <is>
          <t>MACD / Signal / Histogram</t>
        </is>
      </c>
      <c r="C26" s="111" t="inlineStr">
        <is>
          <t>The three raw MACD numbers off the chart.</t>
        </is>
      </c>
      <c r="D26" s="112" t="inlineStr">
        <is>
          <t>Histogram is MACD minus Signal. It crossing zero is the actual event.</t>
        </is>
      </c>
    </row>
    <row r="27" ht="30" customHeight="1">
      <c r="B27" s="110" t="inlineStr">
        <is>
          <t>%B</t>
        </is>
      </c>
      <c r="C27" s="111" t="inlineStr">
        <is>
          <t>Where the price sits inside the Bollinger Bands.</t>
        </is>
      </c>
      <c r="D27" s="112" t="inlineStr">
        <is>
          <t>1.00 is the upper band, 0.00 is the lower, 0.50 is the middle.</t>
        </is>
      </c>
    </row>
    <row r="28" ht="30" customHeight="1">
      <c r="B28" s="110" t="inlineStr">
        <is>
          <t>Band Width</t>
        </is>
      </c>
      <c r="C28" s="111" t="inlineStr">
        <is>
          <t>How far apart the bands are, as a percent of the middle.</t>
        </is>
      </c>
      <c r="D28" s="112" t="inlineStr">
        <is>
          <t>Narrow bands come before big moves. Wide bands come after them.</t>
        </is>
      </c>
    </row>
    <row r="29" ht="30" customHeight="1">
      <c r="B29" s="110" t="inlineStr">
        <is>
          <t>ATR (14)</t>
        </is>
      </c>
      <c r="C29" s="111" t="inlineStr">
        <is>
          <t>The average daily range, as a percent of price.</t>
        </is>
      </c>
      <c r="D29" s="112" t="inlineStr">
        <is>
          <t>A 4% ATR means 4% swings are normal for that name. It sizes the risk.</t>
        </is>
      </c>
    </row>
    <row r="30" ht="30" customHeight="1">
      <c r="B30" s="110" t="inlineStr">
        <is>
          <t>% Off 52W High</t>
        </is>
      </c>
      <c r="C30" s="111" t="inlineStr">
        <is>
          <t>How far below the year's high it is trading.</t>
        </is>
      </c>
      <c r="D30" s="112" t="inlineStr">
        <is>
          <t>Zero means it is at a new high right now.</t>
        </is>
      </c>
    </row>
    <row r="31" ht="30" customHeight="1">
      <c r="B31" s="110" t="inlineStr">
        <is>
          <t>52W Range Position</t>
        </is>
      </c>
      <c r="C31" s="111" t="inlineStr">
        <is>
          <t>Where it sits between the year's low and high.</t>
        </is>
      </c>
      <c r="D31" s="112" t="inlineStr">
        <is>
          <t>100% is at the high, 0% is at the low.</t>
        </is>
      </c>
    </row>
    <row r="32" ht="30" customHeight="1">
      <c r="B32" s="110" t="inlineStr">
        <is>
          <t>5-Day / 1-Month / 3-Month / YTD</t>
        </is>
      </c>
      <c r="C32" s="111" t="inlineStr">
        <is>
          <t>Returns over longer windows.</t>
        </is>
      </c>
      <c r="D32" s="112" t="inlineStr">
        <is>
          <t>One green day inside four red columns is noise, not a turn.</t>
        </is>
      </c>
    </row>
    <row r="33" ht="30" customHeight="1">
      <c r="B33" s="110" t="inlineStr">
        <is>
          <t>Top News 1-3</t>
        </is>
      </c>
      <c r="C33" s="111" t="inlineStr">
        <is>
          <t>The three most recent headlines. Click to open.</t>
        </is>
      </c>
      <c r="D33" s="112" t="inlineStr">
        <is>
          <t>Straight from Yahoo Finance. Useful for explaining an odd move.</t>
        </is>
      </c>
    </row>
    <row r="35" ht="22" customHeight="1">
      <c r="B35" s="109" t="inlineStr">
        <is>
          <t>THE OTHER TABS</t>
        </is>
      </c>
      <c r="C35" s="4" t="n"/>
      <c r="D35" s="4" t="n"/>
    </row>
    <row r="36" ht="30" customHeight="1">
      <c r="B36" s="110" t="inlineStr">
        <is>
          <t>Dashboard</t>
        </is>
      </c>
      <c r="C36" s="111" t="inlineStr">
        <is>
          <t>The whole watchlist in one screen.</t>
        </is>
      </c>
      <c r="D36" s="112" t="inlineStr">
        <is>
          <t>Advancers, decliners, breadth, sector ranking, leaders and laggards.</t>
        </is>
      </c>
    </row>
    <row r="37" ht="30" customHeight="1">
      <c r="B37" s="110" t="inlineStr">
        <is>
          <t>Sector Rotation</t>
        </is>
      </c>
      <c r="C37" s="111" t="inlineStr">
        <is>
          <t>The eleven sectors across six time windows.</t>
        </is>
      </c>
      <c r="D37" s="112" t="inlineStr">
        <is>
          <t>Green all the way across is a real trend. Green in one column is a bounce.</t>
        </is>
      </c>
    </row>
    <row r="38" ht="30" customHeight="1">
      <c r="B38" s="110" t="inlineStr">
        <is>
          <t>Signals</t>
        </is>
      </c>
      <c r="C38" s="111" t="inlineStr">
        <is>
          <t>Only the tickers where something actually happened.</t>
        </is>
      </c>
      <c r="D38" s="112" t="inlineStr">
        <is>
          <t>Crossovers, band breaks, volume spikes, new highs and lows.</t>
        </is>
      </c>
    </row>
    <row r="40">
      <c r="B40" s="41" t="inlineStr">
        <is>
          <t>Colour key</t>
        </is>
      </c>
    </row>
    <row r="41">
      <c r="B41" s="113" t="inlineStr">
        <is>
          <t>Yes</t>
        </is>
      </c>
      <c r="C41" s="25" t="inlineStr">
        <is>
          <t>The answer is yes. Bullish.</t>
        </is>
      </c>
    </row>
    <row r="42">
      <c r="B42" s="114" t="inlineStr">
        <is>
          <t>No</t>
        </is>
      </c>
      <c r="C42" s="25" t="inlineStr">
        <is>
          <t>The answer is no. Bearish.</t>
        </is>
      </c>
    </row>
    <row r="43">
      <c r="B43" s="115" t="inlineStr">
        <is>
          <t>Same</t>
        </is>
      </c>
      <c r="C43" s="25" t="inlineStr">
        <is>
          <t>Too close to call — within a tenth of a percent.</t>
        </is>
      </c>
    </row>
  </sheetData>
  <mergeCells count="4">
    <mergeCell ref="B18:D18"/>
    <mergeCell ref="B5:D5"/>
    <mergeCell ref="B2:D2"/>
    <mergeCell ref="B35:D3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2026-10-30T00:56:50Z</dcterms:created>
  <dcterms:modified xmlns:dcterms="http://purl.org/dc/terms/" xmlns:xsi="http://www.w3.org/2001/XMLSchema-instance" xsi:type="dcterms:W3CDTF">2026-10-30T00:56:51Z</dcterms:modified>
</cp:coreProperties>
</file>