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4" sheetId="2" state="visible" r:id="rId2"/>
    <sheet xmlns:r="http://schemas.openxmlformats.org/officeDocument/2006/relationships" name="09-23" sheetId="3" state="visible" r:id="rId3"/>
    <sheet xmlns:r="http://schemas.openxmlformats.org/officeDocument/2006/relationships" name="09-22" sheetId="4" state="visible" r:id="rId4"/>
    <sheet xmlns:r="http://schemas.openxmlformats.org/officeDocument/2006/relationships" name="09-21" sheetId="5" state="visible" r:id="rId5"/>
    <sheet xmlns:r="http://schemas.openxmlformats.org/officeDocument/2006/relationships" name="09-1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'09-24'!$A$6:$AZ$48</definedName>
    <definedName name="_xlnm.Print_Titles" localSheetId="1">'09-24'!$5:$6</definedName>
    <definedName name="_xlnm._FilterDatabase" localSheetId="2" hidden="1">'09-23'!$A$6:$AZ$48</definedName>
    <definedName name="_xlnm.Print_Titles" localSheetId="2">'09-23'!$5:$6</definedName>
    <definedName name="_xlnm._FilterDatabase" localSheetId="3" hidden="1">'09-22'!$A$6:$AZ$48</definedName>
    <definedName name="_xlnm.Print_Titles" localSheetId="3">'09-22'!$5:$6</definedName>
    <definedName name="_xlnm._FilterDatabase" localSheetId="4" hidden="1">'09-21'!$A$6:$AZ$48</definedName>
    <definedName name="_xlnm.Print_Titles" localSheetId="4">'09-21'!$5:$6</definedName>
    <definedName name="_xlnm._FilterDatabase" localSheetId="5" hidden="1">'09-18'!$A$6:$AZ$48</definedName>
    <definedName name="_xlnm.Print_Titles" localSheetId="5">'09-18'!$5:$6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finance.yahoo.com/healthcare/articles/sector-healthcare-stocks-softer-afternoon-195502310.html?.tsrc=rss" TargetMode="External" Id="rId7"/><Relationship Type="http://schemas.openxmlformats.org/officeDocument/2006/relationships/hyperlink" Target="https://finance.yahoo.com/markets/stocks/articles/sector-financial-stocks-edge-higher-132243262.html?.tsrc=rss" TargetMode="External" Id="rId8"/><Relationship Type="http://schemas.openxmlformats.org/officeDocument/2006/relationships/hyperlink" Target="https://finance.yahoo.com/markets/stocks/articles/invest-state-street-financial-select-102002297.html?.tsrc=rss" TargetMode="External" Id="rId9"/><Relationship Type="http://schemas.openxmlformats.org/officeDocument/2006/relationships/hyperlink" Target="https://finance.yahoo.com/markets/stocks/articles/sector-financial-stocks-softer-afternoon-195434925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finance.yahoo.com/energy/articles/sector-energy-stocks-rise-afternoon-195809963.html?.tsrc=rss" TargetMode="External" Id="rId12"/><Relationship Type="http://schemas.openxmlformats.org/officeDocument/2006/relationships/hyperlink" Target="https://finance.yahoo.com/energy/articles/sector-energy-stocks-rise-thursday-180651243.html?.tsrc=rss" TargetMode="External" Id="rId13"/><Relationship Type="http://schemas.openxmlformats.org/officeDocument/2006/relationships/hyperlink" Target="https://finance.yahoo.com/markets/stocks/articles/sector-consumer-stocks-decline-afternoon-195131056.html?.tsrc=rss" TargetMode="External" Id="rId14"/><Relationship Type="http://schemas.openxmlformats.org/officeDocument/2006/relationships/hyperlink" Target="https://www.fool.com/coverage/etfs/2026/09/23/better-consumer-staples-etf-vanguard-s-vdc-vs-state-street-s-xlp/?.tsrc=rss" TargetMode="External" Id="rId15"/><Relationship Type="http://schemas.openxmlformats.org/officeDocument/2006/relationships/hyperlink" Target="https://finance.yahoo.com/markets/stocks/articles/invest-state-street-consumer-staples-102003398.html?.tsrc=rss" TargetMode="External" Id="rId16"/><Relationship Type="http://schemas.openxmlformats.org/officeDocument/2006/relationships/hyperlink" Target="https://finance.yahoo.com/markets/stocks/articles/sector-consumer-stocks-decline-afternoon-195131056.html?.tsrc=rss" TargetMode="External" Id="rId17"/><Relationship Type="http://schemas.openxmlformats.org/officeDocument/2006/relationships/hyperlink" Target="https://www.barchart.com/story/news/4779224/ralph-lauren-stock-is-rl-outperforming-the-consumer-cyclical-sector?.tsrc=rss" TargetMode="External" Id="rId18"/><Relationship Type="http://schemas.openxmlformats.org/officeDocument/2006/relationships/hyperlink" Target="https://finance.yahoo.com/markets/stocks/articles/stock-market-news-sep-24-123300781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nvidia-leads-tech-stocks-lower-as-treasury-yields-surge-alphacheck-133744347.html?.tsrc=rss" TargetMode="External" Id="rId26"/><Relationship Type="http://schemas.openxmlformats.org/officeDocument/2006/relationships/hyperlink" Target="https://finance.yahoo.com/markets/stocks/articles/exchange-traded-funds-mixed-us-171353361.html?.tsrc=rss" TargetMode="External" Id="rId27"/><Relationship Type="http://schemas.openxmlformats.org/officeDocument/2006/relationships/hyperlink" Target="https://finance.yahoo.com/markets/article/tech-retreats-as-treasury-yields-and-oil-climb-alphacheck-135323303.html?.tsrc=rss" TargetMode="External" Id="rId28"/><Relationship Type="http://schemas.openxmlformats.org/officeDocument/2006/relationships/hyperlink" Target="https://finance.yahoo.com/markets/stocks/articles/sector-financial-stocks-softer-afternoon-195434925.html?.tsrc=rss" TargetMode="External" Id="rId29"/><Relationship Type="http://schemas.openxmlformats.org/officeDocument/2006/relationships/hyperlink" Target="https://finance.yahoo.com/markets/stocks/articles/sector-financial-stocks-decrease-afternoon-181109505.html?.tsrc=rss" TargetMode="External" Id="rId30"/><Relationship Type="http://schemas.openxmlformats.org/officeDocument/2006/relationships/hyperlink" Target="https://finance.yahoo.com/markets/stocks/articles/sector-financial-stocks-fall-tuesday-200327663.html?.tsrc=rss" TargetMode="External" Id="rId31"/><Relationship Type="http://schemas.openxmlformats.org/officeDocument/2006/relationships/hyperlink" Target="https://finance.yahoo.com/markets/stocks/articles/stock-market-news-sep-24-123300781.html?.tsrc=rss" TargetMode="External" Id="rId32"/><Relationship Type="http://schemas.openxmlformats.org/officeDocument/2006/relationships/hyperlink" Target="https://www.barchart.com/story/news/4750785/nisource-stock-is-ni-outperforming-the-utilities-sector?.tsrc=rss" TargetMode="External" Id="rId33"/><Relationship Type="http://schemas.openxmlformats.org/officeDocument/2006/relationships/hyperlink" Target="https://finance.yahoo.com/markets/stocks/articles/stock-market-news-sep-21-131500959.html?.tsrc=rss" TargetMode="External" Id="rId34"/><Relationship Type="http://schemas.openxmlformats.org/officeDocument/2006/relationships/hyperlink" Target="https://247wallst.com/investing/etf/2026/09/24/spys-9-45-basis-points-hides-6450-a-decade-on-100000-versus-cheaper-peers/?.tsrc=rss" TargetMode="External" Id="rId35"/><Relationship Type="http://schemas.openxmlformats.org/officeDocument/2006/relationships/hyperlink" Target="https://247wallst.com/investing/2026/09/24/solar-stocks-slide-as-high-borrowing-costs-weigh-on-project-financing-first-solar-sinks-8-solaredge-falls-5-enphase-energy-drops-4/?.tsrc=rss" TargetMode="External" Id="rId36"/><Relationship Type="http://schemas.openxmlformats.org/officeDocument/2006/relationships/hyperlink" Target="https://247wallst.com/investing/2026/09/24/wells-fargo-says-the-ai-spending-math-breaks-in-2028-and-just-cut-its-sp-500-target-to-7700/?.tsrc=rss" TargetMode="External" Id="rId37"/><Relationship Type="http://schemas.openxmlformats.org/officeDocument/2006/relationships/hyperlink" Target="https://finance.yahoo.com/markets/stocks/articles/exchange-traded-funds-mixed-us-171353361.html?.tsrc=rss" TargetMode="External" Id="rId38"/><Relationship Type="http://schemas.openxmlformats.org/officeDocument/2006/relationships/hyperlink" Target="https://247wallst.com/investing/2026/09/23/sk-hynix-falls-3-despite-wolfe-research-lifting-its-target-to-250-sandisk-drops-3-micron-slides-2/?.tsrc=rss" TargetMode="External" Id="rId39"/><Relationship Type="http://schemas.openxmlformats.org/officeDocument/2006/relationships/hyperlink" Target="https://247wallst.com/investing/2026/09/23/enterprise-software-stocks-rally-as-tech-tape-slides-atlassian-corporation-monday-com-and-salesforce-climb-3-servicenow-nudges-higher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era-ai-wearables-focused-listening-200354391.html?.tsrc=rss" TargetMode="External" Id="rId47"/><Relationship Type="http://schemas.openxmlformats.org/officeDocument/2006/relationships/hyperlink" Target="https://finance.yahoo.com/video/metas-ai-device-changes-everything-200013025.html?.tsrc=rss" TargetMode="External" Id="rId48"/><Relationship Type="http://schemas.openxmlformats.org/officeDocument/2006/relationships/hyperlink" Target="https://finance.yahoo.com/markets/stocks/articles/why-garmin-grmn-good-investment-232046603.html?.tsrc=rss" TargetMode="External" Id="rId49"/><Relationship Type="http://schemas.openxmlformats.org/officeDocument/2006/relationships/hyperlink" Target="https://www.fool.com/investing/2026/09/24/amd-investors-must-pay-attention-to-this-warning/?.tsrc=rss" TargetMode="External" Id="rId50"/><Relationship Type="http://schemas.openxmlformats.org/officeDocument/2006/relationships/hyperlink" Target="https://beincrypto.com/taiwan-chip-exports-amd-micron-stock-price-impact/?.tsrc=rss" TargetMode="External" Id="rId51"/><Relationship Type="http://schemas.openxmlformats.org/officeDocument/2006/relationships/hyperlink" Target="https://finance.yahoo.com/m/b8eae4aa-f7ed-33bb-9966-deffb558b2ed/nvidia%2C-amd-love-this.html?.tsrc=rss" TargetMode="External" Id="rId52"/><Relationship Type="http://schemas.openxmlformats.org/officeDocument/2006/relationships/hyperlink" Target="https://www.thestreet.com/retail/popular-luggage-brand-zuca-closing-after-22-years-final-day-set?.tsrc=rss" TargetMode="External" Id="rId53"/><Relationship Type="http://schemas.openxmlformats.org/officeDocument/2006/relationships/hyperlink" Target="https://finance.yahoo.com/markets/stocks/articles/blue-origin-raises-10b-bezos-205521748.html?.tsrc=rss" TargetMode="External" Id="rId54"/><Relationship Type="http://schemas.openxmlformats.org/officeDocument/2006/relationships/hyperlink" Target="https://finance.yahoo.com/technology/ai/articles/shopify-opens-doors-muse-why-204347730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technology/ai/articles/arm-holdings-arm-stock-gains-231156551.html?.tsrc=rss" TargetMode="External" Id="rId59"/><Relationship Type="http://schemas.openxmlformats.org/officeDocument/2006/relationships/hyperlink" Target="https://finance.yahoo.com/technology/ai/articles/arm-drops-3-3-more-173604154.html?.tsrc=rss" TargetMode="External" Id="rId60"/><Relationship Type="http://schemas.openxmlformats.org/officeDocument/2006/relationships/hyperlink" Target="https://finance.yahoo.com/technology/ai/articles/critical-role-arm-holdings-arm-143253236.html?.tsrc=rss" TargetMode="External" Id="rId61"/><Relationship Type="http://schemas.openxmlformats.org/officeDocument/2006/relationships/hyperlink" Target="https://finance.yahoo.com/markets/stocks/articles/ast-spacemobile-inc-asts-increases-210005257.html?.tsrc=rss" TargetMode="External" Id="rId62"/><Relationship Type="http://schemas.openxmlformats.org/officeDocument/2006/relationships/hyperlink" Target="https://www.fool.com/coverage/better-buy/2026/09/24/ast-spacemobile-vs-intuitive-machines-which-space-infrastructure-stock-is-a-better-buy-in-2026/?.tsrc=rss" TargetMode="External" Id="rId63"/><Relationship Type="http://schemas.openxmlformats.org/officeDocument/2006/relationships/hyperlink" Target="https://247wallst.com/investing/2026/09/24/space-stocks-rally-as-buying-spreads-across-the-pure-plays-rocket-lab-and-planet-labs-jump-6-ast-spacemobile-climbs-4/?.tsrc=rss" TargetMode="External" Id="rId64"/><Relationship Type="http://schemas.openxmlformats.org/officeDocument/2006/relationships/hyperlink" Target="https://finance.yahoo.com/markets/stocks/articles/broadcom-avgo-stock-may-24-211644898.html?.tsrc=rss" TargetMode="External" Id="rId65"/><Relationship Type="http://schemas.openxmlformats.org/officeDocument/2006/relationships/hyperlink" Target="https://www.fool.com/investing/2026/09/24/broadcoms-latest-prediction-makes-the-stock-a-no-b/?.tsrc=rss" TargetMode="External" Id="rId66"/><Relationship Type="http://schemas.openxmlformats.org/officeDocument/2006/relationships/hyperlink" Target="https://finance.yahoo.com/technology/ai/articles/broadcom-falls-2-230-billion-192033958.html?.tsrc=rss" TargetMode="External" Id="rId67"/><Relationship Type="http://schemas.openxmlformats.org/officeDocument/2006/relationships/hyperlink" Target="https://finance.yahoo.com/markets/stocks/articles/heres-why-cameco-ccj-fell-205003239.html?.tsrc=rss" TargetMode="External" Id="rId68"/><Relationship Type="http://schemas.openxmlformats.org/officeDocument/2006/relationships/hyperlink" Target="https://finance.yahoo.com/markets/options/articles/options-market-predicting-spike-cameco-105200638.html?.tsrc=rss" TargetMode="External" Id="rId69"/><Relationship Type="http://schemas.openxmlformats.org/officeDocument/2006/relationships/hyperlink" Target="https://www.fool.com/coverage/better-buy/2026/09/23/cameco-vs-mp-materials-does-uranium-or-rare-earths-make-a-better-stock-buy-in-2026/?.tsrc=rss" TargetMode="External" Id="rId70"/><Relationship Type="http://schemas.openxmlformats.org/officeDocument/2006/relationships/hyperlink" Target="https://www.benzinga.com/markets/prediction-markets/26/09/61985209/ai-spending-concentration-nvidia-coreweave?utm_source=yahooFinance&amp;utm_campaign=partner_feed&amp;utm_medium=referral&amp;.tsrc=rss" TargetMode="External" Id="rId71"/><Relationship Type="http://schemas.openxmlformats.org/officeDocument/2006/relationships/hyperlink" Target="https://www.fool.com/investing/2026/09/24/most-investors-are-chasing-flashy-ipos-coreweave-i/?.tsrc=rss" TargetMode="External" Id="rId72"/><Relationship Type="http://schemas.openxmlformats.org/officeDocument/2006/relationships/hyperlink" Target="https://finance.yahoo.com/m/5313e83c-952a-3c4c-9bb3-c6ce8ad606e5/coreweave-and-nebius-score.html?.tsrc=rss" TargetMode="External" Id="rId73"/><Relationship Type="http://schemas.openxmlformats.org/officeDocument/2006/relationships/hyperlink" Target="https://finance.yahoo.com/markets/stocks/articles/dell-technologies-dell-stock-buy-221346242.html?.tsrc=rss" TargetMode="External" Id="rId74"/><Relationship Type="http://schemas.openxmlformats.org/officeDocument/2006/relationships/hyperlink" Target="https://www.trefis.com/articles/616461/what-changed-in-dells-story/2026-09-24?.tsrc=rss" TargetMode="External" Id="rId75"/><Relationship Type="http://schemas.openxmlformats.org/officeDocument/2006/relationships/hyperlink" Target="https://finance.yahoo.com/m/3b76a7b8-1e6b-31e6-beaf-41169c38fa76/dell-top-executives-sell-%2432.html?.tsrc=rss" TargetMode="External" Id="rId76"/><Relationship Type="http://schemas.openxmlformats.org/officeDocument/2006/relationships/hyperlink" Target="https://finance.yahoo.com/video/metas-ai-device-changes-everything-200013025.html?.tsrc=rss" TargetMode="External" Id="rId77"/><Relationship Type="http://schemas.openxmlformats.org/officeDocument/2006/relationships/hyperlink" Target="https://finance.yahoo.com/technology/articles/waymo-scaling-fast-fleet-data-232433290.html?.tsrc=rss" TargetMode="External" Id="rId78"/><Relationship Type="http://schemas.openxmlformats.org/officeDocument/2006/relationships/hyperlink" Target="https://finance.yahoo.com/technology/articles/google-changing-search-avoid-more-224400641.html?.tsrc=rss" TargetMode="External" Id="rId79"/><Relationship Type="http://schemas.openxmlformats.org/officeDocument/2006/relationships/hyperlink" Target="https://247wallst.com/investing/2026/09/24/nebius-surges-6-coreweave-treads-water-as-jpmorgan-upgrade-flags-rising-compute-pricing-iren-slides-4/?.tsrc=rss" TargetMode="External" Id="rId80"/><Relationship Type="http://schemas.openxmlformats.org/officeDocument/2006/relationships/hyperlink" Target="https://blockspace.media/insight/clustermax-3-gpu-cloud-rankings-coreweave-nebius/?.tsrc=rss" TargetMode="External" Id="rId81"/><Relationship Type="http://schemas.openxmlformats.org/officeDocument/2006/relationships/hyperlink" Target="https://blockspace.media/insight/iren-neutral-40-target-revenue-forecast-2029/?.tsrc=rss" TargetMode="External" Id="rId82"/><Relationship Type="http://schemas.openxmlformats.org/officeDocument/2006/relationships/hyperlink" Target="https://finance.yahoo.com/video/trump-stance-ai-extremely-naive-182709965.html?.tsrc=rss" TargetMode="External" Id="rId83"/><Relationship Type="http://schemas.openxmlformats.org/officeDocument/2006/relationships/hyperlink" Target="https://finance.yahoo.com/technology/ai/articles/intel-shares-rise-agentic-ai-173452687.html?.tsrc=rss" TargetMode="External" Id="rId84"/><Relationship Type="http://schemas.openxmlformats.org/officeDocument/2006/relationships/hyperlink" Target="https://247wallst.com/investing/2026/09/24/intel-drops-3-as-profit-taking-follows-223-ytd-run-amd-falls-3-nvidia-slips/?.tsrc=rss" TargetMode="External" Id="rId85"/><Relationship Type="http://schemas.openxmlformats.org/officeDocument/2006/relationships/hyperlink" Target="https://finance.yahoo.com/markets/stocks/articles/microsoft-msft-sustain-recurring-cash-202321015.html?.tsrc=rss" TargetMode="External" Id="rId86"/><Relationship Type="http://schemas.openxmlformats.org/officeDocument/2006/relationships/hyperlink" Target="https://finance.yahoo.com/technology/articles/freight-tech-isn-t-dead-192841891.html?.tsrc=rss" TargetMode="External" Id="rId87"/><Relationship Type="http://schemas.openxmlformats.org/officeDocument/2006/relationships/hyperlink" Target="https://finance.yahoo.com/technology/ai/articles/microsoft-azure-red-hat-openshift-185100538.html?.tsrc=rss" TargetMode="External" Id="rId88"/><Relationship Type="http://schemas.openxmlformats.org/officeDocument/2006/relationships/hyperlink" Target="https://247wallst.com/investing/cryptocurrency/2026/09/24/strategy-bought-950-bitcoin-at-79670-last-week-will-michael-saylor-keep-buying-at-84000/?.tsrc=rss" TargetMode="External" Id="rId89"/><Relationship Type="http://schemas.openxmlformats.org/officeDocument/2006/relationships/hyperlink" Target="https://247wallst.com/investing/2026/09/24/mstr-stock-has-become-one-of-the-markets-most-unusual-bets/?.tsrc=rss" TargetMode="External" Id="rId90"/><Relationship Type="http://schemas.openxmlformats.org/officeDocument/2006/relationships/hyperlink" Target="https://finance.yahoo.com/markets/stocks/articles/h-world-group-limited-htht-125749164.html?.tsrc=rss" TargetMode="External" Id="rId91"/><Relationship Type="http://schemas.openxmlformats.org/officeDocument/2006/relationships/hyperlink" Target="https://247wallst.com/investing/etf/2026/09/24/forget-betting-on-micron-alone-the-26b-memory-etf-owns-mu-sk-hynix-and-samsung-at-a-september-discount/?.tsrc=rss" TargetMode="External" Id="rId92"/><Relationship Type="http://schemas.openxmlformats.org/officeDocument/2006/relationships/hyperlink" Target="https://www.fool.com/investing/2026/09/24/3-reasons-micron-and-sandisk-can-ignore-history/?.tsrc=rss" TargetMode="External" Id="rId93"/><Relationship Type="http://schemas.openxmlformats.org/officeDocument/2006/relationships/hyperlink" Target="https://www.thestreet.com/investing/stocks/mu-micron-stock-price-target-before-q4-earnings-wells-fargo?.tsrc=rss" TargetMode="External" Id="rId94"/><Relationship Type="http://schemas.openxmlformats.org/officeDocument/2006/relationships/hyperlink" Target="https://www.fool.com/investing/2026/09/24/why-nebius-stock-surged-higher-today/?.tsrc=rss" TargetMode="External" Id="rId95"/><Relationship Type="http://schemas.openxmlformats.org/officeDocument/2006/relationships/hyperlink" Target="https://finance.yahoo.com/markets/stocks/articles/nebius-stock-soars-8-bnp-180550903.html?.tsrc=rss" TargetMode="External" Id="rId96"/><Relationship Type="http://schemas.openxmlformats.org/officeDocument/2006/relationships/hyperlink" Target="https://247wallst.com/investing/2026/09/24/nebius-surges-6-coreweave-treads-water-as-jpmorgan-upgrade-flags-rising-compute-pricing-iren-slides-4/?.tsrc=rss" TargetMode="External" Id="rId97"/><Relationship Type="http://schemas.openxmlformats.org/officeDocument/2006/relationships/hyperlink" Target="https://www.fool.com/investing/2026/09/24/netflix-s-revenue-growth-has-slowed-for-2-straight-quarters-should-you-buy-the-stock-anyway/?.tsrc=rss" TargetMode="External" Id="rId98"/><Relationship Type="http://schemas.openxmlformats.org/officeDocument/2006/relationships/hyperlink" Target="https://finance.yahoo.com/media-advertising/articles/netflix-edges-higher-despite-hsbc-194502757.html?.tsrc=rss" TargetMode="External" Id="rId99"/><Relationship Type="http://schemas.openxmlformats.org/officeDocument/2006/relationships/hyperlink" Target="https://www.trefis.com/articles/616455/what-would-a-real-market-crash-do-to-netflix-stock-after-this-fall/2026-09-24?.tsrc=rss" TargetMode="External" Id="rId100"/><Relationship Type="http://schemas.openxmlformats.org/officeDocument/2006/relationships/hyperlink" Target="https://finance.yahoo.com/technology/articles/5g-ntn-market-forecasts-growth-102300127.html?.tsrc=rss" TargetMode="External" Id="rId101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2"/><Relationship Type="http://schemas.openxmlformats.org/officeDocument/2006/relationships/hyperlink" Target="https://finance.yahoo.com/markets/stocks/articles/nokia-nok-gets-buy-rating-214509281.html?.tsrc=rss" TargetMode="External" Id="rId103"/><Relationship Type="http://schemas.openxmlformats.org/officeDocument/2006/relationships/hyperlink" Target="https://247wallst.com/investing/etf/2026/09/24/why-semiconductor-investors-are-rotating-from-smhs-nvidia-concentration-to-psis-equal-weight-approach/?.tsrc=rss" TargetMode="External" Id="rId104"/><Relationship Type="http://schemas.openxmlformats.org/officeDocument/2006/relationships/hyperlink" Target="https://app.moby.co/home/research/tools/earningsCalendar/earnings-darden-restaurants-inc-q1-2027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td-synnex-corporation-q3-2026-earnings-call-summary?utm_source=yahoo_finance&amp;utm_medium=rss&amp;.tsrc=rss" TargetMode="External" Id="rId106"/><Relationship Type="http://schemas.openxmlformats.org/officeDocument/2006/relationships/hyperlink" Target="https://finance.yahoo.com/markets/stocks/articles/anthropic-proposes-supervoting-shares-co-224138524.html?.tsrc=rss" TargetMode="External" Id="rId107"/><Relationship Type="http://schemas.openxmlformats.org/officeDocument/2006/relationships/hyperlink" Target="https://finance.yahoo.com/technology/ai/articles/does-palantir-pltr-moat-strong-211858600.html?.tsrc=rss" TargetMode="External" Id="rId108"/><Relationship Type="http://schemas.openxmlformats.org/officeDocument/2006/relationships/hyperlink" Target="https://finance.yahoo.com/markets/stocks/articles/rosenblatt-message-palantir-stock-investors-202721575.html?.tsrc=rss" TargetMode="External" Id="rId109"/><Relationship Type="http://schemas.openxmlformats.org/officeDocument/2006/relationships/hyperlink" Target="https://finance.yahoo.com/video/metas-ai-device-changes-everything-200013025.html?.tsrc=rss" TargetMode="External" Id="rId110"/><Relationship Type="http://schemas.openxmlformats.org/officeDocument/2006/relationships/hyperlink" Target="https://finance.yahoo.com/markets/stocks/articles/qualcomm-qcom-registers-bigger-fall-204505603.html?.tsrc=rss" TargetMode="External" Id="rId111"/><Relationship Type="http://schemas.openxmlformats.org/officeDocument/2006/relationships/hyperlink" Target="https://finance.yahoo.com/m/8ea0b1f5-46a4-34c2-85d6-4408049c70de/chip-stocks-retreat.-qualcomm.html?.tsrc=rss" TargetMode="External" Id="rId112"/><Relationship Type="http://schemas.openxmlformats.org/officeDocument/2006/relationships/hyperlink" Target="https://www.thestreet.com/investing/stocks/cathie-wood-rocket-lab-stock-purchase?.tsrc=rss" TargetMode="External" Id="rId113"/><Relationship Type="http://schemas.openxmlformats.org/officeDocument/2006/relationships/hyperlink" Target="https://stocktwits.com/news-articles/markets/equity/irdm-shareholders-approve-acquisition-by-rklb-in-54-a-share-deal-iridium-rocket-lab-merger-expected-to-close-by-mid-2027/cZMJiXuRB96?.tsrc=rss" TargetMode="External" Id="rId114"/><Relationship Type="http://schemas.openxmlformats.org/officeDocument/2006/relationships/hyperlink" Target="https://finance.yahoo.com/markets/stocks/articles/iridium-stockholders-approve-acquisition-rocket-203000575.html?.tsrc=rss" TargetMode="External" Id="rId115"/><Relationship Type="http://schemas.openxmlformats.org/officeDocument/2006/relationships/hyperlink" Target="https://finance.yahoo.com/markets/stocks/articles/micron-vs-sandisk-ai-memory-203109541.html?.tsrc=rss" TargetMode="External" Id="rId116"/><Relationship Type="http://schemas.openxmlformats.org/officeDocument/2006/relationships/hyperlink" Target="https://finance.yahoo.com/markets/stocks/articles/sandisk-sndk-stock-may-still-181345435.html?.tsrc=rss" TargetMode="External" Id="rId117"/><Relationship Type="http://schemas.openxmlformats.org/officeDocument/2006/relationships/hyperlink" Target="https://www.fool.com/investing/2026/09/24/will-sandisk-or-micron-perform-a-stock-split-next/?.tsrc=rss" TargetMode="External" Id="rId118"/><Relationship Type="http://schemas.openxmlformats.org/officeDocument/2006/relationships/hyperlink" Target="https://finance.yahoo.com/m/f20152d5-c38c-3d1c-80ad-574b31be1248/dow-jones-futures%3A-market.html?.tsrc=rss" TargetMode="External" Id="rId119"/><Relationship Type="http://schemas.openxmlformats.org/officeDocument/2006/relationships/hyperlink" Target="https://www.fool.com/investing/2026/09/24/teslas-roadster-reveal-oct-1-real-optimus/?.tsrc=rss" TargetMode="External" Id="rId120"/><Relationship Type="http://schemas.openxmlformats.org/officeDocument/2006/relationships/hyperlink" Target="https://finance.yahoo.com/markets/stocks/articles/top-stock-reports-tesla-bank-195500282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24 Sep 2026, 11:52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16</t>
        </is>
      </c>
      <c r="C8" s="6" t="n"/>
      <c r="D8" s="6" t="n"/>
      <c r="E8" s="14" t="inlineStr">
        <is>
          <t>24</t>
        </is>
      </c>
      <c r="F8" s="8" t="n"/>
      <c r="G8" s="8" t="n"/>
      <c r="H8" s="14" t="inlineStr">
        <is>
          <t>40%</t>
        </is>
      </c>
      <c r="I8" s="8" t="n"/>
      <c r="J8" s="8" t="n"/>
      <c r="K8" s="15" t="inlineStr">
        <is>
          <t>5.3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0.012704338452312</v>
      </c>
      <c r="F14" s="27" t="n">
        <v>8</v>
      </c>
      <c r="G14" s="28" t="n">
        <v>54.65132051167176</v>
      </c>
      <c r="H14" s="29" t="n">
        <v>2.398673209990432</v>
      </c>
      <c r="I14" s="26" t="n">
        <v>0.008761043042208261</v>
      </c>
      <c r="J14" s="26" t="n">
        <v>0.01486821735650579</v>
      </c>
    </row>
    <row r="15">
      <c r="B15" s="30" t="n">
        <v>2</v>
      </c>
      <c r="C15" s="31" t="inlineStr">
        <is>
          <t>XLV</t>
        </is>
      </c>
      <c r="D15" s="32" t="inlineStr">
        <is>
          <t>State Street Health Care Select Sector SPDR ETF</t>
        </is>
      </c>
      <c r="E15" s="33" t="n">
        <v>0.006338815438893031</v>
      </c>
      <c r="F15" s="34" t="n">
        <v>8</v>
      </c>
      <c r="G15" s="35" t="n">
        <v>54.43098224798918</v>
      </c>
      <c r="H15" s="36" t="n">
        <v>1.539073355653353</v>
      </c>
      <c r="I15" s="33" t="n">
        <v>0.01251708166685228</v>
      </c>
      <c r="J15" s="33" t="n">
        <v>-0.02764740649930097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0.003687663078005166</v>
      </c>
      <c r="F16" s="27" t="n">
        <v>4</v>
      </c>
      <c r="G16" s="28" t="n">
        <v>47.31565963045056</v>
      </c>
      <c r="H16" s="29" t="n">
        <v>1.532061457311418</v>
      </c>
      <c r="I16" s="26" t="n">
        <v>-0.02915640175149492</v>
      </c>
      <c r="J16" s="26" t="n">
        <v>0.008701209940070731</v>
      </c>
    </row>
    <row r="17">
      <c r="B17" s="30" t="n">
        <v>4</v>
      </c>
      <c r="C17" s="31" t="inlineStr">
        <is>
          <t>XLF</t>
        </is>
      </c>
      <c r="D17" s="32" t="inlineStr">
        <is>
          <t>State Street Financial Select Sector SPDR ETF</t>
        </is>
      </c>
      <c r="E17" s="33" t="n">
        <v>-0.0001833908335637791</v>
      </c>
      <c r="F17" s="34" t="n">
        <v>1</v>
      </c>
      <c r="G17" s="35" t="n">
        <v>28.36082219832512</v>
      </c>
      <c r="H17" s="36" t="n">
        <v>-4.474110495549044</v>
      </c>
      <c r="I17" s="33" t="n">
        <v>-0.02415895245192934</v>
      </c>
      <c r="J17" s="33" t="n">
        <v>-0.06482597333166207</v>
      </c>
    </row>
    <row r="18">
      <c r="B18" s="23" t="n">
        <v>5</v>
      </c>
      <c r="C18" s="24" t="inlineStr">
        <is>
          <t>XLY</t>
        </is>
      </c>
      <c r="D18" s="25" t="inlineStr">
        <is>
          <t>State Street Consumer Discretionary Select Sector SPDR ETF</t>
        </is>
      </c>
      <c r="E18" s="26" t="n">
        <v>-0.002982393371025016</v>
      </c>
      <c r="F18" s="27" t="n">
        <v>0</v>
      </c>
      <c r="G18" s="28" t="n">
        <v>37.71931638384608</v>
      </c>
      <c r="H18" s="29" t="n">
        <v>-4.113256022996215</v>
      </c>
      <c r="I18" s="26" t="n">
        <v>0.001270642487390283</v>
      </c>
      <c r="J18" s="26" t="n">
        <v>-0.06745564793808367</v>
      </c>
    </row>
    <row r="19">
      <c r="B19" s="30" t="n">
        <v>6</v>
      </c>
      <c r="C19" s="31" t="inlineStr">
        <is>
          <t>XLK</t>
        </is>
      </c>
      <c r="D19" s="32" t="inlineStr">
        <is>
          <t>State Street Technology Select Sector SPDR ETF</t>
        </is>
      </c>
      <c r="E19" s="33" t="n">
        <v>-0.003225092842398247</v>
      </c>
      <c r="F19" s="34" t="n">
        <v>8</v>
      </c>
      <c r="G19" s="35" t="n">
        <v>64.32809115927992</v>
      </c>
      <c r="H19" s="36" t="n">
        <v>5.934996094759382</v>
      </c>
      <c r="I19" s="33" t="n">
        <v>0.0586093321772061</v>
      </c>
      <c r="J19" s="33" t="n">
        <v>0.08142184622954529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-0.004541076147611678</v>
      </c>
      <c r="F20" s="27" t="n">
        <v>0</v>
      </c>
      <c r="G20" s="28" t="n">
        <v>25.09876229664819</v>
      </c>
      <c r="H20" s="29" t="n">
        <v>-6.299209487282686</v>
      </c>
      <c r="I20" s="26" t="n">
        <v>-0.02709646835320656</v>
      </c>
      <c r="J20" s="26" t="n">
        <v>-0.08118244333832536</v>
      </c>
    </row>
    <row r="21">
      <c r="B21" s="30" t="n">
        <v>8</v>
      </c>
      <c r="C21" s="31" t="inlineStr">
        <is>
          <t>XLI</t>
        </is>
      </c>
      <c r="D21" s="32" t="inlineStr">
        <is>
          <t>State Street Industrial Select Sector SPDR ETF</t>
        </is>
      </c>
      <c r="E21" s="33" t="n">
        <v>-0.007466221204531109</v>
      </c>
      <c r="F21" s="34" t="n">
        <v>1</v>
      </c>
      <c r="G21" s="35" t="n">
        <v>32.86420470607366</v>
      </c>
      <c r="H21" s="36" t="n">
        <v>-5.311909354906685</v>
      </c>
      <c r="I21" s="33" t="n">
        <v>0.0007112507403963519</v>
      </c>
      <c r="J21" s="33" t="n">
        <v>-0.05681563222874475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-0.008856039721350739</v>
      </c>
      <c r="F22" s="27" t="n">
        <v>0</v>
      </c>
      <c r="G22" s="28" t="n">
        <v>35.78515562955096</v>
      </c>
      <c r="H22" s="29" t="n">
        <v>-3.652255239383251</v>
      </c>
      <c r="I22" s="26" t="n">
        <v>-0.01956084059757024</v>
      </c>
      <c r="J22" s="26" t="n">
        <v>-0.06575186049924242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-0.009811305399960668</v>
      </c>
      <c r="F23" s="34" t="n">
        <v>0</v>
      </c>
      <c r="G23" s="35" t="n">
        <v>22.03958519090727</v>
      </c>
      <c r="H23" s="36" t="n">
        <v>-9.472288367472947</v>
      </c>
      <c r="I23" s="33" t="n">
        <v>-0.04743463453408903</v>
      </c>
      <c r="J23" s="33" t="n">
        <v>-0.08931051599560247</v>
      </c>
    </row>
    <row r="24">
      <c r="B24" s="23" t="n">
        <v>11</v>
      </c>
      <c r="C24" s="24" t="inlineStr">
        <is>
          <t>XLB</t>
        </is>
      </c>
      <c r="D24" s="25" t="inlineStr">
        <is>
          <t>State Street Materials Select Sector SPDR ETF</t>
        </is>
      </c>
      <c r="E24" s="26" t="n">
        <v>-0.01193314416642643</v>
      </c>
      <c r="F24" s="27" t="n">
        <v>1</v>
      </c>
      <c r="G24" s="28" t="n">
        <v>36.11416737497208</v>
      </c>
      <c r="H24" s="29" t="n">
        <v>-3.943943287676466</v>
      </c>
      <c r="I24" s="26" t="n">
        <v>-0.01350278588034814</v>
      </c>
      <c r="J24" s="26" t="n">
        <v>-0.07278837985441211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NBIS</t>
        </is>
      </c>
      <c r="C29" s="26" t="n">
        <v>0.07444506011098295</v>
      </c>
      <c r="D29" s="27" t="n">
        <v>9</v>
      </c>
      <c r="E29" s="23" t="inlineStr">
        <is>
          <t>Very Strong</t>
        </is>
      </c>
      <c r="F29" s="28" t="n">
        <v>58.30119956465312</v>
      </c>
      <c r="H29" s="24" t="inlineStr">
        <is>
          <t>XLU</t>
        </is>
      </c>
      <c r="I29" s="26" t="n">
        <v>-0.009811305399960668</v>
      </c>
      <c r="J29" s="27" t="n">
        <v>0</v>
      </c>
      <c r="K29" s="23" t="inlineStr">
        <is>
          <t>Very Weak</t>
        </is>
      </c>
      <c r="L29" s="28" t="n">
        <v>22.03958519090727</v>
      </c>
    </row>
    <row r="30">
      <c r="B30" s="31" t="inlineStr">
        <is>
          <t>INTC</t>
        </is>
      </c>
      <c r="C30" s="33" t="n">
        <v>0.03907015477278675</v>
      </c>
      <c r="D30" s="34" t="n">
        <v>9</v>
      </c>
      <c r="E30" s="30" t="inlineStr">
        <is>
          <t>Very Strong</t>
        </is>
      </c>
      <c r="F30" s="35" t="n">
        <v>73.01301375737832</v>
      </c>
      <c r="H30" s="31" t="inlineStr">
        <is>
          <t>XLP</t>
        </is>
      </c>
      <c r="I30" s="33" t="n">
        <v>-0.008856039721350739</v>
      </c>
      <c r="J30" s="34" t="n">
        <v>0</v>
      </c>
      <c r="K30" s="30" t="inlineStr">
        <is>
          <t>Very Weak</t>
        </is>
      </c>
      <c r="L30" s="35" t="n">
        <v>35.78515562955096</v>
      </c>
    </row>
    <row r="31">
      <c r="B31" s="24" t="inlineStr">
        <is>
          <t>AMD</t>
        </is>
      </c>
      <c r="C31" s="26" t="n">
        <v>0.02383629417553723</v>
      </c>
      <c r="D31" s="27" t="n">
        <v>9</v>
      </c>
      <c r="E31" s="23" t="inlineStr">
        <is>
          <t>Very Strong</t>
        </is>
      </c>
      <c r="F31" s="28" t="n">
        <v>72.82495971578706</v>
      </c>
      <c r="H31" s="24" t="inlineStr">
        <is>
          <t>XLRE</t>
        </is>
      </c>
      <c r="I31" s="26" t="n">
        <v>-0.004541076147611678</v>
      </c>
      <c r="J31" s="27" t="n">
        <v>0</v>
      </c>
      <c r="K31" s="23" t="inlineStr">
        <is>
          <t>Very Weak</t>
        </is>
      </c>
      <c r="L31" s="28" t="n">
        <v>25.09876229664819</v>
      </c>
    </row>
    <row r="32">
      <c r="B32" s="31" t="inlineStr">
        <is>
          <t>ARKK</t>
        </is>
      </c>
      <c r="C32" s="33" t="n">
        <v>0.02149939152665481</v>
      </c>
      <c r="D32" s="34" t="n">
        <v>9</v>
      </c>
      <c r="E32" s="30" t="inlineStr">
        <is>
          <t>Very Strong</t>
        </is>
      </c>
      <c r="F32" s="35" t="n">
        <v>65.91902600686896</v>
      </c>
      <c r="H32" s="31" t="inlineStr">
        <is>
          <t>XLY</t>
        </is>
      </c>
      <c r="I32" s="33" t="n">
        <v>-0.002982393371025016</v>
      </c>
      <c r="J32" s="34" t="n">
        <v>0</v>
      </c>
      <c r="K32" s="30" t="inlineStr">
        <is>
          <t>Very Weak</t>
        </is>
      </c>
      <c r="L32" s="35" t="n">
        <v>37.71931638384608</v>
      </c>
    </row>
    <row r="33">
      <c r="B33" s="24" t="inlineStr">
        <is>
          <t>MU</t>
        </is>
      </c>
      <c r="C33" s="26" t="n">
        <v>0.008069955941577778</v>
      </c>
      <c r="D33" s="27" t="n">
        <v>9</v>
      </c>
      <c r="E33" s="23" t="inlineStr">
        <is>
          <t>Very Strong</t>
        </is>
      </c>
      <c r="F33" s="28" t="n">
        <v>63.02093183680572</v>
      </c>
      <c r="H33" s="24" t="inlineStr">
        <is>
          <t>CCJ</t>
        </is>
      </c>
      <c r="I33" s="26" t="n">
        <v>-0.02951542087116588</v>
      </c>
      <c r="J33" s="27" t="n">
        <v>1</v>
      </c>
      <c r="K33" s="23" t="inlineStr">
        <is>
          <t>Very Weak</t>
        </is>
      </c>
      <c r="L33" s="28" t="n">
        <v>35.8704697325515</v>
      </c>
    </row>
    <row r="34">
      <c r="B34" s="31" t="inlineStr">
        <is>
          <t>SOXL</t>
        </is>
      </c>
      <c r="C34" s="33" t="n">
        <v>0.0005470210670406317</v>
      </c>
      <c r="D34" s="34" t="n">
        <v>9</v>
      </c>
      <c r="E34" s="30" t="inlineStr">
        <is>
          <t>Very Strong</t>
        </is>
      </c>
      <c r="F34" s="35" t="n">
        <v>59.66117315470079</v>
      </c>
      <c r="H34" s="31" t="inlineStr">
        <is>
          <t>AVGO</t>
        </is>
      </c>
      <c r="I34" s="33" t="n">
        <v>-0.01304263503248537</v>
      </c>
      <c r="J34" s="34" t="n">
        <v>1</v>
      </c>
      <c r="K34" s="30" t="inlineStr">
        <is>
          <t>Very Weak</t>
        </is>
      </c>
      <c r="L34" s="35" t="n">
        <v>41.9976626366506</v>
      </c>
    </row>
    <row r="35">
      <c r="B35" s="24" t="inlineStr">
        <is>
          <t>RKLB</t>
        </is>
      </c>
      <c r="C35" s="26" t="n">
        <v>0.04693504716747721</v>
      </c>
      <c r="D35" s="27" t="n">
        <v>8</v>
      </c>
      <c r="E35" s="23" t="inlineStr">
        <is>
          <t>Very Strong</t>
        </is>
      </c>
      <c r="F35" s="28" t="n">
        <v>58.92679087340188</v>
      </c>
      <c r="H35" s="24" t="inlineStr">
        <is>
          <t>XLB</t>
        </is>
      </c>
      <c r="I35" s="26" t="n">
        <v>-0.01193314416642643</v>
      </c>
      <c r="J35" s="27" t="n">
        <v>1</v>
      </c>
      <c r="K35" s="23" t="inlineStr">
        <is>
          <t>Very Weak</t>
        </is>
      </c>
      <c r="L35" s="28" t="n">
        <v>36.11416737497208</v>
      </c>
    </row>
    <row r="36">
      <c r="B36" s="31" t="inlineStr">
        <is>
          <t>CRWV</t>
        </is>
      </c>
      <c r="C36" s="33" t="n">
        <v>0.03716911013605873</v>
      </c>
      <c r="D36" s="34" t="n">
        <v>8</v>
      </c>
      <c r="E36" s="30" t="inlineStr">
        <is>
          <t>Very Strong</t>
        </is>
      </c>
      <c r="F36" s="35" t="n">
        <v>53.92956966968482</v>
      </c>
      <c r="H36" s="31" t="inlineStr">
        <is>
          <t>XLI</t>
        </is>
      </c>
      <c r="I36" s="33" t="n">
        <v>-0.007466221204531109</v>
      </c>
      <c r="J36" s="34" t="n">
        <v>1</v>
      </c>
      <c r="K36" s="30" t="inlineStr">
        <is>
          <t>Very Weak</t>
        </is>
      </c>
      <c r="L36" s="35" t="n">
        <v>32.86420470607366</v>
      </c>
    </row>
    <row r="37">
      <c r="B37" s="24" t="inlineStr">
        <is>
          <t>XLC</t>
        </is>
      </c>
      <c r="C37" s="26" t="n">
        <v>0.012704338452312</v>
      </c>
      <c r="D37" s="27" t="n">
        <v>8</v>
      </c>
      <c r="E37" s="23" t="inlineStr">
        <is>
          <t>Very Strong</t>
        </is>
      </c>
      <c r="F37" s="28" t="n">
        <v>54.65132051167176</v>
      </c>
      <c r="H37" s="24" t="inlineStr">
        <is>
          <t>XLF</t>
        </is>
      </c>
      <c r="I37" s="26" t="n">
        <v>-0.0001833908335637791</v>
      </c>
      <c r="J37" s="27" t="n">
        <v>1</v>
      </c>
      <c r="K37" s="23" t="inlineStr">
        <is>
          <t>Very Weak</t>
        </is>
      </c>
      <c r="L37" s="28" t="n">
        <v>28.36082219832512</v>
      </c>
    </row>
    <row r="38">
      <c r="B38" s="31" t="inlineStr">
        <is>
          <t>XLV</t>
        </is>
      </c>
      <c r="C38" s="33" t="n">
        <v>0.006338815438893031</v>
      </c>
      <c r="D38" s="34" t="n">
        <v>8</v>
      </c>
      <c r="E38" s="30" t="inlineStr">
        <is>
          <t>Very Strong</t>
        </is>
      </c>
      <c r="F38" s="35" t="n">
        <v>54.43098224798918</v>
      </c>
      <c r="H38" s="31" t="inlineStr">
        <is>
          <t>NFLX</t>
        </is>
      </c>
      <c r="I38" s="33" t="n">
        <v>0.005044851559310892</v>
      </c>
      <c r="J38" s="34" t="n">
        <v>1</v>
      </c>
      <c r="K38" s="30" t="inlineStr">
        <is>
          <t>Very Weak</t>
        </is>
      </c>
      <c r="L38" s="35" t="n">
        <v>38.22368736291582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NBIS</t>
        </is>
      </c>
      <c r="C43" s="26" t="n">
        <v>0.07444506011098295</v>
      </c>
      <c r="D43" s="27" t="n">
        <v>9</v>
      </c>
      <c r="E43" s="23" t="inlineStr">
        <is>
          <t>Very Strong</t>
        </is>
      </c>
      <c r="F43" s="28" t="n">
        <v>58.30119956465312</v>
      </c>
      <c r="H43" s="24" t="inlineStr">
        <is>
          <t>ARM</t>
        </is>
      </c>
      <c r="I43" s="26" t="n">
        <v>-0.07884291981353952</v>
      </c>
      <c r="J43" s="27" t="n">
        <v>8</v>
      </c>
      <c r="K43" s="23" t="inlineStr">
        <is>
          <t>Very Strong</t>
        </is>
      </c>
      <c r="L43" s="28" t="n">
        <v>60.21837912066924</v>
      </c>
    </row>
    <row r="44">
      <c r="B44" s="31" t="inlineStr">
        <is>
          <t>RKLB</t>
        </is>
      </c>
      <c r="C44" s="33" t="n">
        <v>0.04693504716747721</v>
      </c>
      <c r="D44" s="34" t="n">
        <v>8</v>
      </c>
      <c r="E44" s="30" t="inlineStr">
        <is>
          <t>Very Strong</t>
        </is>
      </c>
      <c r="F44" s="35" t="n">
        <v>58.92679087340188</v>
      </c>
      <c r="H44" s="31" t="inlineStr">
        <is>
          <t>SNDK</t>
        </is>
      </c>
      <c r="I44" s="33" t="n">
        <v>-0.03465319422490221</v>
      </c>
      <c r="J44" s="34" t="n">
        <v>8</v>
      </c>
      <c r="K44" s="30" t="inlineStr">
        <is>
          <t>Very Strong</t>
        </is>
      </c>
      <c r="L44" s="35" t="n">
        <v>56.18883673359787</v>
      </c>
    </row>
    <row r="45">
      <c r="B45" s="24" t="inlineStr">
        <is>
          <t>INTC</t>
        </is>
      </c>
      <c r="C45" s="26" t="n">
        <v>0.03907015477278675</v>
      </c>
      <c r="D45" s="27" t="n">
        <v>9</v>
      </c>
      <c r="E45" s="23" t="inlineStr">
        <is>
          <t>Very Strong</t>
        </is>
      </c>
      <c r="F45" s="28" t="n">
        <v>73.01301375737832</v>
      </c>
      <c r="H45" s="24" t="inlineStr">
        <is>
          <t>CCJ</t>
        </is>
      </c>
      <c r="I45" s="26" t="n">
        <v>-0.02951542087116588</v>
      </c>
      <c r="J45" s="27" t="n">
        <v>1</v>
      </c>
      <c r="K45" s="23" t="inlineStr">
        <is>
          <t>Very Weak</t>
        </is>
      </c>
      <c r="L45" s="28" t="n">
        <v>35.8704697325515</v>
      </c>
    </row>
    <row r="46">
      <c r="B46" s="31" t="inlineStr">
        <is>
          <t>CRWV</t>
        </is>
      </c>
      <c r="C46" s="33" t="n">
        <v>0.03716911013605873</v>
      </c>
      <c r="D46" s="34" t="n">
        <v>8</v>
      </c>
      <c r="E46" s="30" t="inlineStr">
        <is>
          <t>Very Strong</t>
        </is>
      </c>
      <c r="F46" s="35" t="n">
        <v>53.92956966968482</v>
      </c>
      <c r="H46" s="31" t="inlineStr">
        <is>
          <t>DELL</t>
        </is>
      </c>
      <c r="I46" s="33" t="n">
        <v>-0.025116849079444</v>
      </c>
      <c r="J46" s="34" t="n">
        <v>5</v>
      </c>
      <c r="K46" s="30" t="inlineStr">
        <is>
          <t>Neutral</t>
        </is>
      </c>
      <c r="L46" s="35" t="n">
        <v>54.0948300199157</v>
      </c>
    </row>
    <row r="47">
      <c r="B47" s="24" t="inlineStr">
        <is>
          <t>AMD</t>
        </is>
      </c>
      <c r="C47" s="26" t="n">
        <v>0.02383629417553723</v>
      </c>
      <c r="D47" s="27" t="n">
        <v>9</v>
      </c>
      <c r="E47" s="23" t="inlineStr">
        <is>
          <t>Very Strong</t>
        </is>
      </c>
      <c r="F47" s="28" t="n">
        <v>72.82495971578706</v>
      </c>
      <c r="H47" s="24" t="inlineStr">
        <is>
          <t>IREN</t>
        </is>
      </c>
      <c r="I47" s="26" t="n">
        <v>-0.0191285382736569</v>
      </c>
      <c r="J47" s="27" t="n">
        <v>7</v>
      </c>
      <c r="K47" s="23" t="inlineStr">
        <is>
          <t>Strong</t>
        </is>
      </c>
      <c r="L47" s="28" t="n">
        <v>56.04600150230382</v>
      </c>
    </row>
    <row r="48">
      <c r="B48" s="31" t="inlineStr">
        <is>
          <t>ARKK</t>
        </is>
      </c>
      <c r="C48" s="33" t="n">
        <v>0.02149939152665481</v>
      </c>
      <c r="D48" s="34" t="n">
        <v>9</v>
      </c>
      <c r="E48" s="30" t="inlineStr">
        <is>
          <t>Very Strong</t>
        </is>
      </c>
      <c r="F48" s="35" t="n">
        <v>65.91902600686896</v>
      </c>
      <c r="H48" s="31" t="inlineStr">
        <is>
          <t>NOK</t>
        </is>
      </c>
      <c r="I48" s="33" t="n">
        <v>-0.01881465730122012</v>
      </c>
      <c r="J48" s="34" t="n">
        <v>7</v>
      </c>
      <c r="K48" s="30" t="inlineStr">
        <is>
          <t>Strong</t>
        </is>
      </c>
      <c r="L48" s="35" t="n">
        <v>50.20694616599592</v>
      </c>
    </row>
    <row r="49">
      <c r="B49" s="24" t="inlineStr">
        <is>
          <t>ASTS</t>
        </is>
      </c>
      <c r="C49" s="26" t="n">
        <v>0.01800603266584178</v>
      </c>
      <c r="D49" s="27" t="n">
        <v>5</v>
      </c>
      <c r="E49" s="23" t="inlineStr">
        <is>
          <t>Neutral</t>
        </is>
      </c>
      <c r="F49" s="28" t="n">
        <v>48.1107848022371</v>
      </c>
      <c r="H49" s="24" t="inlineStr">
        <is>
          <t>QCOM</t>
        </is>
      </c>
      <c r="I49" s="26" t="n">
        <v>-0.01510855254174792</v>
      </c>
      <c r="J49" s="27" t="n">
        <v>7</v>
      </c>
      <c r="K49" s="23" t="inlineStr">
        <is>
          <t>Strong</t>
        </is>
      </c>
      <c r="L49" s="28" t="n">
        <v>63.17299974059192</v>
      </c>
    </row>
    <row r="50">
      <c r="B50" s="31" t="inlineStr">
        <is>
          <t>XLC</t>
        </is>
      </c>
      <c r="C50" s="33" t="n">
        <v>0.012704338452312</v>
      </c>
      <c r="D50" s="34" t="n">
        <v>8</v>
      </c>
      <c r="E50" s="30" t="inlineStr">
        <is>
          <t>Very Strong</t>
        </is>
      </c>
      <c r="F50" s="35" t="n">
        <v>54.65132051167176</v>
      </c>
      <c r="H50" s="31" t="inlineStr">
        <is>
          <t>AVGO</t>
        </is>
      </c>
      <c r="I50" s="33" t="n">
        <v>-0.01304263503248537</v>
      </c>
      <c r="J50" s="34" t="n">
        <v>1</v>
      </c>
      <c r="K50" s="30" t="inlineStr">
        <is>
          <t>Very Weak</t>
        </is>
      </c>
      <c r="L50" s="35" t="n">
        <v>41.9976626366506</v>
      </c>
    </row>
    <row r="51">
      <c r="B51" s="24" t="inlineStr">
        <is>
          <t>GOOG</t>
        </is>
      </c>
      <c r="C51" s="26" t="n">
        <v>0.01203056495051991</v>
      </c>
      <c r="D51" s="27" t="n">
        <v>4</v>
      </c>
      <c r="E51" s="23" t="inlineStr">
        <is>
          <t>Neutral</t>
        </is>
      </c>
      <c r="F51" s="28" t="n">
        <v>48.26658070404994</v>
      </c>
      <c r="H51" s="24" t="inlineStr">
        <is>
          <t>XLB</t>
        </is>
      </c>
      <c r="I51" s="26" t="n">
        <v>-0.01193314416642643</v>
      </c>
      <c r="J51" s="27" t="n">
        <v>1</v>
      </c>
      <c r="K51" s="23" t="inlineStr">
        <is>
          <t>Very Weak</t>
        </is>
      </c>
      <c r="L51" s="28" t="n">
        <v>36.11416737497208</v>
      </c>
    </row>
    <row r="52">
      <c r="B52" s="31" t="inlineStr">
        <is>
          <t>MU</t>
        </is>
      </c>
      <c r="C52" s="33" t="n">
        <v>0.008069955941577778</v>
      </c>
      <c r="D52" s="34" t="n">
        <v>9</v>
      </c>
      <c r="E52" s="30" t="inlineStr">
        <is>
          <t>Very Strong</t>
        </is>
      </c>
      <c r="F52" s="35" t="n">
        <v>63.02093183680572</v>
      </c>
      <c r="H52" s="31" t="inlineStr">
        <is>
          <t>XLU</t>
        </is>
      </c>
      <c r="I52" s="33" t="n">
        <v>-0.009811305399960668</v>
      </c>
      <c r="J52" s="34" t="n">
        <v>0</v>
      </c>
      <c r="K52" s="30" t="inlineStr">
        <is>
          <t>Very Weak</t>
        </is>
      </c>
      <c r="L52" s="35" t="n">
        <v>22.03958519090727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11:52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170.0449981689453</v>
      </c>
      <c r="V7" s="72" t="n">
        <v>168.2449951171875</v>
      </c>
      <c r="W7" s="73" t="n">
        <v>8522853</v>
      </c>
      <c r="X7" s="74" t="n">
        <v>1.106503672216411</v>
      </c>
      <c r="Y7" s="28" t="n">
        <v>32.86420470607366</v>
      </c>
      <c r="Z7" s="28" t="n">
        <v>16.16402199181657</v>
      </c>
      <c r="AA7" s="28" t="n">
        <v>32.39573309698062</v>
      </c>
      <c r="AB7" s="75" t="n">
        <v>-2.871019732907826</v>
      </c>
      <c r="AC7" s="75" t="n">
        <v>-2.834697628420285</v>
      </c>
      <c r="AD7" s="75" t="n">
        <v>-0.03632210448754059</v>
      </c>
      <c r="AE7" s="72" t="n">
        <v>169.9687316525281</v>
      </c>
      <c r="AF7" s="72" t="n">
        <v>172.7530565626144</v>
      </c>
      <c r="AG7" s="72" t="n">
        <v>178.3011999511719</v>
      </c>
      <c r="AH7" s="72" t="n">
        <v>177.4563998413086</v>
      </c>
      <c r="AI7" s="72" t="n">
        <v>171.8706496429443</v>
      </c>
      <c r="AJ7" s="72" t="n">
        <v>179.3228058780229</v>
      </c>
      <c r="AK7" s="72" t="n">
        <v>172.5519996643066</v>
      </c>
      <c r="AL7" s="72" t="n">
        <v>165.7811934505903</v>
      </c>
      <c r="AM7" s="76" t="n">
        <v>0.2251436744924168</v>
      </c>
      <c r="AN7" s="29" t="n">
        <v>7.8478443911269</v>
      </c>
      <c r="AO7" s="77" t="n">
        <v>1.393964326939388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0.0007112507403963519</v>
      </c>
      <c r="AU7" s="26" t="n">
        <v>-0.05681563222874475</v>
      </c>
      <c r="AV7" s="26" t="n">
        <v>-0.06314857365762927</v>
      </c>
      <c r="AW7" s="26" t="n">
        <v>0.08838323327376196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171.5350036621094</v>
      </c>
      <c r="V8" s="83" t="n">
        <v>168.7299957275391</v>
      </c>
      <c r="W8" s="84" t="n">
        <v>8783505</v>
      </c>
      <c r="X8" s="85" t="n">
        <v>1.161717850855603</v>
      </c>
      <c r="Y8" s="35" t="n">
        <v>54.43098224798918</v>
      </c>
      <c r="Z8" s="35" t="n">
        <v>52.59660664878326</v>
      </c>
      <c r="AA8" s="35" t="n">
        <v>14.07184716105098</v>
      </c>
      <c r="AB8" s="86" t="n">
        <v>0.149669069843128</v>
      </c>
      <c r="AC8" s="86" t="n">
        <v>0.3172444389867746</v>
      </c>
      <c r="AD8" s="86" t="n">
        <v>-0.1675753691436466</v>
      </c>
      <c r="AE8" s="83" t="n">
        <v>168.7877290551081</v>
      </c>
      <c r="AF8" s="83" t="n">
        <v>168.8631747825528</v>
      </c>
      <c r="AG8" s="83" t="n">
        <v>167.2951992797852</v>
      </c>
      <c r="AH8" s="83" t="n">
        <v>159.6318998718262</v>
      </c>
      <c r="AI8" s="83" t="n">
        <v>156.1404500579834</v>
      </c>
      <c r="AJ8" s="83" t="n">
        <v>174.2848706872146</v>
      </c>
      <c r="AK8" s="83" t="n">
        <v>169.4469993591309</v>
      </c>
      <c r="AL8" s="83" t="n">
        <v>164.6091280310471</v>
      </c>
      <c r="AM8" s="87" t="n">
        <v>0.5437171360471235</v>
      </c>
      <c r="AN8" s="36" t="n">
        <v>5.710188255184398</v>
      </c>
      <c r="AO8" s="88" t="n">
        <v>1.406073830571684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0.01251708166685228</v>
      </c>
      <c r="AU8" s="33" t="n">
        <v>-0.02764740649930097</v>
      </c>
      <c r="AV8" s="33" t="n">
        <v>0.1077273450026497</v>
      </c>
      <c r="AW8" s="33" t="n">
        <v>0.09735136801251221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54.81499862670898</v>
      </c>
      <c r="V9" s="72" t="n">
        <v>54.25</v>
      </c>
      <c r="W9" s="73" t="n">
        <v>28667342</v>
      </c>
      <c r="X9" s="74" t="n">
        <v>0.8388835708662532</v>
      </c>
      <c r="Y9" s="28" t="n">
        <v>28.36082219832512</v>
      </c>
      <c r="Z9" s="28" t="n">
        <v>6.779629706600902</v>
      </c>
      <c r="AA9" s="28" t="n">
        <v>26.40723639097927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59.09402247303009</v>
      </c>
      <c r="AK9" s="72" t="n">
        <v>56.75049991607666</v>
      </c>
      <c r="AL9" s="72" t="n">
        <v>54.40697735912324</v>
      </c>
      <c r="AM9" s="76" t="n">
        <v>0.02624711671936361</v>
      </c>
      <c r="AN9" s="29" t="n">
        <v>8.259037578238267</v>
      </c>
      <c r="AO9" s="77" t="n">
        <v>1.337173564890947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79" t="inlineStr">
        <is>
          <t>Sector Update: Financial Stocks Edge Higher Pre-Bell Thursday</t>
        </is>
      </c>
      <c r="AY9" s="79" t="inlineStr">
        <is>
          <t>Should You Invest in the State Street Financial Select Sector SPDR ETF (XLF)?</t>
        </is>
      </c>
      <c r="AZ9" s="79" t="inlineStr">
        <is>
          <t>Sector Update: Financial Stocks Softer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62.45500183105469</v>
      </c>
      <c r="W10" s="84" t="n">
        <v>37713159</v>
      </c>
      <c r="X10" s="85" t="n">
        <v>1.151476768377846</v>
      </c>
      <c r="Y10" s="35" t="n">
        <v>47.31565963045056</v>
      </c>
      <c r="Z10" s="35" t="n">
        <v>24.84211168791118</v>
      </c>
      <c r="AA10" s="35" t="n">
        <v>21.21130344417629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0.2006848874029103</v>
      </c>
      <c r="AN10" s="36" t="n">
        <v>7.338988598920468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90" t="inlineStr">
        <is>
          <t>Sector Update: Energy Stocks Fall Late Afternoon</t>
        </is>
      </c>
      <c r="AY10" s="90" t="inlineStr">
        <is>
          <t>Sector Update: Energy Stocks Rise Late Afternoon</t>
        </is>
      </c>
      <c r="AZ10" s="90" t="inlineStr">
        <is>
          <t>Sector Update: Energy Stocks Rise Thursday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10608620</v>
      </c>
      <c r="X11" s="74" t="n">
        <v>1.075204039157924</v>
      </c>
      <c r="Y11" s="28" t="n">
        <v>35.78515562955096</v>
      </c>
      <c r="Z11" s="28" t="n">
        <v>0</v>
      </c>
      <c r="AA11" s="28" t="n">
        <v>13.53685269388632</v>
      </c>
      <c r="AB11" s="75" t="n">
        <v>-0.79657882650082</v>
      </c>
      <c r="AC11" s="75" t="n">
        <v>-0.5516640043822554</v>
      </c>
      <c r="AD11" s="75" t="n">
        <v>-0.2449148221185646</v>
      </c>
      <c r="AE11" s="72" t="n">
        <v>82.73790660426408</v>
      </c>
      <c r="AF11" s="72" t="n">
        <v>83.71784202081798</v>
      </c>
      <c r="AG11" s="72" t="n">
        <v>84.79699981689453</v>
      </c>
      <c r="AH11" s="72" t="n">
        <v>84.45390007019043</v>
      </c>
      <c r="AI11" s="72" t="n">
        <v>83.62630020141602</v>
      </c>
      <c r="AJ11" s="72" t="n">
        <v>86.50997212684982</v>
      </c>
      <c r="AK11" s="72" t="n">
        <v>83.98799972534179</v>
      </c>
      <c r="AL11" s="72" t="n">
        <v>81.46602732383377</v>
      </c>
      <c r="AM11" s="76" t="n">
        <v>0.04638623806281813</v>
      </c>
      <c r="AN11" s="29" t="n">
        <v>6.00555415001047</v>
      </c>
      <c r="AO11" s="77" t="n">
        <v>1.249920073206383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-0.01956084059757024</v>
      </c>
      <c r="AU11" s="26" t="n">
        <v>-0.06575186049924242</v>
      </c>
      <c r="AV11" s="26" t="n">
        <v>-0.03244914038302382</v>
      </c>
      <c r="AW11" s="26" t="n">
        <v>0.05175072898137656</v>
      </c>
      <c r="AX11" s="79" t="inlineStr">
        <is>
          <t>Sector Update: Consumer Stocks Decline Late Afternoon</t>
        </is>
      </c>
      <c r="AY11" s="79" t="inlineStr">
        <is>
          <t>Better Consumer Staples ETF: Vanguard's VDC vs. State Street's XLP</t>
        </is>
      </c>
      <c r="AZ11" s="79" t="inlineStr">
        <is>
          <t>Should You Invest in the State Street Consumer Staples Select Sector SPDR ETF (XLP)?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110.8949966430664</v>
      </c>
      <c r="V12" s="83" t="n">
        <v>109.625</v>
      </c>
      <c r="W12" s="84" t="n">
        <v>4949775</v>
      </c>
      <c r="X12" s="85" t="n">
        <v>0.8365686703044973</v>
      </c>
      <c r="Y12" s="35" t="n">
        <v>37.71931638384608</v>
      </c>
      <c r="Z12" s="35" t="n">
        <v>9.335120528042253</v>
      </c>
      <c r="AA12" s="35" t="n">
        <v>21.04247678965988</v>
      </c>
      <c r="AB12" s="86" t="n">
        <v>-1.525745731340976</v>
      </c>
      <c r="AC12" s="86" t="n">
        <v>-1.272948595754636</v>
      </c>
      <c r="AD12" s="86" t="n">
        <v>-0.2527971355863399</v>
      </c>
      <c r="AE12" s="83" t="n">
        <v>111.3925275210574</v>
      </c>
      <c r="AF12" s="83" t="n">
        <v>113.0772660447061</v>
      </c>
      <c r="AG12" s="83" t="n">
        <v>115.0523994445801</v>
      </c>
      <c r="AH12" s="83" t="n">
        <v>116.1945998382568</v>
      </c>
      <c r="AI12" s="83" t="n">
        <v>116.7251498794556</v>
      </c>
      <c r="AJ12" s="83" t="n">
        <v>118.091708594018</v>
      </c>
      <c r="AK12" s="83" t="n">
        <v>113.42799949646</v>
      </c>
      <c r="AL12" s="83" t="n">
        <v>108.7642903989019</v>
      </c>
      <c r="AM12" s="87" t="n">
        <v>0.1667888437485168</v>
      </c>
      <c r="AN12" s="36" t="n">
        <v>8.223206118879984</v>
      </c>
      <c r="AO12" s="88" t="n">
        <v>1.468193822853725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0.001270642487390283</v>
      </c>
      <c r="AU12" s="33" t="n">
        <v>-0.06745564793808367</v>
      </c>
      <c r="AV12" s="33" t="n">
        <v>-0.04127922145300611</v>
      </c>
      <c r="AW12" s="33" t="n">
        <v>-0.07612430858813846</v>
      </c>
      <c r="AX12" s="90" t="inlineStr">
        <is>
          <t>Sector Update: Consumer Stocks Decline Late Afternoon</t>
        </is>
      </c>
      <c r="AY12" s="90" t="inlineStr">
        <is>
          <t>Ralph Lauren Stock: Is RL Outperforming the Consumer Cyclical Sector?</t>
        </is>
      </c>
      <c r="AZ12" s="90" t="inlineStr">
        <is>
          <t>Stock Market News for Sep 24, 2026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114.0699996948242</v>
      </c>
      <c r="V13" s="72" t="n">
        <v>112.5149993896484</v>
      </c>
      <c r="W13" s="73" t="n">
        <v>5482442</v>
      </c>
      <c r="X13" s="74" t="n">
        <v>1.140788146980679</v>
      </c>
      <c r="Y13" s="28" t="n">
        <v>54.65132051167176</v>
      </c>
      <c r="Z13" s="28" t="n">
        <v>70.42792893084562</v>
      </c>
      <c r="AA13" s="28" t="n">
        <v>13.96506064896184</v>
      </c>
      <c r="AB13" s="75" t="n">
        <v>0.5330619502997109</v>
      </c>
      <c r="AC13" s="75" t="n">
        <v>0.4806664532876156</v>
      </c>
      <c r="AD13" s="75" t="n">
        <v>0.05239549701209534</v>
      </c>
      <c r="AE13" s="72" t="n">
        <v>113.0802567754854</v>
      </c>
      <c r="AF13" s="72" t="n">
        <v>112.5303225470839</v>
      </c>
      <c r="AG13" s="72" t="n">
        <v>111.3197996520996</v>
      </c>
      <c r="AH13" s="72" t="n">
        <v>112.01369972229</v>
      </c>
      <c r="AI13" s="72" t="n">
        <v>113.9730498504639</v>
      </c>
      <c r="AJ13" s="72" t="n">
        <v>114.9698278077609</v>
      </c>
      <c r="AK13" s="72" t="n">
        <v>112.5094989776611</v>
      </c>
      <c r="AL13" s="72" t="n">
        <v>110.0491701475614</v>
      </c>
      <c r="AM13" s="76" t="n">
        <v>0.8008741896603204</v>
      </c>
      <c r="AN13" s="29" t="n">
        <v>4.373548638036836</v>
      </c>
      <c r="AO13" s="77" t="n">
        <v>1.685052300521596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0.008761043042208261</v>
      </c>
      <c r="AU13" s="26" t="n">
        <v>0.01486821735650579</v>
      </c>
      <c r="AV13" s="26" t="n">
        <v>0.069926758815678</v>
      </c>
      <c r="AW13" s="26" t="n">
        <v>-0.03168538326754289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12806366</v>
      </c>
      <c r="X14" s="85" t="n">
        <v>1.153638501662976</v>
      </c>
      <c r="Y14" s="35" t="n">
        <v>36.11416737497208</v>
      </c>
      <c r="Z14" s="35" t="n">
        <v>2.784825040633761</v>
      </c>
      <c r="AA14" s="35" t="n">
        <v>15.38059919035365</v>
      </c>
      <c r="AB14" s="86" t="n">
        <v>-0.6427372678259218</v>
      </c>
      <c r="AC14" s="86" t="n">
        <v>-0.4306096801648639</v>
      </c>
      <c r="AD14" s="86" t="n">
        <v>-0.2121275876610579</v>
      </c>
      <c r="AE14" s="83" t="n">
        <v>50.30419908433646</v>
      </c>
      <c r="AF14" s="83" t="n">
        <v>51.11079354389691</v>
      </c>
      <c r="AG14" s="83" t="n">
        <v>51.71979988098145</v>
      </c>
      <c r="AH14" s="83" t="n">
        <v>51.44049995422363</v>
      </c>
      <c r="AI14" s="83" t="n">
        <v>50.48145000457764</v>
      </c>
      <c r="AJ14" s="83" t="n">
        <v>53.99727019092269</v>
      </c>
      <c r="AK14" s="83" t="n">
        <v>51.49199962615967</v>
      </c>
      <c r="AL14" s="83" t="n">
        <v>48.98672906139664</v>
      </c>
      <c r="AM14" s="87" t="n">
        <v>0.1383625492451978</v>
      </c>
      <c r="AN14" s="36" t="n">
        <v>9.730717715185648</v>
      </c>
      <c r="AO14" s="88" t="n">
        <v>1.545021109432007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-0.01350278588034814</v>
      </c>
      <c r="AU14" s="33" t="n">
        <v>-0.07278837985441211</v>
      </c>
      <c r="AV14" s="33" t="n">
        <v>-0.02892884180317667</v>
      </c>
      <c r="AW14" s="33" t="n">
        <v>0.09547964667574571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195.1900024414062</v>
      </c>
      <c r="V15" s="72" t="n">
        <v>192.6199951171875</v>
      </c>
      <c r="W15" s="73" t="n">
        <v>6324299</v>
      </c>
      <c r="X15" s="74" t="n">
        <v>0.948348498206924</v>
      </c>
      <c r="Y15" s="28" t="n">
        <v>64.32809115927992</v>
      </c>
      <c r="Z15" s="28" t="n">
        <v>86.50693700519949</v>
      </c>
      <c r="AA15" s="28" t="n">
        <v>12.93353013530174</v>
      </c>
      <c r="AB15" s="75" t="n">
        <v>2.322435978835813</v>
      </c>
      <c r="AC15" s="75" t="n">
        <v>1.366323592631026</v>
      </c>
      <c r="AD15" s="75" t="n">
        <v>0.9561123862047873</v>
      </c>
      <c r="AE15" s="72" t="n">
        <v>191.0382214826978</v>
      </c>
      <c r="AF15" s="72" t="n">
        <v>188.0189243459282</v>
      </c>
      <c r="AG15" s="72" t="n">
        <v>183.8014007568359</v>
      </c>
      <c r="AH15" s="72" t="n">
        <v>182.8784007263183</v>
      </c>
      <c r="AI15" s="72" t="n">
        <v>163.1902501678467</v>
      </c>
      <c r="AJ15" s="72" t="n">
        <v>194.7702268072946</v>
      </c>
      <c r="AK15" s="72" t="n">
        <v>187.363500213623</v>
      </c>
      <c r="AL15" s="72" t="n">
        <v>179.9567736199515</v>
      </c>
      <c r="AM15" s="76" t="n">
        <v>0.9959347700589604</v>
      </c>
      <c r="AN15" s="29" t="n">
        <v>7.906264117852965</v>
      </c>
      <c r="AO15" s="77" t="n">
        <v>1.780773575359275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0.0586093321772061</v>
      </c>
      <c r="AU15" s="26" t="n">
        <v>0.08142184622954529</v>
      </c>
      <c r="AV15" s="26" t="n">
        <v>0.06369846199244522</v>
      </c>
      <c r="AW15" s="26" t="n">
        <v>0.352434570139238</v>
      </c>
      <c r="AX15" s="79" t="inlineStr">
        <is>
          <t>Nvidia leads tech stocks lower as Treasury yields surge: AlphaCheck</t>
        </is>
      </c>
      <c r="AY15" s="79" t="inlineStr">
        <is>
          <t>Exchange-Traded Funds Mixed, US Equities Decline After Midday</t>
        </is>
      </c>
      <c r="AZ15" s="79" t="inlineStr">
        <is>
          <t>Tech retreats as Treasury yields and oil climb: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42.09000015258789</v>
      </c>
      <c r="V16" s="83" t="n">
        <v>41.625</v>
      </c>
      <c r="W16" s="84" t="n">
        <v>5673101</v>
      </c>
      <c r="X16" s="85" t="n">
        <v>1.066207016146866</v>
      </c>
      <c r="Y16" s="35" t="n">
        <v>25.09876229664819</v>
      </c>
      <c r="Z16" s="35" t="n">
        <v>0.9416774905458682</v>
      </c>
      <c r="AA16" s="35" t="n">
        <v>33.67451904311241</v>
      </c>
      <c r="AB16" s="86" t="n">
        <v>-0.6913115317300083</v>
      </c>
      <c r="AC16" s="86" t="n">
        <v>-0.5283950530262741</v>
      </c>
      <c r="AD16" s="86" t="n">
        <v>-0.1629164787037342</v>
      </c>
      <c r="AE16" s="83" t="n">
        <v>42.48164646816265</v>
      </c>
      <c r="AF16" s="83" t="n">
        <v>43.28368892316138</v>
      </c>
      <c r="AG16" s="83" t="n">
        <v>44.45000015258789</v>
      </c>
      <c r="AH16" s="83" t="n">
        <v>44.41600017547607</v>
      </c>
      <c r="AI16" s="83" t="n">
        <v>43.17925006866455</v>
      </c>
      <c r="AJ16" s="83" t="n">
        <v>45.1999532956092</v>
      </c>
      <c r="AK16" s="83" t="n">
        <v>43.43099994659424</v>
      </c>
      <c r="AL16" s="83" t="n">
        <v>41.66204659757928</v>
      </c>
      <c r="AM16" s="87" t="n">
        <v>-0.003404575849070589</v>
      </c>
      <c r="AN16" s="36" t="n">
        <v>8.146040161129998</v>
      </c>
      <c r="AO16" s="88" t="n">
        <v>1.285162038573626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-0.02709646835320656</v>
      </c>
      <c r="AU16" s="33" t="n">
        <v>-0.08118244333832536</v>
      </c>
      <c r="AV16" s="33" t="n">
        <v>-0.0642551539767342</v>
      </c>
      <c r="AW16" s="33" t="n">
        <v>0.03221816854817439</v>
      </c>
      <c r="AX16" s="90" t="inlineStr">
        <is>
          <t>Sector Update: Financial Stocks Softer Late Afternoon</t>
        </is>
      </c>
      <c r="AY16" s="90" t="inlineStr">
        <is>
          <t>Sector Update: Financial Stocks Decrease in Afternoon Trading</t>
        </is>
      </c>
      <c r="AZ16" s="90" t="inlineStr">
        <is>
          <t>Sector Update: Financial Stocks Fall Tuesday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25543115</v>
      </c>
      <c r="X17" s="74" t="n">
        <v>1.150386041096763</v>
      </c>
      <c r="Y17" s="28" t="n">
        <v>22.03958519090727</v>
      </c>
      <c r="Z17" s="28" t="n">
        <v>0</v>
      </c>
      <c r="AA17" s="28" t="n">
        <v>26.54172619598637</v>
      </c>
      <c r="AB17" s="75" t="n">
        <v>-0.9479499717079563</v>
      </c>
      <c r="AC17" s="75" t="n">
        <v>-0.6937111312477253</v>
      </c>
      <c r="AD17" s="75" t="n">
        <v>-0.2542388404602309</v>
      </c>
      <c r="AE17" s="72" t="n">
        <v>40.74918335512869</v>
      </c>
      <c r="AF17" s="72" t="n">
        <v>41.86549490914497</v>
      </c>
      <c r="AG17" s="72" t="n">
        <v>43.47840003967285</v>
      </c>
      <c r="AH17" s="72" t="n">
        <v>44.20869987487793</v>
      </c>
      <c r="AI17" s="72" t="n">
        <v>44.49499996185303</v>
      </c>
      <c r="AJ17" s="72" t="n">
        <v>44.3573065059205</v>
      </c>
      <c r="AK17" s="72" t="n">
        <v>42.06549968719482</v>
      </c>
      <c r="AL17" s="72" t="n">
        <v>39.77369286846914</v>
      </c>
      <c r="AM17" s="76" t="n">
        <v>-0.09025460931903595</v>
      </c>
      <c r="AN17" s="29" t="n">
        <v>10.89637273189617</v>
      </c>
      <c r="AO17" s="77" t="n">
        <v>1.611341049975098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-0.04743463453408903</v>
      </c>
      <c r="AU17" s="26" t="n">
        <v>-0.08931051599560247</v>
      </c>
      <c r="AV17" s="26" t="n">
        <v>-0.1357048788083938</v>
      </c>
      <c r="AW17" s="26" t="n">
        <v>-0.07800417248723002</v>
      </c>
      <c r="AX17" s="79" t="inlineStr">
        <is>
          <t>Stock Market News for Sep 24, 2026</t>
        </is>
      </c>
      <c r="AY17" s="79" t="inlineStr">
        <is>
          <t>NiSource Stock: Is NI Outperforming the Utilities Sector?</t>
        </is>
      </c>
      <c r="AZ17" s="79" t="inlineStr">
        <is>
          <t>Stock Market News for Sep 21,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764.0650024414062</v>
      </c>
      <c r="U19" s="72" t="n">
        <v>768.9500122070312</v>
      </c>
      <c r="V19" s="72" t="n">
        <v>763.2449951171875</v>
      </c>
      <c r="W19" s="73" t="n">
        <v>42694185</v>
      </c>
      <c r="X19" s="74" t="n">
        <v>0.9797098042787793</v>
      </c>
      <c r="Y19" s="28" t="n">
        <v>52.4674308976979</v>
      </c>
      <c r="Z19" s="28" t="n">
        <v>68.83316445532061</v>
      </c>
      <c r="AA19" s="28" t="n">
        <v>11.69496307936208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776.1855832131935</v>
      </c>
      <c r="AK19" s="72" t="n">
        <v>765.3379974365234</v>
      </c>
      <c r="AL19" s="72" t="n">
        <v>754.4904116598534</v>
      </c>
      <c r="AM19" s="76" t="n">
        <v>0.5849034650281081</v>
      </c>
      <c r="AN19" s="29" t="n">
        <v>2.834717683691047</v>
      </c>
      <c r="AO19" s="77" t="n">
        <v>0.8716163929179397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79" t="inlineStr">
        <is>
          <t>SPY’s 9.45 Basis Points Hides $6,450 a Decade on $100,000 Versus Cheaper Peers</t>
        </is>
      </c>
      <c r="AY19" s="79" t="inlineStr">
        <is>
          <t>Solar Stocks Slide as High Borrowing Costs Weigh on Project Financing: First Solar Sinks 8%, SolarEdge Fall...</t>
        </is>
      </c>
      <c r="AZ19" s="79" t="inlineStr">
        <is>
          <t>Wells Fargo Says the AI Spending Math Breaks in 2028 and Just Cut Its S&amp;P 500 Target to 7,700</t>
        </is>
      </c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735.1599731445312</v>
      </c>
      <c r="U20" s="83" t="n">
        <v>742.6500244140625</v>
      </c>
      <c r="V20" s="83" t="n">
        <v>734.630126953125</v>
      </c>
      <c r="W20" s="84" t="n">
        <v>28622284</v>
      </c>
      <c r="X20" s="85" t="n">
        <v>0.8657301282879422</v>
      </c>
      <c r="Y20" s="35" t="n">
        <v>63.13379362429247</v>
      </c>
      <c r="Z20" s="35" t="n">
        <v>85.00516305925778</v>
      </c>
      <c r="AA20" s="35" t="n">
        <v>13.33650200388549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1.321534154660768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90" t="inlineStr">
        <is>
          <t>Exchange-Traded Funds Mixed, US Equities Decline After Midday</t>
        </is>
      </c>
      <c r="AY20" s="90" t="inlineStr">
        <is>
          <t>SK Hynix Falls 3% Despite Wolfe Research Lifting Its Target to $250; SanDisk Drops 3%, Micron Slides 2%</t>
        </is>
      </c>
      <c r="AZ20" s="90" t="inlineStr">
        <is>
          <t>Enterprise Software Stocks Rally as Tech Tape Slides: Atlassian Corporation, Monday.com and Salesforce Clim...</t>
        </is>
      </c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279.0450134277344</v>
      </c>
      <c r="W21" s="73" t="n">
        <v>27088934</v>
      </c>
      <c r="X21" s="74" t="n">
        <v>1.210446982308641</v>
      </c>
      <c r="Y21" s="28" t="n">
        <v>34.09153058946279</v>
      </c>
      <c r="Z21" s="28" t="n">
        <v>15.26112285588597</v>
      </c>
      <c r="AA21" s="28" t="n">
        <v>34.24876686335163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0.1194446178800315</v>
      </c>
      <c r="AN21" s="29" t="n">
        <v>7.117991548262506</v>
      </c>
      <c r="AO21" s="77" t="n">
        <v>1.259504437335981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64553899</v>
      </c>
      <c r="X22" s="85" t="n">
        <v>1.100442682886356</v>
      </c>
      <c r="Y22" s="35" t="n">
        <v>59.66117315470079</v>
      </c>
      <c r="Z22" s="35" t="n">
        <v>88.04245222664262</v>
      </c>
      <c r="AA22" s="35" t="n">
        <v>16.78208144520953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336.3200073242188</v>
      </c>
      <c r="U24" s="72" t="n">
        <v>338.9100036621094</v>
      </c>
      <c r="V24" s="72" t="n">
        <v>334.2999877929688</v>
      </c>
      <c r="W24" s="73" t="n">
        <v>24364559</v>
      </c>
      <c r="X24" s="74" t="n">
        <v>0.5666474601136546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79" t="inlineStr">
        <is>
          <t>The era of AI wearables focused on listening is here</t>
        </is>
      </c>
      <c r="AY24" s="79" t="inlineStr">
        <is>
          <t>Meta's new AI device changes everything</t>
        </is>
      </c>
      <c r="AZ24" s="79" t="inlineStr">
        <is>
          <t>Here is Why Garmin (GRMN) is a Good Investment at Today’s Price</t>
        </is>
      </c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600.7550048828125</v>
      </c>
      <c r="U25" s="83" t="n">
        <v>630.7899780273438</v>
      </c>
      <c r="V25" s="83" t="n">
        <v>599.3499755859375</v>
      </c>
      <c r="W25" s="84" t="n">
        <v>25202032</v>
      </c>
      <c r="X25" s="85" t="n">
        <v>1.168820158570506</v>
      </c>
      <c r="Y25" s="35" t="n">
        <v>72.82495971578706</v>
      </c>
      <c r="Z25" s="35" t="n">
        <v>99.1145503465041</v>
      </c>
      <c r="AA25" s="35" t="n">
        <v>23.5827322749486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</v>
      </c>
      <c r="AM25" s="87" t="n">
        <v>0.9764551423388096</v>
      </c>
      <c r="AN25" s="36" t="n">
        <v>43.90157530549841</v>
      </c>
      <c r="AO25" s="88" t="n">
        <v>4.063188031862834</v>
      </c>
      <c r="AP25" s="83" t="n">
        <v>630.7899780273438</v>
      </c>
      <c r="AQ25" s="83" t="n">
        <v>154.7799987792969</v>
      </c>
      <c r="AR25" s="36" t="n">
        <v>-0.2425479660446372</v>
      </c>
      <c r="AS25" s="89" t="n">
        <v>99.67858483468443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90" t="inlineStr">
        <is>
          <t>AMD Investors Must Pay Attention to This Huge Warning Sign</t>
        </is>
      </c>
      <c r="AY25" s="90" t="inlineStr">
        <is>
          <t>AMD and Micron Get New Price Targets as Taiwan Chip Exports Hit Record $30.8B</t>
        </is>
      </c>
      <c r="AZ25" s="90" t="inlineStr">
        <is>
          <t>Nvidia, AMD Love This High-Tech Facilitator. So Does Wall Street.</t>
        </is>
      </c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245.9700012207031</v>
      </c>
      <c r="U26" s="72" t="n">
        <v>250.4299926757812</v>
      </c>
      <c r="V26" s="72" t="n">
        <v>245.6049957275391</v>
      </c>
      <c r="W26" s="73" t="n">
        <v>32701576</v>
      </c>
      <c r="X26" s="74" t="n">
        <v>0.9234019170842662</v>
      </c>
      <c r="Y26" s="28" t="n">
        <v>44.1951819131943</v>
      </c>
      <c r="Z26" s="28" t="n">
        <v>30.20216544272735</v>
      </c>
      <c r="AA26" s="28" t="n">
        <v>10.64585472293434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0.214306440366764</v>
      </c>
      <c r="AN26" s="29" t="n">
        <v>7.22427489450065</v>
      </c>
      <c r="AO26" s="77" t="n">
        <v>2.393712349410984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79" t="inlineStr">
        <is>
          <t>Beloved travel brand closing after 22 years, final sale swamped</t>
        </is>
      </c>
      <c r="AY26" s="79" t="inlineStr">
        <is>
          <t>Blue Origin raises $10B as Bezos’ total investment hits $32B - WSJ</t>
        </is>
      </c>
      <c r="AZ26" s="79" t="inlineStr">
        <is>
          <t>Shopify Opens Its Doors to Muse, Here’s Why Amazon Won’t</t>
        </is>
      </c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88.77999877929688</v>
      </c>
      <c r="W27" s="84" t="n">
        <v>5473192</v>
      </c>
      <c r="X27" s="85" t="n">
        <v>1.211332182729855</v>
      </c>
      <c r="Y27" s="35" t="n">
        <v>65.91902600686896</v>
      </c>
      <c r="Z27" s="35" t="n">
        <v>96.69667766144879</v>
      </c>
      <c r="AA27" s="35" t="n">
        <v>20.89360046752596</v>
      </c>
      <c r="AB27" s="86" t="n">
        <v>2.119310718881522</v>
      </c>
      <c r="AC27" s="86" t="n">
        <v>1.635246964955035</v>
      </c>
      <c r="AD27" s="86" t="n">
        <v>0.4840637539264865</v>
      </c>
      <c r="AE27" s="83" t="n">
        <v>88.305579072466</v>
      </c>
      <c r="AF27" s="83" t="n">
        <v>85.89467084806334</v>
      </c>
      <c r="AG27" s="83" t="n">
        <v>81.12889953613281</v>
      </c>
      <c r="AH27" s="83" t="n">
        <v>79.71169990539551</v>
      </c>
      <c r="AI27" s="83" t="n">
        <v>77.47440004348755</v>
      </c>
      <c r="AJ27" s="83" t="n">
        <v>91.01860207064593</v>
      </c>
      <c r="AK27" s="83" t="n">
        <v>85.95799942016602</v>
      </c>
      <c r="AL27" s="83" t="n">
        <v>80.89739676968611</v>
      </c>
      <c r="AM27" s="87" t="n">
        <v>1.067323491356474</v>
      </c>
      <c r="AN27" s="36" t="n">
        <v>11.77459383563241</v>
      </c>
      <c r="AO27" s="88" t="n">
        <v>2.619180169321464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0.1024284276485661</v>
      </c>
      <c r="AU27" s="33" t="n">
        <v>0.09270732780087054</v>
      </c>
      <c r="AV27" s="33" t="n">
        <v>0.195255415656806</v>
      </c>
      <c r="AW27" s="33" t="n">
        <v>0.1921476746116715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9485249</v>
      </c>
      <c r="X28" s="74" t="n">
        <v>1.827725118398938</v>
      </c>
      <c r="Y28" s="28" t="n">
        <v>60.21837912066924</v>
      </c>
      <c r="Z28" s="28" t="n">
        <v>69.03422956680669</v>
      </c>
      <c r="AA28" s="28" t="n">
        <v>22.65534204539872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328.4656713429829</v>
      </c>
      <c r="AK28" s="72" t="n">
        <v>265.2794998168945</v>
      </c>
      <c r="AL28" s="72" t="n">
        <v>202.0933282908062</v>
      </c>
      <c r="AM28" s="76" t="n">
        <v>0.8249167937326524</v>
      </c>
      <c r="AN28" s="29" t="n">
        <v>47.63743264722808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79" t="inlineStr">
        <is>
          <t>Arm Holdings (ARM) Stock Gains On AI CPU Demand Surge</t>
        </is>
      </c>
      <c r="AY28" s="79" t="inlineStr">
        <is>
          <t>Arm Drops 3.3% as More AI Cores Test Royalty Economics</t>
        </is>
      </c>
      <c r="AZ28" s="79" t="inlineStr">
        <is>
          <t>Critical Role of ARM Holdings (ARM) In Powering the Next Wave of Agentic AI</t>
        </is>
      </c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59.04999923706055</v>
      </c>
      <c r="U29" s="83" t="n">
        <v>63.20000076293945</v>
      </c>
      <c r="V29" s="83" t="n">
        <v>58.31999969482422</v>
      </c>
      <c r="W29" s="84" t="n">
        <v>8732321</v>
      </c>
      <c r="X29" s="85" t="n">
        <v>0.8870959864796181</v>
      </c>
      <c r="Y29" s="35" t="n">
        <v>48.1107848022371</v>
      </c>
      <c r="Z29" s="35" t="n">
        <v>38.16719290043483</v>
      </c>
      <c r="AA29" s="35" t="n">
        <v>10.15069657547564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90" t="inlineStr">
        <is>
          <t>AST SpaceMobile, Inc. (ASTS) Increases Despite Market Slip: Here's What You Need to Know</t>
        </is>
      </c>
      <c r="AY29" s="90" t="inlineStr">
        <is>
          <t>AST SpaceMobile vs. Intuitive Machines: Which Space Infrastructure Stock Is a Better Buy in 2026?</t>
        </is>
      </c>
      <c r="AZ29" s="90" t="inlineStr">
        <is>
          <t>Space Stocks Rally as Buying Spreads Across the Pure Plays: Rocket Lab and Planet Labs Jump 6%, AST SpaceMo...</t>
        </is>
      </c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351.4299011230469</v>
      </c>
      <c r="V30" s="72" t="n">
        <v>346.8900146484375</v>
      </c>
      <c r="W30" s="73" t="n">
        <v>20865350</v>
      </c>
      <c r="X30" s="74" t="n">
        <v>0.7545804097901414</v>
      </c>
      <c r="Y30" s="28" t="n">
        <v>41.9976626366506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378.7044797177964</v>
      </c>
      <c r="AK30" s="72" t="n">
        <v>358.9684967041015</v>
      </c>
      <c r="AL30" s="72" t="n">
        <v>339.2325136904067</v>
      </c>
      <c r="AM30" s="76" t="n">
        <v>0.2819082194546488</v>
      </c>
      <c r="AN30" s="29" t="n">
        <v>10.99594153520568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79" t="inlineStr">
        <is>
          <t>Broadcom (AVGO) Stock May Be 24% Undervalued Following Fresh AI Demand Fears</t>
        </is>
      </c>
      <c r="AY30" s="79" t="inlineStr">
        <is>
          <t>Broadcom's Latest Prediction Makes the Stock a No-Brainer Buy Right Now</t>
        </is>
      </c>
      <c r="AZ30" s="79" t="inlineStr">
        <is>
          <t>Broadcom Falls 2% as $230 Billion AI Target Doubles the Delivery Test</t>
        </is>
      </c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3455423</v>
      </c>
      <c r="X31" s="85" t="n">
        <v>1.175679385920688</v>
      </c>
      <c r="Y31" s="35" t="n">
        <v>35.8704697325515</v>
      </c>
      <c r="Z31" s="35" t="n">
        <v>0.4975237683131543</v>
      </c>
      <c r="AA31" s="35" t="n">
        <v>14.54477423620714</v>
      </c>
      <c r="AB31" s="86" t="n">
        <v>-2.022060180108525</v>
      </c>
      <c r="AC31" s="86" t="n">
        <v>-0.963902305552346</v>
      </c>
      <c r="AD31" s="86" t="n">
        <v>-1.058157874556179</v>
      </c>
      <c r="AE31" s="83" t="n">
        <v>92.0078187465804</v>
      </c>
      <c r="AF31" s="83" t="n">
        <v>94.86067992922756</v>
      </c>
      <c r="AG31" s="83" t="n">
        <v>94.67980056762696</v>
      </c>
      <c r="AH31" s="83" t="n">
        <v>100.6588999938965</v>
      </c>
      <c r="AI31" s="83" t="n">
        <v>105.819649887085</v>
      </c>
      <c r="AJ31" s="83" t="n">
        <v>107.0655381910371</v>
      </c>
      <c r="AK31" s="83" t="n">
        <v>96.7440013885498</v>
      </c>
      <c r="AL31" s="83" t="n">
        <v>86.42246458606255</v>
      </c>
      <c r="AM31" s="87" t="n">
        <v>0.08223282021871088</v>
      </c>
      <c r="AN31" s="36" t="n">
        <v>21.33783315625577</v>
      </c>
      <c r="AO31" s="88" t="n">
        <v>4.033639119284811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-0.03058304436337567</v>
      </c>
      <c r="AU31" s="33" t="n">
        <v>-0.1383591899965483</v>
      </c>
      <c r="AV31" s="33" t="n">
        <v>-0.1736683866191409</v>
      </c>
      <c r="AW31" s="33" t="n">
        <v>-0.03683457422532121</v>
      </c>
      <c r="AX31" s="90" t="inlineStr">
        <is>
          <t>Here's Why Cameco (CCJ) Fell More Than Broader Market</t>
        </is>
      </c>
      <c r="AY31" s="90" t="inlineStr">
        <is>
          <t>Is the Options Market Predicting a Spike in Cameco Stock?</t>
        </is>
      </c>
      <c r="AZ31" s="90" t="inlineStr">
        <is>
          <t>Cameco vs. MP Materials: Does Uranium or Rare Earths Make a Better Stock Buy in 2026?</t>
        </is>
      </c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88.80999755859375</v>
      </c>
      <c r="U32" s="72" t="n">
        <v>91.12249755859375</v>
      </c>
      <c r="V32" s="72" t="n">
        <v>85.93620300292969</v>
      </c>
      <c r="W32" s="73" t="n">
        <v>33605545</v>
      </c>
      <c r="X32" s="74" t="n">
        <v>1.161046821602089</v>
      </c>
      <c r="Y32" s="28" t="n">
        <v>53.92956966968482</v>
      </c>
      <c r="Z32" s="28" t="n">
        <v>45.06079311499312</v>
      </c>
      <c r="AA32" s="28" t="n">
        <v>11.27404455246369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6.187687605151063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79" t="inlineStr">
        <is>
          <t>AI Boom Adds More Customers But Spending Remains Highly Concentrated: What It Means for Nvidia, CoreWeave</t>
        </is>
      </c>
      <c r="AY32" s="79" t="inlineStr">
        <is>
          <t>Most Investors Are Chasing Flashy IPOs. CoreWeave Is the One I Predict Will Outperform by 2028.</t>
        </is>
      </c>
      <c r="AZ32" s="79" t="inlineStr">
        <is>
          <t>CoreWeave and Nebius Score Upgrades</t>
        </is>
      </c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7927868</v>
      </c>
      <c r="X33" s="85" t="n">
        <v>0.7153983412047411</v>
      </c>
      <c r="Y33" s="35" t="n">
        <v>54.0948300199157</v>
      </c>
      <c r="Z33" s="35" t="n">
        <v>33.35202360992208</v>
      </c>
      <c r="AA33" s="35" t="n">
        <v>21.66935392696289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90" t="inlineStr">
        <is>
          <t>Is Dell Technologies (DELL) Stock a Buy After its $5 Billion AI-Fueled Bond Sale?</t>
        </is>
      </c>
      <c r="AY33" s="90" t="inlineStr">
        <is>
          <t>What Changed In Dell's Story?</t>
        </is>
      </c>
      <c r="AZ33" s="90" t="inlineStr">
        <is>
          <t>Dell Top Executives Sell $32 Million in Stock as AI Rally Accelerates</t>
        </is>
      </c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332.9349975585938</v>
      </c>
      <c r="U34" s="72" t="n">
        <v>339.3099975585938</v>
      </c>
      <c r="V34" s="72" t="n">
        <v>332.8099975585938</v>
      </c>
      <c r="W34" s="73" t="n">
        <v>15687193</v>
      </c>
      <c r="X34" s="74" t="n">
        <v>0.8835553163890739</v>
      </c>
      <c r="Y34" s="28" t="n">
        <v>48.26658070404994</v>
      </c>
      <c r="Z34" s="28" t="n">
        <v>38.95197235916385</v>
      </c>
      <c r="AA34" s="28" t="n">
        <v>13.19819943452025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350.113434772291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6.780458244162743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79" t="inlineStr">
        <is>
          <t>Meta's new AI device changes everything</t>
        </is>
      </c>
      <c r="AY34" s="79" t="inlineStr">
        <is>
          <t>Waymo is scaling fast. Here’s what the fleet data shows.</t>
        </is>
      </c>
      <c r="AZ34" s="79" t="inlineStr">
        <is>
          <t>Google is Changing Search to Avoid More EU Fines. Could Compliance Become the Bigger Risk?</t>
        </is>
      </c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45.86000061035156</v>
      </c>
      <c r="U35" s="83" t="n">
        <v>47.32040023803711</v>
      </c>
      <c r="V35" s="83" t="n">
        <v>45.14289855957031</v>
      </c>
      <c r="W35" s="84" t="n">
        <v>30279081</v>
      </c>
      <c r="X35" s="85" t="n">
        <v>0.7493291089125886</v>
      </c>
      <c r="Y35" s="35" t="n">
        <v>56.04600150230382</v>
      </c>
      <c r="Z35" s="35" t="n">
        <v>61.66668710255044</v>
      </c>
      <c r="AA35" s="35" t="n">
        <v>17.22445641223126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6.394868828327501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90" t="inlineStr">
        <is>
          <t>Nebius Surges 6%, CoreWeave Treads Water as JPMorgan Upgrade Flags Rising Compute Pricing; IREN Slides 4%</t>
        </is>
      </c>
      <c r="AY35" s="90" t="inlineStr">
        <is>
          <t>CoreWeave, Nebius take Platinum in SemiAnalysis rankings while IREN rated ‘Underperforming’</t>
        </is>
      </c>
      <c r="AZ35" s="90" t="inlineStr">
        <is>
          <t>Rothschild Redburn starts IREN at Neutral with $40 target, forecasts $13.3 billion revenue by fiscal 2029</t>
        </is>
      </c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127.4349975585938</v>
      </c>
      <c r="V36" s="72" t="n">
        <v>119.5500030517578</v>
      </c>
      <c r="W36" s="73" t="n">
        <v>118581605</v>
      </c>
      <c r="X36" s="74" t="n">
        <v>1.120607716107054</v>
      </c>
      <c r="Y36" s="28" t="n">
        <v>73.01301375737832</v>
      </c>
      <c r="Z36" s="28" t="n">
        <v>99.8734762392539</v>
      </c>
      <c r="AA36" s="28" t="n">
        <v>23.06558614440431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5.019826393796458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79" t="inlineStr">
        <is>
          <t>Trump Stance on AI an 'Extremely Naive Position,' Says Sen. Michael Bennet</t>
        </is>
      </c>
      <c r="AY36" s="79" t="inlineStr">
        <is>
          <t>Intel Shares Rise as Agentic AI Keeps CPUs in the Loop</t>
        </is>
      </c>
      <c r="AZ36" s="79" t="inlineStr">
        <is>
          <t>Intel Drops 3% as Profit Taking Follows 223% YTD Run; AMD Falls 3%, NVIDIA Slips</t>
        </is>
      </c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495.3900146484375</v>
      </c>
      <c r="U37" s="83" t="n">
        <v>498.8800048828125</v>
      </c>
      <c r="V37" s="83" t="n">
        <v>491.2200012207031</v>
      </c>
      <c r="W37" s="84" t="n">
        <v>16611248</v>
      </c>
      <c r="X37" s="85" t="n">
        <v>0.7785418892542548</v>
      </c>
      <c r="Y37" s="35" t="n">
        <v>54.36286859766769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90" t="inlineStr">
        <is>
          <t>Can Microsoft (MSFT) Sustain its Recurring Cash Flows, Growing Payouts, and Azure Momentum?</t>
        </is>
      </c>
      <c r="AY37" s="90" t="inlineStr">
        <is>
          <t>Freight Tech Isn’t Dead – It’s Getting Picked Apart More Than Ever</t>
        </is>
      </c>
      <c r="AZ37" s="90" t="inlineStr">
        <is>
          <t>Microsoft Azure Red Hat OpenShift for Microsoft Azure Government Achieves IL5 Certification</t>
        </is>
      </c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</v>
      </c>
      <c r="U38" s="72" t="n">
        <v>165.139404296875</v>
      </c>
      <c r="V38" s="72" t="n">
        <v>158.2899932861328</v>
      </c>
      <c r="W38" s="73" t="n">
        <v>16738047</v>
      </c>
      <c r="X38" s="74" t="n">
        <v>0.6415771567374591</v>
      </c>
      <c r="Y38" s="28" t="n">
        <v>65.8047942135762</v>
      </c>
      <c r="Z38" s="28" t="n">
        <v>79.98328100943934</v>
      </c>
      <c r="AA38" s="28" t="n">
        <v>41.78382183616683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168.7331055480513</v>
      </c>
      <c r="AK38" s="72" t="n">
        <v>140.0310005187988</v>
      </c>
      <c r="AL38" s="72" t="n">
        <v>111.3288954895464</v>
      </c>
      <c r="AM38" s="76" t="n">
        <v>0.8759131964286234</v>
      </c>
      <c r="AN38" s="29" t="n">
        <v>40.99392980542086</v>
      </c>
      <c r="AO38" s="77" t="n">
        <v>5.621558807071233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79" t="inlineStr">
        <is>
          <t>Strategy Bought 950 Bitcoin at $79,670 Last Week. Will Michael Saylor Keep Buying at $84,000?</t>
        </is>
      </c>
      <c r="AY38" s="79" t="inlineStr">
        <is>
          <t>MSTR Stock Has Become One of the Market’s Most Unusual Bets</t>
        </is>
      </c>
      <c r="AZ38" s="79" t="inlineStr">
        <is>
          <t>How H World Group Limited (HTHT) Captures China’s Domestic Lodging Expansion?</t>
        </is>
      </c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21938990</v>
      </c>
      <c r="X39" s="85" t="n">
        <v>0.8639533881596195</v>
      </c>
      <c r="Y39" s="35" t="n">
        <v>63.02093183680572</v>
      </c>
      <c r="Z39" s="35" t="n">
        <v>87.69346096668366</v>
      </c>
      <c r="AA39" s="35" t="n">
        <v>15.00160557576192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90" t="inlineStr">
        <is>
          <t>Forget Betting on Micron Alone: The $26B Memory ETF Owns MU, SK Hynix, and Samsung at a September Discount</t>
        </is>
      </c>
      <c r="AY39" s="90" t="inlineStr">
        <is>
          <t>3 Reasons Why Micron and Sandisk Investors Can Ignore What History Says Will Happen</t>
        </is>
      </c>
      <c r="AZ39" s="90" t="inlineStr">
        <is>
          <t>5-star analyst resets Micron stock price target by 8%</t>
        </is>
      </c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232.0299987792969</v>
      </c>
      <c r="U40" s="72" t="n">
        <v>249.1900024414062</v>
      </c>
      <c r="V40" s="72" t="n">
        <v>229.5</v>
      </c>
      <c r="W40" s="73" t="n">
        <v>24256977</v>
      </c>
      <c r="X40" s="74" t="n">
        <v>1.575474791815994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79" t="inlineStr">
        <is>
          <t>Why Nebius Stock Surged Higher Today</t>
        </is>
      </c>
      <c r="AY40" s="79" t="inlineStr">
        <is>
          <t>Nebius Stock Soars 8% as BNP Paribas Delivers Massive Price Target Hike</t>
        </is>
      </c>
      <c r="AZ40" s="79" t="inlineStr">
        <is>
          <t>Nebius Surges 6%, CoreWeave Treads Water as JPMorgan Upgrade Flags Rising Compute Pricing; IREN Slides 4%</t>
        </is>
      </c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28121254</v>
      </c>
      <c r="X41" s="85" t="n">
        <v>0.861877462936041</v>
      </c>
      <c r="Y41" s="35" t="n">
        <v>38.22368736291582</v>
      </c>
      <c r="Z41" s="35" t="n">
        <v>12.79809519881908</v>
      </c>
      <c r="AA41" s="35" t="n">
        <v>18.85684048653259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84.49942168382456</v>
      </c>
      <c r="AK41" s="83" t="n">
        <v>77.18050041198731</v>
      </c>
      <c r="AL41" s="83" t="n">
        <v>69.86157914015006</v>
      </c>
      <c r="AM41" s="87" t="n">
        <v>0.1269601087051011</v>
      </c>
      <c r="AN41" s="36" t="n">
        <v>18.96572640179595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90" t="inlineStr">
        <is>
          <t>Netflix's Revenue Growth Has Slowed for 2 Straight Quarters. Should You Buy the Stock Anyway?</t>
        </is>
      </c>
      <c r="AY41" s="90" t="inlineStr">
        <is>
          <t>Netflix Edges Higher Despite HSBC Engagement Expectations Cut</t>
        </is>
      </c>
      <c r="AZ41" s="90" t="inlineStr">
        <is>
          <t>What Would A Real Market Crash Do To Netflix Stock After This Fall?</t>
        </is>
      </c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10.17010021209717</v>
      </c>
      <c r="W42" s="73" t="n">
        <v>74815291</v>
      </c>
      <c r="X42" s="74" t="n">
        <v>0.853040369111612</v>
      </c>
      <c r="Y42" s="28" t="n">
        <v>50.20694616599592</v>
      </c>
      <c r="Z42" s="28" t="n">
        <v>51.31581919344274</v>
      </c>
      <c r="AA42" s="28" t="n">
        <v>11.42910581667297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9.527693823433024</v>
      </c>
      <c r="AM42" s="76" t="n">
        <v>0.5356166350885109</v>
      </c>
      <c r="AN42" s="29" t="n">
        <v>16.24505779486833</v>
      </c>
      <c r="AO42" s="77" t="n">
        <v>4.868997190616925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79" t="inlineStr">
        <is>
          <t>5G NTN Market Forecasts Growth from $11.91B (2026) to $45.55B by 2031, Profiling Thales, Qualcomm, SpaceX, ...</t>
        </is>
      </c>
      <c r="AY42" s="79" t="inlineStr">
        <is>
          <t>NOK Stock Rises Overnight: Nokia’s EURO STOXX 50 Index Return On Monday Adds To AI-Fueled Momentum</t>
        </is>
      </c>
      <c r="AZ42" s="79" t="inlineStr">
        <is>
          <t>Nokia (NOK) Gets a Buy Rating, But Q2 Operating Loss Raises Questions</t>
        </is>
      </c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222.1159973144531</v>
      </c>
      <c r="U43" s="83" t="n">
        <v>224.8999938964844</v>
      </c>
      <c r="V43" s="83" t="n">
        <v>221.0908050537109</v>
      </c>
      <c r="W43" s="84" t="n">
        <v>76420503</v>
      </c>
      <c r="X43" s="85" t="n">
        <v>0.6042907277911681</v>
      </c>
      <c r="Y43" s="35" t="n">
        <v>54.71724882425972</v>
      </c>
      <c r="Z43" s="35" t="n">
        <v>60.58849417679046</v>
      </c>
      <c r="AA43" s="35" t="n">
        <v>13.20406843556636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0.6198488284387647</v>
      </c>
      <c r="AN43" s="36" t="n">
        <v>10.0772984448403</v>
      </c>
      <c r="AO43" s="88" t="n">
        <v>2.685068397057945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90" t="inlineStr">
        <is>
          <t>Why Semiconductor Investors Are Rotating From SMH’s Nvidia Concentration to PSI’s Equal-Weight Approach</t>
        </is>
      </c>
      <c r="AY43" s="90" t="inlineStr">
        <is>
          <t>Darden Restaurants, Inc. Q1 2027 Earnings Call Summary</t>
        </is>
      </c>
      <c r="AZ43" s="90" t="inlineStr">
        <is>
          <t>TD SYNNEX Corporation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22612777</v>
      </c>
      <c r="X44" s="74" t="n">
        <v>0.8221118351175177</v>
      </c>
      <c r="Y44" s="28" t="n">
        <v>67.36751284030443</v>
      </c>
      <c r="Z44" s="28" t="n">
        <v>93.0634017337191</v>
      </c>
      <c r="AA44" s="28" t="n">
        <v>24.3583295325056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194.0390781446092</v>
      </c>
      <c r="AK44" s="72" t="n">
        <v>178.2154991149902</v>
      </c>
      <c r="AL44" s="72" t="n">
        <v>162.3919200853713</v>
      </c>
      <c r="AM44" s="76" t="n">
        <v>0.954211313255802</v>
      </c>
      <c r="AN44" s="29" t="n">
        <v>17.75780345502845</v>
      </c>
      <c r="AO44" s="77" t="n">
        <v>3.653722500723781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79" t="inlineStr">
        <is>
          <t>Anthropic proposes supervoting shares to give co-founders majority control -report</t>
        </is>
      </c>
      <c r="AY44" s="79" t="inlineStr">
        <is>
          <t>Does Palantir (PLTR) Have a Moat Strong Enough to Protect Its AI Dominance?</t>
        </is>
      </c>
      <c r="AZ44" s="79" t="inlineStr">
        <is>
          <t>Rosenblatt Has Message For Palantir Stock Investors</t>
        </is>
      </c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9058984</v>
      </c>
      <c r="X45" s="85" t="n">
        <v>0.6279886618280421</v>
      </c>
      <c r="Y45" s="35" t="n">
        <v>63.17299974059192</v>
      </c>
      <c r="Z45" s="35" t="n">
        <v>83.57382591210715</v>
      </c>
      <c r="AA45" s="35" t="n">
        <v>21.17294047008063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201.0362180759511</v>
      </c>
      <c r="AK45" s="83" t="n">
        <v>179.2945007324219</v>
      </c>
      <c r="AL45" s="83" t="n">
        <v>157.5527833888927</v>
      </c>
      <c r="AM45" s="87" t="n">
        <v>0.8441654018850562</v>
      </c>
      <c r="AN45" s="36" t="n">
        <v>24.25252002120962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90" t="inlineStr">
        <is>
          <t>Meta's new AI device changes everything</t>
        </is>
      </c>
      <c r="AY45" s="90" t="inlineStr">
        <is>
          <t>Qualcomm (QCOM) Registers a Bigger Fall Than the Market: Important Facts to Note</t>
        </is>
      </c>
      <c r="AZ45" s="90" t="inlineStr">
        <is>
          <t>Chip Stocks Retreat. Qualcomm Secures Apple Licensing Deal.</t>
        </is>
      </c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68.92160034179688</v>
      </c>
      <c r="W46" s="73" t="n">
        <v>25020442</v>
      </c>
      <c r="X46" s="74" t="n">
        <v>1.267635277942186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5.530568309361869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79" t="inlineStr">
        <is>
          <t>Cathie Wood buys $25 million in tumbling tech stock</t>
        </is>
      </c>
      <c r="AY46" s="79" t="inlineStr">
        <is>
          <t>IRDM Shareholders Approve Acquisition By RKLB In $54-A-Share Deal — Iridium-Rocket Lab Merger Expected To C...</t>
        </is>
      </c>
      <c r="AZ46" s="79" t="inlineStr">
        <is>
          <t>Iridium Stockholders Approve Acquisition by Rocket Lab</t>
        </is>
      </c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8145414</v>
      </c>
      <c r="X47" s="85" t="n">
        <v>0.7592355895670841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90" t="inlineStr">
        <is>
          <t>Micron vs. Sandisk: Which AI Memory Stock Is the Better Buy?</t>
        </is>
      </c>
      <c r="AY47" s="90" t="inlineStr">
        <is>
          <t>Sandisk (SNDK) Stock May Still Look Reasonable After AI Slowdown Fears</t>
        </is>
      </c>
      <c r="AZ47" s="90" t="inlineStr">
        <is>
          <t>Will Sandisk or Micron Perform a Stock Split Next Year?</t>
        </is>
      </c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383.3323974609375</v>
      </c>
      <c r="V48" s="72" t="n">
        <v>375.7000122070312</v>
      </c>
      <c r="W48" s="73" t="n">
        <v>25925858</v>
      </c>
      <c r="X48" s="74" t="n">
        <v>0.6671900918182481</v>
      </c>
      <c r="Y48" s="28" t="n">
        <v>59.13843172330105</v>
      </c>
      <c r="Z48" s="28" t="n">
        <v>75.24022454309896</v>
      </c>
      <c r="AA48" s="28" t="n">
        <v>22.96011961537967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382.9320604315843</v>
      </c>
      <c r="AK48" s="72" t="n">
        <v>364.8194976806641</v>
      </c>
      <c r="AL48" s="72" t="n">
        <v>346.7069349297439</v>
      </c>
      <c r="AM48" s="76" t="n">
        <v>0.862193493576043</v>
      </c>
      <c r="AN48" s="29" t="n">
        <v>9.929602373815321</v>
      </c>
      <c r="AO48" s="77" t="n">
        <v>3.23799337440093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79" t="inlineStr">
        <is>
          <t>Dow Jones Futures: Market Rally Resilient As Yields, Oil Prices Keep Rising; Tesla Event On Deck</t>
        </is>
      </c>
      <c r="AY48" s="79" t="inlineStr">
        <is>
          <t>Tesla's Roadster Reveal Is Oct. 1. The Real Story Is Optimus.</t>
        </is>
      </c>
      <c r="AZ48" s="79" t="inlineStr">
        <is>
          <t>Top Stock Reports for Tesla, Bank of America &amp; Coca-Cola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11:52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30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0.0007060264677787309</v>
      </c>
      <c r="D7" s="27" t="n">
        <v>5</v>
      </c>
      <c r="E7" s="23" t="inlineStr">
        <is>
          <t>Same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0.1200103759765625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1.052839210054993</v>
      </c>
      <c r="Y7" s="28" t="n">
        <v>35.7636190327093</v>
      </c>
      <c r="Z7" s="28" t="n">
        <v>31.48374818007962</v>
      </c>
      <c r="AA7" s="28" t="n">
        <v>32.28679126500627</v>
      </c>
      <c r="AB7" s="75" t="n">
        <v>-2.90167709535541</v>
      </c>
      <c r="AC7" s="75" t="n">
        <v>-2.825617102298399</v>
      </c>
      <c r="AD7" s="75" t="n">
        <v>-0.07605999305701072</v>
      </c>
      <c r="AE7" s="72" t="n">
        <v>170.2940830300919</v>
      </c>
      <c r="AF7" s="72" t="n">
        <v>173.1453620357703</v>
      </c>
      <c r="AG7" s="72" t="n">
        <v>178.5335998535156</v>
      </c>
      <c r="AH7" s="72" t="n">
        <v>177.5138998413086</v>
      </c>
      <c r="AI7" s="72" t="n">
        <v>171.8015496063232</v>
      </c>
      <c r="AJ7" s="72" t="n">
        <v>180.0302937671435</v>
      </c>
      <c r="AK7" s="72" t="n">
        <v>173.0304992675781</v>
      </c>
      <c r="AL7" s="72" t="n">
        <v>166.0307047680127</v>
      </c>
      <c r="AM7" s="76" t="n">
        <v>0.2906729144516704</v>
      </c>
      <c r="AN7" s="29" t="n">
        <v>8.090821594106107</v>
      </c>
      <c r="AO7" s="77" t="n">
        <v>1.406096317991187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0.007403020164735263</v>
      </c>
      <c r="AU7" s="26" t="n">
        <v>-0.05631064575026001</v>
      </c>
      <c r="AV7" s="26" t="n">
        <v>-0.04518657349854449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-0.001242479509515837</v>
      </c>
      <c r="D8" s="34" t="n">
        <v>6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-0.209991455078125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1.004840183327776</v>
      </c>
      <c r="Y8" s="35" t="n">
        <v>50.98298281616721</v>
      </c>
      <c r="Z8" s="35" t="n">
        <v>39.38104977917899</v>
      </c>
      <c r="AA8" s="35" t="n">
        <v>14.68402172833812</v>
      </c>
      <c r="AB8" s="86" t="n">
        <v>0.05498382375327537</v>
      </c>
      <c r="AC8" s="86" t="n">
        <v>0.3591382812726863</v>
      </c>
      <c r="AD8" s="86" t="n">
        <v>-0.3041544575194109</v>
      </c>
      <c r="AE8" s="83" t="n">
        <v>168.4785101802283</v>
      </c>
      <c r="AF8" s="83" t="n">
        <v>168.7624927490894</v>
      </c>
      <c r="AG8" s="83" t="n">
        <v>167.063599243164</v>
      </c>
      <c r="AH8" s="83" t="n">
        <v>159.3930999755859</v>
      </c>
      <c r="AI8" s="83" t="n">
        <v>156.0606000518799</v>
      </c>
      <c r="AJ8" s="83" t="n">
        <v>175.1864145507758</v>
      </c>
      <c r="AK8" s="83" t="n">
        <v>169.7179992675781</v>
      </c>
      <c r="AL8" s="83" t="n">
        <v>164.2495839843805</v>
      </c>
      <c r="AM8" s="87" t="n">
        <v>0.4160637800643114</v>
      </c>
      <c r="AN8" s="36" t="n">
        <v>6.44411942963829</v>
      </c>
      <c r="AO8" s="88" t="n">
        <v>1.396006068825222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0.006799471339305807</v>
      </c>
      <c r="AU8" s="33" t="n">
        <v>-0.03332947101231953</v>
      </c>
      <c r="AV8" s="33" t="n">
        <v>0.1092128477846981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7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28.41845219426715</v>
      </c>
      <c r="Z9" s="28" t="n">
        <v>1.932411663023968</v>
      </c>
      <c r="AA9" s="28" t="n">
        <v>24.71849578377548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59.13303291585135</v>
      </c>
      <c r="AK9" s="72" t="n">
        <v>56.93699989318848</v>
      </c>
      <c r="AL9" s="72" t="n">
        <v>54.74096687052561</v>
      </c>
      <c r="AM9" s="76" t="n">
        <v>-0.04575658765699702</v>
      </c>
      <c r="AN9" s="29" t="n">
        <v>7.713904936271798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2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46.03843778048065</v>
      </c>
      <c r="Z10" s="35" t="n">
        <v>20.00001606188323</v>
      </c>
      <c r="AA10" s="35" t="n">
        <v>21.55795291133177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61.62737836928547</v>
      </c>
      <c r="AM10" s="87" t="n">
        <v>0.1566630125796032</v>
      </c>
      <c r="AN10" s="36" t="n">
        <v>7.406917247593849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0.006225612153685445</v>
      </c>
      <c r="D11" s="27" t="n">
        <v>3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0.5100021362304688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1.112681893796165</v>
      </c>
      <c r="Y11" s="28" t="n">
        <v>39.12980497413957</v>
      </c>
      <c r="Z11" s="28" t="n">
        <v>16.09188951229736</v>
      </c>
      <c r="AA11" s="28" t="n">
        <v>12.953974035638</v>
      </c>
      <c r="AB11" s="75" t="n">
        <v>-0.7152071665015995</v>
      </c>
      <c r="AC11" s="75" t="n">
        <v>-0.4904352988526143</v>
      </c>
      <c r="AD11" s="75" t="n">
        <v>-0.2247718676489853</v>
      </c>
      <c r="AE11" s="72" t="n">
        <v>83.03445222027034</v>
      </c>
      <c r="AF11" s="72" t="n">
        <v>83.91962652807555</v>
      </c>
      <c r="AG11" s="72" t="n">
        <v>84.8313998413086</v>
      </c>
      <c r="AH11" s="72" t="n">
        <v>84.48000007629395</v>
      </c>
      <c r="AI11" s="72" t="n">
        <v>83.61005020141602</v>
      </c>
      <c r="AJ11" s="72" t="n">
        <v>86.75154429047348</v>
      </c>
      <c r="AK11" s="72" t="n">
        <v>84.228999710083</v>
      </c>
      <c r="AL11" s="72" t="n">
        <v>81.70645512969253</v>
      </c>
      <c r="AM11" s="76" t="n">
        <v>0.1434157360603023</v>
      </c>
      <c r="AN11" s="29" t="n">
        <v>5.989729402161002</v>
      </c>
      <c r="AO11" s="77" t="n">
        <v>1.205365889255997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-0.0155261316091917</v>
      </c>
      <c r="AU11" s="26" t="n">
        <v>-0.04140013544637722</v>
      </c>
      <c r="AV11" s="26" t="n">
        <v>-0.01540851524985809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-0.01407824809582947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-1.580001831054688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1.184551839137666</v>
      </c>
      <c r="Y12" s="35" t="n">
        <v>38.61086937080812</v>
      </c>
      <c r="Z12" s="35" t="n">
        <v>13.70973034611188</v>
      </c>
      <c r="AA12" s="35" t="n">
        <v>20.18382671433422</v>
      </c>
      <c r="AB12" s="86" t="n">
        <v>-1.478755704116253</v>
      </c>
      <c r="AC12" s="86" t="n">
        <v>-1.209749311858051</v>
      </c>
      <c r="AD12" s="86" t="n">
        <v>-0.269006392258202</v>
      </c>
      <c r="AE12" s="83" t="n">
        <v>111.6989640428384</v>
      </c>
      <c r="AF12" s="83" t="n">
        <v>113.3529926796943</v>
      </c>
      <c r="AG12" s="83" t="n">
        <v>115.1639994812012</v>
      </c>
      <c r="AH12" s="83" t="n">
        <v>116.2748998260498</v>
      </c>
      <c r="AI12" s="83" t="n">
        <v>116.7688998794556</v>
      </c>
      <c r="AJ12" s="83" t="n">
        <v>118.6391757047222</v>
      </c>
      <c r="AK12" s="83" t="n">
        <v>113.8094993591309</v>
      </c>
      <c r="AL12" s="83" t="n">
        <v>108.9798230135395</v>
      </c>
      <c r="AM12" s="87" t="n">
        <v>0.1729079127490616</v>
      </c>
      <c r="AN12" s="36" t="n">
        <v>8.487299167095252</v>
      </c>
      <c r="AO12" s="88" t="n">
        <v>1.488127008531794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-0.002074276093400385</v>
      </c>
      <c r="AU12" s="33" t="n">
        <v>-0.0624470032775627</v>
      </c>
      <c r="AV12" s="33" t="n">
        <v>-0.02733826082938406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-0.01908498859613295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-2.19000244140625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1.206353832077295</v>
      </c>
      <c r="Y13" s="28" t="n">
        <v>51.01089682481231</v>
      </c>
      <c r="Z13" s="28" t="n">
        <v>42.60690801680248</v>
      </c>
      <c r="AA13" s="28" t="n">
        <v>13.35788128336579</v>
      </c>
      <c r="AB13" s="75" t="n">
        <v>0.4638940752467136</v>
      </c>
      <c r="AC13" s="75" t="n">
        <v>0.4675675790345918</v>
      </c>
      <c r="AD13" s="75" t="n">
        <v>-0.00367350378787823</v>
      </c>
      <c r="AE13" s="72" t="n">
        <v>112.8203307502613</v>
      </c>
      <c r="AF13" s="72" t="n">
        <v>112.3843550154154</v>
      </c>
      <c r="AG13" s="72" t="n">
        <v>111.2689996337891</v>
      </c>
      <c r="AH13" s="72" t="n">
        <v>112.0388997650146</v>
      </c>
      <c r="AI13" s="72" t="n">
        <v>113.9820498657227</v>
      </c>
      <c r="AJ13" s="72" t="n">
        <v>114.856088542433</v>
      </c>
      <c r="AK13" s="72" t="n">
        <v>112.4689990997314</v>
      </c>
      <c r="AL13" s="72" t="n">
        <v>110.0819096570299</v>
      </c>
      <c r="AM13" s="76" t="n">
        <v>0.519060546545612</v>
      </c>
      <c r="AN13" s="29" t="n">
        <v>4.244884300223506</v>
      </c>
      <c r="AO13" s="77" t="n">
        <v>1.731457778655534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-0.01289135522616547</v>
      </c>
      <c r="AU13" s="26" t="n">
        <v>0.01041289063578121</v>
      </c>
      <c r="AV13" s="26" t="n">
        <v>0.04931482316653235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0.01146649980531311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0.5699996948242188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0.962954717116527</v>
      </c>
      <c r="Y14" s="35" t="n">
        <v>39.95979749615057</v>
      </c>
      <c r="Z14" s="35" t="n">
        <v>16.06214595464267</v>
      </c>
      <c r="AA14" s="35" t="n">
        <v>14.76568359502036</v>
      </c>
      <c r="AB14" s="86" t="n">
        <v>-0.5982999490049323</v>
      </c>
      <c r="AC14" s="86" t="n">
        <v>-0.3775777832495993</v>
      </c>
      <c r="AD14" s="86" t="n">
        <v>-0.220722165755333</v>
      </c>
      <c r="AE14" s="83" t="n">
        <v>50.48254159266808</v>
      </c>
      <c r="AF14" s="83" t="n">
        <v>51.25387286776903</v>
      </c>
      <c r="AG14" s="83" t="n">
        <v>51.7389998626709</v>
      </c>
      <c r="AH14" s="83" t="n">
        <v>51.45839996337891</v>
      </c>
      <c r="AI14" s="83" t="n">
        <v>50.45422500610351</v>
      </c>
      <c r="AJ14" s="83" t="n">
        <v>54.20484854965028</v>
      </c>
      <c r="AK14" s="83" t="n">
        <v>51.68699970245361</v>
      </c>
      <c r="AL14" s="83" t="n">
        <v>49.16915085525694</v>
      </c>
      <c r="AM14" s="87" t="n">
        <v>0.2205946407936145</v>
      </c>
      <c r="AN14" s="36" t="n">
        <v>9.742677507656316</v>
      </c>
      <c r="AO14" s="88" t="n">
        <v>1.53539135388175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-0.008870505953085916</v>
      </c>
      <c r="AU14" s="33" t="n">
        <v>-0.06088909377072915</v>
      </c>
      <c r="AV14" s="33" t="n">
        <v>-0.01159819471154122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0.002514704742245133</v>
      </c>
      <c r="D15" s="27" t="n">
        <v>4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0.489990234375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0.8840139501654657</v>
      </c>
      <c r="Y15" s="28" t="n">
        <v>65.81172395108268</v>
      </c>
      <c r="Z15" s="28" t="n">
        <v>90.82193713583989</v>
      </c>
      <c r="AA15" s="28" t="n">
        <v>12.04982450906476</v>
      </c>
      <c r="AB15" s="75" t="n">
        <v>1.999085327486284</v>
      </c>
      <c r="AC15" s="75" t="n">
        <v>1.127295496079829</v>
      </c>
      <c r="AD15" s="75" t="n">
        <v>0.8717898314064556</v>
      </c>
      <c r="AE15" s="72" t="n">
        <v>189.9891399880779</v>
      </c>
      <c r="AF15" s="72" t="n">
        <v>187.3498161091343</v>
      </c>
      <c r="AG15" s="72" t="n">
        <v>183.5796005249023</v>
      </c>
      <c r="AH15" s="72" t="n">
        <v>182.5263006591797</v>
      </c>
      <c r="AI15" s="72" t="n">
        <v>162.9443751525879</v>
      </c>
      <c r="AJ15" s="72" t="n">
        <v>193.6941044317437</v>
      </c>
      <c r="AK15" s="72" t="n">
        <v>186.7150001525879</v>
      </c>
      <c r="AL15" s="72" t="n">
        <v>179.7358958734321</v>
      </c>
      <c r="AM15" s="76" t="n">
        <v>1.117915698083394</v>
      </c>
      <c r="AN15" s="29" t="n">
        <v>7.475676055434572</v>
      </c>
      <c r="AO15" s="77" t="n">
        <v>1.804460093734997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0.06313263577842942</v>
      </c>
      <c r="AU15" s="26" t="n">
        <v>0.06562652850099782</v>
      </c>
      <c r="AV15" s="26" t="n">
        <v>0.06053528285299503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-0.01760976748797749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-0.75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1.307759389059044</v>
      </c>
      <c r="Y16" s="35" t="n">
        <v>26.34240846268446</v>
      </c>
      <c r="Z16" s="35" t="n">
        <v>1.21452675310234</v>
      </c>
      <c r="AA16" s="35" t="n">
        <v>31.78380461058826</v>
      </c>
      <c r="AB16" s="86" t="n">
        <v>-0.6309051576951958</v>
      </c>
      <c r="AC16" s="86" t="n">
        <v>-0.4876659333503405</v>
      </c>
      <c r="AD16" s="86" t="n">
        <v>-0.1432392243448554</v>
      </c>
      <c r="AE16" s="83" t="n">
        <v>42.71925930881515</v>
      </c>
      <c r="AF16" s="83" t="n">
        <v>43.44705766288963</v>
      </c>
      <c r="AG16" s="83" t="n">
        <v>44.50660011291504</v>
      </c>
      <c r="AH16" s="83" t="n">
        <v>44.44350017547607</v>
      </c>
      <c r="AI16" s="83" t="n">
        <v>43.17600006103515</v>
      </c>
      <c r="AJ16" s="83" t="n">
        <v>45.37757135199765</v>
      </c>
      <c r="AK16" s="83" t="n">
        <v>43.61649990081787</v>
      </c>
      <c r="AL16" s="83" t="n">
        <v>41.85542844963809</v>
      </c>
      <c r="AM16" s="87" t="n">
        <v>-0.004380372255726418</v>
      </c>
      <c r="AN16" s="36" t="n">
        <v>8.075253425581534</v>
      </c>
      <c r="AO16" s="88" t="n">
        <v>1.292245172680105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-0.02855815070702539</v>
      </c>
      <c r="AU16" s="33" t="n">
        <v>-0.0718722614655003</v>
      </c>
      <c r="AV16" s="33" t="n">
        <v>-0.06272399810358953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-0.02238071448172985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-0.9099998474121094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1.290578126385381</v>
      </c>
      <c r="Y17" s="28" t="n">
        <v>23.73754057047114</v>
      </c>
      <c r="Z17" s="28" t="n">
        <v>1.000022888183594</v>
      </c>
      <c r="AA17" s="28" t="n">
        <v>24.17103577062606</v>
      </c>
      <c r="AB17" s="75" t="n">
        <v>-0.837104442635642</v>
      </c>
      <c r="AC17" s="75" t="n">
        <v>-0.6301514211326675</v>
      </c>
      <c r="AD17" s="75" t="n">
        <v>-0.2069530215029745</v>
      </c>
      <c r="AE17" s="72" t="n">
        <v>41.1460927107793</v>
      </c>
      <c r="AF17" s="72" t="n">
        <v>42.11604433902432</v>
      </c>
      <c r="AG17" s="72" t="n">
        <v>43.605</v>
      </c>
      <c r="AH17" s="72" t="n">
        <v>44.28359985351562</v>
      </c>
      <c r="AI17" s="72" t="n">
        <v>44.51674995422363</v>
      </c>
      <c r="AJ17" s="72" t="n">
        <v>44.24848839880854</v>
      </c>
      <c r="AK17" s="72" t="n">
        <v>42.2629997253418</v>
      </c>
      <c r="AL17" s="72" t="n">
        <v>40.27751105187506</v>
      </c>
      <c r="AM17" s="76" t="n">
        <v>-0.132841617009581</v>
      </c>
      <c r="AN17" s="29" t="n">
        <v>9.395871974871669</v>
      </c>
      <c r="AO17" s="77" t="n">
        <v>1.615701031480162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-0.07061025077018623</v>
      </c>
      <c r="AV17" s="26" t="n">
        <v>-0.118038600640043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53.0448459345421</v>
      </c>
      <c r="Z19" s="28" t="n">
        <v>71.29989867319236</v>
      </c>
      <c r="AA19" s="28" t="n">
        <v>11.7264867293469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776.1037910062281</v>
      </c>
      <c r="AK19" s="72" t="n">
        <v>765.2829986572266</v>
      </c>
      <c r="AL19" s="72" t="n">
        <v>754.4622063082251</v>
      </c>
      <c r="AM19" s="76" t="n">
        <v>0.6167658901429867</v>
      </c>
      <c r="AN19" s="29" t="n">
        <v>2.82791917969896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63.21738526937806</v>
      </c>
      <c r="Z20" s="35" t="n">
        <v>85.23276686957027</v>
      </c>
      <c r="AA20" s="35" t="n">
        <v>12.94717207161581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16.39185909900304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62.9037747705856</v>
      </c>
      <c r="Z24" s="28" t="n">
        <v>76.52368298231806</v>
      </c>
      <c r="AA24" s="28" t="n">
        <v>19.27276132109079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13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21.97345872049895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616.7731323870216</v>
      </c>
      <c r="AK25" s="83" t="n">
        <v>512.989501953125</v>
      </c>
      <c r="AL25" s="83" t="n">
        <v>409.2058715192284</v>
      </c>
      <c r="AM25" s="87" t="n">
        <v>0.9895785731024465</v>
      </c>
      <c r="AN25" s="36" t="n">
        <v>40.46228238151352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10.90811002424284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0.1780522867202672</v>
      </c>
      <c r="AN26" s="29" t="n">
        <v>7.194342032154837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-0.01047183162316712</v>
      </c>
      <c r="D27" s="34" t="n">
        <v>10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-0.9500045776367188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0.8565329015587138</v>
      </c>
      <c r="Y27" s="35" t="n">
        <v>62.6884650695654</v>
      </c>
      <c r="Z27" s="35" t="n">
        <v>77.37735115613226</v>
      </c>
      <c r="AA27" s="35" t="n">
        <v>20.31398289344829</v>
      </c>
      <c r="AB27" s="86" t="n">
        <v>1.846190039533539</v>
      </c>
      <c r="AC27" s="86" t="n">
        <v>1.514231026473414</v>
      </c>
      <c r="AD27" s="86" t="n">
        <v>0.3319590130601255</v>
      </c>
      <c r="AE27" s="83" t="n">
        <v>87.33574539367281</v>
      </c>
      <c r="AF27" s="83" t="n">
        <v>85.31413823804546</v>
      </c>
      <c r="AG27" s="83" t="n">
        <v>80.8852995300293</v>
      </c>
      <c r="AH27" s="83" t="n">
        <v>79.55309989929199</v>
      </c>
      <c r="AI27" s="83" t="n">
        <v>77.42915006637573</v>
      </c>
      <c r="AJ27" s="83" t="n">
        <v>90.02341072369535</v>
      </c>
      <c r="AK27" s="83" t="n">
        <v>85.69149971008301</v>
      </c>
      <c r="AL27" s="83" t="n">
        <v>81.35958869647067</v>
      </c>
      <c r="AM27" s="87" t="n">
        <v>0.9707503132182738</v>
      </c>
      <c r="AN27" s="36" t="n">
        <v>10.11048010191989</v>
      </c>
      <c r="AO27" s="88" t="n">
        <v>2.617375447158636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0.07521857635622342</v>
      </c>
      <c r="AU27" s="33" t="n">
        <v>0.04129448551676118</v>
      </c>
      <c r="AV27" s="33" t="n">
        <v>0.1707093933984645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71.06681661915931</v>
      </c>
      <c r="Z28" s="28" t="n">
        <v>96.03657347704579</v>
      </c>
      <c r="AA28" s="28" t="n">
        <v>21.81762185494179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201.9747742177719</v>
      </c>
      <c r="AM28" s="76" t="n">
        <v>1.078490734269153</v>
      </c>
      <c r="AN28" s="29" t="n">
        <v>46.12354370565498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46.39897420427741</v>
      </c>
      <c r="Z29" s="35" t="n">
        <v>27.29103768637952</v>
      </c>
      <c r="AA29" s="35" t="n">
        <v>10.19505995999335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23.40072875744758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378.63868228799</v>
      </c>
      <c r="AK30" s="72" t="n">
        <v>359.229997253418</v>
      </c>
      <c r="AL30" s="72" t="n">
        <v>339.8213122188459</v>
      </c>
      <c r="AM30" s="76" t="n">
        <v>0.390770368742385</v>
      </c>
      <c r="AN30" s="29" t="n">
        <v>10.80571510339669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-0.02606457382472094</v>
      </c>
      <c r="D31" s="34" t="n">
        <v>18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-2.430000305175781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0.8770423362955361</v>
      </c>
      <c r="Y31" s="35" t="n">
        <v>39.72589313624533</v>
      </c>
      <c r="Z31" s="35" t="n">
        <v>7.371382670775291</v>
      </c>
      <c r="AA31" s="35" t="n">
        <v>14.01156661851273</v>
      </c>
      <c r="AB31" s="86" t="n">
        <v>-1.659026618213872</v>
      </c>
      <c r="AC31" s="86" t="n">
        <v>-0.6993628369133011</v>
      </c>
      <c r="AD31" s="86" t="n">
        <v>-0.9596637813005708</v>
      </c>
      <c r="AE31" s="83" t="n">
        <v>93.1186233180085</v>
      </c>
      <c r="AF31" s="83" t="n">
        <v>95.53474764749211</v>
      </c>
      <c r="AG31" s="83" t="n">
        <v>94.74880050659179</v>
      </c>
      <c r="AH31" s="83" t="n">
        <v>101.0080999755859</v>
      </c>
      <c r="AI31" s="83" t="n">
        <v>105.8494998550415</v>
      </c>
      <c r="AJ31" s="83" t="n">
        <v>108.1255087903005</v>
      </c>
      <c r="AK31" s="83" t="n">
        <v>97.68600120544434</v>
      </c>
      <c r="AL31" s="83" t="n">
        <v>87.24649362058817</v>
      </c>
      <c r="AM31" s="87" t="n">
        <v>0.1701952607575313</v>
      </c>
      <c r="AN31" s="36" t="n">
        <v>21.37360001644605</v>
      </c>
      <c r="AO31" s="88" t="n">
        <v>3.981887234992806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-0.004495077697952099</v>
      </c>
      <c r="AU31" s="33" t="n">
        <v>-0.1142327464681024</v>
      </c>
      <c r="AV31" s="33" t="n">
        <v>-0.1661309251472944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57.12654796990839</v>
      </c>
      <c r="Z33" s="35" t="n">
        <v>61.02390109389362</v>
      </c>
      <c r="AA33" s="35" t="n">
        <v>22.09775333122491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22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0.340716858706829</v>
      </c>
      <c r="AN34" s="29" t="n">
        <v>6.780756812536614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17.22212238477173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21.25536687695951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56.19452966281882</v>
      </c>
      <c r="Z37" s="35" t="n">
        <v>49.20736702992676</v>
      </c>
      <c r="AA37" s="35" t="n">
        <v>31.67139649989723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41.79595245722139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165.9064583842393</v>
      </c>
      <c r="AK38" s="72" t="n">
        <v>138.1100006103516</v>
      </c>
      <c r="AL38" s="72" t="n">
        <v>110.3135428364638</v>
      </c>
      <c r="AM38" s="76" t="n">
        <v>0.9333285293732827</v>
      </c>
      <c r="AN38" s="29" t="n">
        <v>40.25263579906802</v>
      </c>
      <c r="AO38" s="77" t="n">
        <v>5.707133091497083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14.11565545759935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18.38284352827147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84.76097226842811</v>
      </c>
      <c r="AK41" s="83" t="n">
        <v>77.66750030517578</v>
      </c>
      <c r="AL41" s="83" t="n">
        <v>70.57402834192345</v>
      </c>
      <c r="AM41" s="87" t="n">
        <v>0.05540109783332012</v>
      </c>
      <c r="AN41" s="36" t="n">
        <v>18.26625534587886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14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12.18754930219576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11.21106644881067</v>
      </c>
      <c r="AK42" s="72" t="n">
        <v>10.36900005340576</v>
      </c>
      <c r="AL42" s="72" t="n">
        <v>9.526933658000848</v>
      </c>
      <c r="AM42" s="76" t="n">
        <v>0.6549759392248713</v>
      </c>
      <c r="AN42" s="29" t="n">
        <v>16.24199809177031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55.71799631755795</v>
      </c>
      <c r="Z43" s="35" t="n">
        <v>64.18893014216134</v>
      </c>
      <c r="AA43" s="35" t="n">
        <v>13.70490743329347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208.8531699213127</v>
      </c>
      <c r="AM43" s="87" t="n">
        <v>0.6770610352354518</v>
      </c>
      <c r="AN43" s="36" t="n">
        <v>11.12422062874182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23.08740734791771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191.8445220629227</v>
      </c>
      <c r="AK44" s="72" t="n">
        <v>177.4609992980957</v>
      </c>
      <c r="AL44" s="72" t="n">
        <v>163.0774765332687</v>
      </c>
      <c r="AM44" s="76" t="n">
        <v>0.9981044707307977</v>
      </c>
      <c r="AN44" s="29" t="n">
        <v>16.21034798825387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66.44760389438214</v>
      </c>
      <c r="Z45" s="35" t="n">
        <v>93.17594181185511</v>
      </c>
      <c r="AA45" s="35" t="n">
        <v>21.53652534783156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199.3798856513224</v>
      </c>
      <c r="AK45" s="83" t="n">
        <v>177.7675010681152</v>
      </c>
      <c r="AL45" s="83" t="n">
        <v>156.1551164849081</v>
      </c>
      <c r="AM45" s="87" t="n">
        <v>0.9504941217865199</v>
      </c>
      <c r="AN45" s="36" t="n">
        <v>24.3153382405099</v>
      </c>
      <c r="AO45" s="88" t="n">
        <v>4.38988411741178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60.59414491377634</v>
      </c>
      <c r="Z48" s="28" t="n">
        <v>81.40187625287666</v>
      </c>
      <c r="AA48" s="28" t="n">
        <v>22.43368220738467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382.0685923628694</v>
      </c>
      <c r="AK48" s="72" t="n">
        <v>363.2134979248047</v>
      </c>
      <c r="AL48" s="72" t="n">
        <v>344.35840348674</v>
      </c>
      <c r="AM48" s="76" t="n">
        <v>0.9483270356432679</v>
      </c>
      <c r="AN48" s="29" t="n">
        <v>10.38237540498464</v>
      </c>
      <c r="AO48" s="77" t="n">
        <v>3.312618448111898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11:52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23.08539275263415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59.10245155817656</v>
      </c>
      <c r="AK9" s="72" t="n">
        <v>57.12549991607666</v>
      </c>
      <c r="AL9" s="72" t="n">
        <v>55.14854827397676</v>
      </c>
      <c r="AM9" s="76" t="n">
        <v>-0.08815315192687075</v>
      </c>
      <c r="AN9" s="29" t="n">
        <v>6.921433142831999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42.73137840954573</v>
      </c>
      <c r="Z10" s="35" t="n">
        <v>7.578960217927631</v>
      </c>
      <c r="AA10" s="35" t="n">
        <v>21.44451026267306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66.39809961753122</v>
      </c>
      <c r="AK10" s="83" t="n">
        <v>63.98199939727783</v>
      </c>
      <c r="AL10" s="83" t="n">
        <v>61.56589917702446</v>
      </c>
      <c r="AM10" s="87" t="n">
        <v>0.0443068545910663</v>
      </c>
      <c r="AN10" s="36" t="n">
        <v>7.552437382430957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12.78144582007219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7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33.73517918324154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54.41157476274364</v>
      </c>
      <c r="AK14" s="83" t="n">
        <v>51.85199985504151</v>
      </c>
      <c r="AL14" s="83" t="n">
        <v>49.29242494733937</v>
      </c>
      <c r="AM14" s="87" t="n">
        <v>0.08157099365928783</v>
      </c>
      <c r="AN14" s="36" t="n">
        <v>9.872617892685852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65.23260570736672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21.87308740043742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775.9515898128871</v>
      </c>
      <c r="AK19" s="72" t="n">
        <v>765.1879974365235</v>
      </c>
      <c r="AL19" s="72" t="n">
        <v>754.4244050601599</v>
      </c>
      <c r="AM19" s="76" t="n">
        <v>0.8805424415866191</v>
      </c>
      <c r="AN19" s="29" t="n">
        <v>2.813319710299426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67.96300700369569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737.8038797637556</v>
      </c>
      <c r="AK20" s="83" t="n">
        <v>716.693994140625</v>
      </c>
      <c r="AL20" s="83" t="n">
        <v>695.5841085174944</v>
      </c>
      <c r="AM20" s="87" t="n">
        <v>1.228711381513128</v>
      </c>
      <c r="AN20" s="36" t="n">
        <v>5.890906243310461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41.67362648552117</v>
      </c>
      <c r="Z21" s="28" t="n">
        <v>40.79204729722925</v>
      </c>
      <c r="AA21" s="28" t="n">
        <v>32.65570029075277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280.8816540314844</v>
      </c>
      <c r="AM21" s="76" t="n">
        <v>0.3057359756372154</v>
      </c>
      <c r="AN21" s="29" t="n">
        <v>7.107313540120479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15.71286434965243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66.87815401332701</v>
      </c>
      <c r="Z24" s="28" t="n">
        <v>84.22687372233484</v>
      </c>
      <c r="AA24" s="28" t="n">
        <v>18.66905530586739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343.8134560250745</v>
      </c>
      <c r="AK24" s="72" t="n">
        <v>325.5919998168945</v>
      </c>
      <c r="AL24" s="72" t="n">
        <v>307.3705436087146</v>
      </c>
      <c r="AM24" s="76" t="n">
        <v>0.8884980437718707</v>
      </c>
      <c r="AN24" s="29" t="n">
        <v>11.19281568246597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13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19.73508514811625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412.6717508115038</v>
      </c>
      <c r="AM25" s="87" t="n">
        <v>1.128309607905947</v>
      </c>
      <c r="AN25" s="36" t="n">
        <v>36.95887980246921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49.21923987802838</v>
      </c>
      <c r="Z26" s="28" t="n">
        <v>63.49582469620753</v>
      </c>
      <c r="AA26" s="28" t="n">
        <v>11.57127909023735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19.12983301504869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71.35819310240269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309.820583986263</v>
      </c>
      <c r="AK28" s="72" t="n">
        <v>257.9654998779297</v>
      </c>
      <c r="AL28" s="72" t="n">
        <v>206.1104157695964</v>
      </c>
      <c r="AM28" s="76" t="n">
        <v>1.225430433898487</v>
      </c>
      <c r="AN28" s="29" t="n">
        <v>40.20311563590584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49.75937580567621</v>
      </c>
      <c r="Z30" s="28" t="n">
        <v>77.88018318812189</v>
      </c>
      <c r="AA30" s="28" t="n">
        <v>23.98405575652058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88.14085869327593</v>
      </c>
      <c r="AM31" s="87" t="n">
        <v>0.2514736941590398</v>
      </c>
      <c r="AN31" s="36" t="n">
        <v>20.59575328715621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11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13.57938821039254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350.5821572679615</v>
      </c>
      <c r="AK34" s="72" t="n">
        <v>339.0554992675781</v>
      </c>
      <c r="AL34" s="72" t="n">
        <v>327.5288412671947</v>
      </c>
      <c r="AM34" s="76" t="n">
        <v>0.8623992485182335</v>
      </c>
      <c r="AN34" s="29" t="n">
        <v>6.799275059854859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16.31011859711828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10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19.59467533711759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54.81814757076657</v>
      </c>
      <c r="Z37" s="35" t="n">
        <v>40.47214205432022</v>
      </c>
      <c r="AA37" s="35" t="n">
        <v>31.57152467992583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41.26770236004307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162.216484700089</v>
      </c>
      <c r="AK38" s="72" t="n">
        <v>136.3415008544922</v>
      </c>
      <c r="AL38" s="72" t="n">
        <v>110.4665170088954</v>
      </c>
      <c r="AM38" s="76" t="n">
        <v>1.098811986926822</v>
      </c>
      <c r="AN38" s="29" t="n">
        <v>37.95613761537125</v>
      </c>
      <c r="AO38" s="77" t="n">
        <v>5.605577684213165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12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17.87238526552873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84.94465852973784</v>
      </c>
      <c r="AK41" s="83" t="n">
        <v>78.21100044250488</v>
      </c>
      <c r="AL41" s="83" t="n">
        <v>71.47734235527193</v>
      </c>
      <c r="AM41" s="87" t="n">
        <v>0.05069022647079265</v>
      </c>
      <c r="AN41" s="36" t="n">
        <v>17.2192096997482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12.10263992985938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</v>
      </c>
      <c r="AK42" s="72" t="n">
        <v>10.3550000667572</v>
      </c>
      <c r="AL42" s="72" t="n">
        <v>9.521489534790001</v>
      </c>
      <c r="AM42" s="76" t="n">
        <v>0.7789404633973561</v>
      </c>
      <c r="AN42" s="29" t="n">
        <v>16.0987064527992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59.36025833517122</v>
      </c>
      <c r="Z43" s="35" t="n">
        <v>77.19706166428895</v>
      </c>
      <c r="AA43" s="35" t="n">
        <v>13.71332151189001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207.9175980509496</v>
      </c>
      <c r="AM43" s="87" t="n">
        <v>0.8305609206944611</v>
      </c>
      <c r="AN43" s="36" t="n">
        <v>11.43911896184533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14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62.47361240756933</v>
      </c>
      <c r="Z44" s="28" t="n">
        <v>96.05264856167261</v>
      </c>
      <c r="AA44" s="28" t="n">
        <v>21.80149003834864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189.4178931947889</v>
      </c>
      <c r="AK44" s="72" t="n">
        <v>176.507999420166</v>
      </c>
      <c r="AL44" s="72" t="n">
        <v>163.5981056455432</v>
      </c>
      <c r="AM44" s="76" t="n">
        <v>0.8285079730737693</v>
      </c>
      <c r="AN44" s="29" t="n">
        <v>14.62811183292794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21.63905745924565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23.76482037952858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60.08354763375358</v>
      </c>
      <c r="Z48" s="28" t="n">
        <v>84.93547660020536</v>
      </c>
      <c r="AA48" s="28" t="n">
        <v>21.61783548818865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379.6932267718258</v>
      </c>
      <c r="AK48" s="72" t="n">
        <v>361.7199981689453</v>
      </c>
      <c r="AL48" s="72" t="n">
        <v>343.7467695660649</v>
      </c>
      <c r="AM48" s="76" t="n">
        <v>0.977932933117696</v>
      </c>
      <c r="AN48" s="29" t="n">
        <v>9.937647182274869</v>
      </c>
      <c r="AO48" s="77" t="n">
        <v>3.39376998645961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11:52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37.47846118291379</v>
      </c>
      <c r="Z9" s="28" t="n">
        <v>14.55705447412102</v>
      </c>
      <c r="AA9" s="28" t="n">
        <v>21.40541727199857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59.01387289237815</v>
      </c>
      <c r="AK9" s="72" t="n">
        <v>57.29650001525879</v>
      </c>
      <c r="AL9" s="72" t="n">
        <v>55.57912713813943</v>
      </c>
      <c r="AM9" s="76" t="n">
        <v>0.09342012792169489</v>
      </c>
      <c r="AN9" s="29" t="n">
        <v>5.99468685403821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20.98590361984292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66.28505180392736</v>
      </c>
      <c r="AK10" s="83" t="n">
        <v>64.04849948883057</v>
      </c>
      <c r="AL10" s="83" t="n">
        <v>61.81194717373378</v>
      </c>
      <c r="AM10" s="87" t="n">
        <v>0.1448774317427104</v>
      </c>
      <c r="AN10" s="36" t="n">
        <v>6.983933528331356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12.78144582007219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33.73517918324154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54.41157476274364</v>
      </c>
      <c r="AK14" s="83" t="n">
        <v>51.85199985504151</v>
      </c>
      <c r="AL14" s="83" t="n">
        <v>49.29242494733937</v>
      </c>
      <c r="AM14" s="87" t="n">
        <v>0.08157099365928783</v>
      </c>
      <c r="AN14" s="36" t="n">
        <v>9.872617892685852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65.23260570736672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21.87308740043742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774.7940480360415</v>
      </c>
      <c r="AK19" s="72" t="n">
        <v>764.692495727539</v>
      </c>
      <c r="AL19" s="72" t="n">
        <v>754.5909434190365</v>
      </c>
      <c r="AM19" s="76" t="n">
        <v>0.9359480604306557</v>
      </c>
      <c r="AN19" s="29" t="n">
        <v>2.641990699514253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10.82588864094885</v>
      </c>
      <c r="AB20" s="86" t="n">
        <v>2.43389082703402</v>
      </c>
      <c r="AC20" s="86" t="n">
        <v>0.6039752876003265</v>
      </c>
      <c r="AD20" s="86" t="n">
        <v>1.829915539433693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730.7899030454811</v>
      </c>
      <c r="AK20" s="83" t="n">
        <v>714.6369934082031</v>
      </c>
      <c r="AL20" s="83" t="n">
        <v>698.4840837709252</v>
      </c>
      <c r="AM20" s="87" t="n">
        <v>1.33059268879324</v>
      </c>
      <c r="AN20" s="36" t="n">
        <v>4.520591513249961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37.9219005517489</v>
      </c>
      <c r="Z21" s="28" t="n">
        <v>30.03293482530442</v>
      </c>
      <c r="AA21" s="28" t="n">
        <v>32.78663658998801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281.1954349200051</v>
      </c>
      <c r="AM21" s="76" t="n">
        <v>0.2073354455019777</v>
      </c>
      <c r="AN21" s="29" t="n">
        <v>7.247904833641193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14.98163923496715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17.32950765776164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17.32762495778426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576.5922552483631</v>
      </c>
      <c r="AK25" s="83" t="n">
        <v>497.8670013427734</v>
      </c>
      <c r="AL25" s="83" t="n">
        <v>419.1417474371838</v>
      </c>
      <c r="AM25" s="87" t="n">
        <v>1.247238099286225</v>
      </c>
      <c r="AN25" s="36" t="n">
        <v>31.62501378611699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52.69019952404597</v>
      </c>
      <c r="Z26" s="28" t="n">
        <v>84.12613454411851</v>
      </c>
      <c r="AA26" s="28" t="n">
        <v>11.42984731844831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0.6224927565972358</v>
      </c>
      <c r="AN26" s="29" t="n">
        <v>7.412369152291018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19.12983301504869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69.48875557912613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292.5047676713278</v>
      </c>
      <c r="AK28" s="72" t="n">
        <v>253.244499206543</v>
      </c>
      <c r="AL28" s="72" t="n">
        <v>213.9842307417582</v>
      </c>
      <c r="AM28" s="76" t="n">
        <v>1.387099062407331</v>
      </c>
      <c r="AN28" s="29" t="n">
        <v>31.00582132112939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48.61897017642882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88.14085869327593</v>
      </c>
      <c r="AM31" s="87" t="n">
        <v>0.2514736941590398</v>
      </c>
      <c r="AN31" s="36" t="n">
        <v>20.59575328715621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62.79800128716204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350.0926428919108</v>
      </c>
      <c r="AK34" s="72" t="n">
        <v>338.9144989013672</v>
      </c>
      <c r="AL34" s="72" t="n">
        <v>327.7363549108236</v>
      </c>
      <c r="AM34" s="76" t="n">
        <v>1.034771077646445</v>
      </c>
      <c r="AN34" s="29" t="n">
        <v>6.596438940664349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15.33343802674588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17.66019239369536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57.14188378100575</v>
      </c>
      <c r="Z37" s="35" t="n">
        <v>52.64746205119126</v>
      </c>
      <c r="AA37" s="35" t="n">
        <v>31.53169087015108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39.83393642451409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156.3568379840204</v>
      </c>
      <c r="AK38" s="72" t="n">
        <v>134.1065006256104</v>
      </c>
      <c r="AL38" s="72" t="n">
        <v>111.8561632672003</v>
      </c>
      <c r="AM38" s="76" t="n">
        <v>1.272875907910442</v>
      </c>
      <c r="AN38" s="29" t="n">
        <v>33.18308546507691</v>
      </c>
      <c r="AO38" s="77" t="n">
        <v>5.814991232206569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11.05137215907477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40.80437743265054</v>
      </c>
      <c r="Z41" s="35" t="n">
        <v>24.09192375581183</v>
      </c>
      <c r="AA41" s="35" t="n">
        <v>17.48016657426997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84.77199252287731</v>
      </c>
      <c r="AK41" s="83" t="n">
        <v>78.60350036621094</v>
      </c>
      <c r="AL41" s="83" t="n">
        <v>72.43500820954456</v>
      </c>
      <c r="AM41" s="87" t="n">
        <v>0.07497718869653969</v>
      </c>
      <c r="AN41" s="36" t="n">
        <v>15.69520982635019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56.80443533783446</v>
      </c>
      <c r="Z42" s="28" t="n">
        <v>85.88954111886467</v>
      </c>
      <c r="AA42" s="28" t="n">
        <v>12.01119906734328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9.490231329038293</v>
      </c>
      <c r="AM42" s="76" t="n">
        <v>0.8821023205900591</v>
      </c>
      <c r="AN42" s="29" t="n">
        <v>15.93810605502622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58.23607701880641</v>
      </c>
      <c r="Z43" s="35" t="n">
        <v>71.42861362421321</v>
      </c>
      <c r="AA43" s="35" t="n">
        <v>13.2541452574783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232.5528936041094</v>
      </c>
      <c r="AK43" s="83" t="n">
        <v>219.511499786377</v>
      </c>
      <c r="AL43" s="83" t="n">
        <v>206.4701059686445</v>
      </c>
      <c r="AM43" s="87" t="n">
        <v>0.8016742384443873</v>
      </c>
      <c r="AN43" s="36" t="n">
        <v>11.88219645023061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21.27680228303231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188.3625383250612</v>
      </c>
      <c r="AK44" s="72" t="n">
        <v>176.0529991149902</v>
      </c>
      <c r="AL44" s="72" t="n">
        <v>163.7434599049193</v>
      </c>
      <c r="AM44" s="76" t="n">
        <v>0.785835119528403</v>
      </c>
      <c r="AN44" s="29" t="n">
        <v>13.98390174771281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21.80757174671652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17.18651478597202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58.61419008577867</v>
      </c>
      <c r="Z48" s="28" t="n">
        <v>74.38446071889835</v>
      </c>
      <c r="AA48" s="28" t="n">
        <v>21.17090392822239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377.182775911024</v>
      </c>
      <c r="AK48" s="72" t="n">
        <v>360.2224990844726</v>
      </c>
      <c r="AL48" s="72" t="n">
        <v>343.2622222579213</v>
      </c>
      <c r="AM48" s="76" t="n">
        <v>0.9444941808052405</v>
      </c>
      <c r="AN48" s="29" t="n">
        <v>9.416556083896447</v>
      </c>
      <c r="AO48" s="77" t="n">
        <v>3.53534437818263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11:52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181.6893100980373</v>
      </c>
      <c r="AK7" s="72" t="n">
        <v>173.9889991760254</v>
      </c>
      <c r="AL7" s="72" t="n">
        <v>166.2886882540135</v>
      </c>
      <c r="AM7" s="76" t="n">
        <v>0.2247514276398961</v>
      </c>
      <c r="AN7" s="29" t="n">
        <v>8.851491713245043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49.77039695855798</v>
      </c>
      <c r="Z8" s="35" t="n">
        <v>35.00534139319168</v>
      </c>
      <c r="AA8" s="35" t="n">
        <v>16.23879018528295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176.4643936813166</v>
      </c>
      <c r="AK8" s="83" t="n">
        <v>170.2934989929199</v>
      </c>
      <c r="AL8" s="83" t="n">
        <v>164.1226043045232</v>
      </c>
      <c r="AM8" s="87" t="n">
        <v>0.3457679397081034</v>
      </c>
      <c r="AN8" s="36" t="n">
        <v>7.247363786509836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36017900</v>
      </c>
      <c r="X9" s="74" t="n">
        <v>1.17304897993015</v>
      </c>
      <c r="Y9" s="28" t="n">
        <v>36.93732495831505</v>
      </c>
      <c r="Z9" s="28" t="n">
        <v>13.29120265580202</v>
      </c>
      <c r="AA9" s="28" t="n">
        <v>20.85197030822435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58.96958224483526</v>
      </c>
      <c r="AK9" s="72" t="n">
        <v>57.37549991607666</v>
      </c>
      <c r="AL9" s="72" t="n">
        <v>55.78141758731807</v>
      </c>
      <c r="AM9" s="76" t="n">
        <v>0.02464835774658274</v>
      </c>
      <c r="AN9" s="29" t="n">
        <v>5.556665584056837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55.58792150714793</v>
      </c>
      <c r="Z10" s="35" t="n">
        <v>38.61381651172863</v>
      </c>
      <c r="AA10" s="35" t="n">
        <v>21.14386539091119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66.23281124833771</v>
      </c>
      <c r="AK10" s="83" t="n">
        <v>64.10749950408936</v>
      </c>
      <c r="AL10" s="83" t="n">
        <v>61.982187759841</v>
      </c>
      <c r="AM10" s="87" t="n">
        <v>0.5476396121774617</v>
      </c>
      <c r="AN10" s="36" t="n">
        <v>6.630462147764106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10629700</v>
      </c>
      <c r="X11" s="74" t="n">
        <v>1.091892036256358</v>
      </c>
      <c r="Y11" s="28" t="n">
        <v>39.26120983046337</v>
      </c>
      <c r="Z11" s="28" t="n">
        <v>0</v>
      </c>
      <c r="AA11" s="28" t="n">
        <v>11.77402837606582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38.01124802917117</v>
      </c>
      <c r="Z12" s="35" t="n">
        <v>18.64182593404182</v>
      </c>
      <c r="AA12" s="35" t="n">
        <v>19.2781193021102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</v>
      </c>
      <c r="AK12" s="83" t="n">
        <v>114.4814990997315</v>
      </c>
      <c r="AL12" s="83" t="n">
        <v>109.3237307528449</v>
      </c>
      <c r="AM12" s="87" t="n">
        <v>0.1654075863529162</v>
      </c>
      <c r="AN12" s="36" t="n">
        <v>9.010658294041525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12.5028851188694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0.1609377937452577</v>
      </c>
      <c r="AN13" s="29" t="n">
        <v>3.885947659976759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35.40972032654167</v>
      </c>
      <c r="Z14" s="35" t="n">
        <v>3.021995296603242</v>
      </c>
      <c r="AA14" s="35" t="n">
        <v>13.91581292770665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54.504591294695</v>
      </c>
      <c r="AK14" s="83" t="n">
        <v>52.04349994659424</v>
      </c>
      <c r="AL14" s="83" t="n">
        <v>49.58240859849348</v>
      </c>
      <c r="AM14" s="87" t="n">
        <v>0.08280738548933984</v>
      </c>
      <c r="AN14" s="36" t="n">
        <v>9.457824130299731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9.48340963025405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1.808408360352749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28.50042713683389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0.09441933950971028</v>
      </c>
      <c r="AN16" s="36" t="n">
        <v>7.778786712694117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22574400</v>
      </c>
      <c r="X17" s="74" t="n">
        <v>1.06161230158021</v>
      </c>
      <c r="Y17" s="28" t="n">
        <v>31.31054162379897</v>
      </c>
      <c r="Z17" s="28" t="n">
        <v>0.7603294277367942</v>
      </c>
      <c r="AA17" s="28" t="n">
        <v>20.17185015717741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65395100</v>
      </c>
      <c r="X19" s="74" t="n">
        <v>1.601940403841712</v>
      </c>
      <c r="Y19" s="28" t="n">
        <v>49.18378656062918</v>
      </c>
      <c r="Z19" s="28" t="n">
        <v>49.48833514048299</v>
      </c>
      <c r="AA19" s="28" t="n">
        <v>13.32875524600391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773.5842692920783</v>
      </c>
      <c r="AK19" s="72" t="n">
        <v>764.3034942626953</v>
      </c>
      <c r="AL19" s="72" t="n">
        <v>755.0227192333123</v>
      </c>
      <c r="AM19" s="76" t="n">
        <v>0.3591986222586646</v>
      </c>
      <c r="AN19" s="29" t="n">
        <v>2.428557529580819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48478700</v>
      </c>
      <c r="X20" s="85" t="n">
        <v>1.544744461888431</v>
      </c>
      <c r="Y20" s="35" t="n">
        <v>55.86333849888093</v>
      </c>
      <c r="Z20" s="35" t="n">
        <v>97.98993994077726</v>
      </c>
      <c r="AA20" s="35" t="n">
        <v>9.828066016598269</v>
      </c>
      <c r="AB20" s="86" t="n">
        <v>0.2176229232397873</v>
      </c>
      <c r="AC20" s="86" t="n">
        <v>0.1464964027419032</v>
      </c>
      <c r="AD20" s="86" t="n">
        <v>0.07112652049788409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723.6922880941274</v>
      </c>
      <c r="AK20" s="83" t="n">
        <v>713.2354949951172</v>
      </c>
      <c r="AL20" s="83" t="n">
        <v>702.7787018961069</v>
      </c>
      <c r="AM20" s="87" t="n">
        <v>0.8927837690836393</v>
      </c>
      <c r="AN20" s="36" t="n">
        <v>2.932213321515037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34.36229466876141</v>
      </c>
      <c r="Z21" s="28" t="n">
        <v>20.26408291115655</v>
      </c>
      <c r="AA21" s="28" t="n">
        <v>31.85083996510228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303.2346416602293</v>
      </c>
      <c r="AK21" s="72" t="n">
        <v>292.4880050659179</v>
      </c>
      <c r="AL21" s="72" t="n">
        <v>281.7413684716066</v>
      </c>
      <c r="AM21" s="76" t="n">
        <v>0.1097384103021376</v>
      </c>
      <c r="AN21" s="29" t="n">
        <v>7.348428932591173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45459700</v>
      </c>
      <c r="X22" s="85" t="n">
        <v>0.8115885468853924</v>
      </c>
      <c r="Y22" s="35" t="n">
        <v>51.7027368392669</v>
      </c>
      <c r="Z22" s="35" t="n">
        <v>83.89149802660273</v>
      </c>
      <c r="AA22" s="35" t="n">
        <v>14.67226820780601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86588200</v>
      </c>
      <c r="X24" s="74" t="n">
        <v>1.991299869340508</v>
      </c>
      <c r="Y24" s="28" t="n">
        <v>64.25365227401872</v>
      </c>
      <c r="Z24" s="28" t="n">
        <v>91.74541569131023</v>
      </c>
      <c r="AA24" s="28" t="n">
        <v>16.52465726896078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31867300</v>
      </c>
      <c r="X25" s="85" t="n">
        <v>1.671871487401798</v>
      </c>
      <c r="Y25" s="35" t="n">
        <v>65.35360838010462</v>
      </c>
      <c r="Z25" s="35" t="n">
        <v>99.92465803488322</v>
      </c>
      <c r="AA25" s="35" t="n">
        <v>14.87234232587667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52274700</v>
      </c>
      <c r="X26" s="74" t="n">
        <v>1.59062724931274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246.6319142318152</v>
      </c>
      <c r="AM26" s="76" t="n">
        <v>0.3724690132226902</v>
      </c>
      <c r="AN26" s="29" t="n">
        <v>7.419244792288636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88.33412870410426</v>
      </c>
      <c r="AK27" s="83" t="n">
        <v>85.17349967956542</v>
      </c>
      <c r="AL27" s="83" t="n">
        <v>82.01287065502659</v>
      </c>
      <c r="AM27" s="87" t="n">
        <v>0.9835277493242254</v>
      </c>
      <c r="AN27" s="36" t="n">
        <v>7.421625356312848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6963100</v>
      </c>
      <c r="X28" s="74" t="n">
        <v>1.709235334981258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272.2298299796971</v>
      </c>
      <c r="AK28" s="72" t="n">
        <v>249.2654998779297</v>
      </c>
      <c r="AL28" s="72" t="n">
        <v>226.3011697761623</v>
      </c>
      <c r="AM28" s="76" t="n">
        <v>1.073595775641748</v>
      </c>
      <c r="AN28" s="29" t="n">
        <v>18.42559849880024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19793600</v>
      </c>
      <c r="X29" s="85" t="n">
        <v>2.016177415789736</v>
      </c>
      <c r="Y29" s="35" t="n">
        <v>43.68463137542</v>
      </c>
      <c r="Z29" s="35" t="n">
        <v>24.52174461090904</v>
      </c>
      <c r="AA29" s="35" t="n">
        <v>11.40563836119365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44032800</v>
      </c>
      <c r="X30" s="74" t="n">
        <v>1.640948738239854</v>
      </c>
      <c r="Y30" s="28" t="n">
        <v>45.53529387793827</v>
      </c>
      <c r="Z30" s="28" t="n">
        <v>59.01458135404189</v>
      </c>
      <c r="AA30" s="28" t="n">
        <v>25.89506829479753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14.5033325521958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88.71950566547719</v>
      </c>
      <c r="AM31" s="87" t="n">
        <v>0.1449669374660361</v>
      </c>
      <c r="AN31" s="36" t="n">
        <v>20.26669450536338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66370200</v>
      </c>
      <c r="X32" s="74" t="n">
        <v>2.566552969653706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11739100</v>
      </c>
      <c r="X33" s="85" t="n">
        <v>1.149103723371713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34108900</v>
      </c>
      <c r="X34" s="74" t="n">
        <v>2.008021158196373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348.3144818619456</v>
      </c>
      <c r="AK34" s="72" t="n">
        <v>338.4584991455078</v>
      </c>
      <c r="AL34" s="72" t="n">
        <v>328.60251642907</v>
      </c>
      <c r="AM34" s="76" t="n">
        <v>0.8019234452732792</v>
      </c>
      <c r="AN34" s="29" t="n">
        <v>5.824042085703725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45496300</v>
      </c>
      <c r="X35" s="85" t="n">
        <v>1.101857847082873</v>
      </c>
      <c r="Y35" s="35" t="n">
        <v>59.18708113039027</v>
      </c>
      <c r="Z35" s="35" t="n">
        <v>81.554767993642</v>
      </c>
      <c r="AA35" s="35" t="n">
        <v>14.43364098111263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174996700</v>
      </c>
      <c r="X36" s="74" t="n">
        <v>1.787194347620656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110.3034855143613</v>
      </c>
      <c r="AK36" s="72" t="n">
        <v>95.86800079345703</v>
      </c>
      <c r="AL36" s="72" t="n">
        <v>81.4325160725528</v>
      </c>
      <c r="AM36" s="76" t="n">
        <v>0.9409965417450333</v>
      </c>
      <c r="AN36" s="29" t="n">
        <v>30.11533483837799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39622300</v>
      </c>
      <c r="X37" s="85" t="n">
        <v>1.881949885187297</v>
      </c>
      <c r="Y37" s="35" t="n">
        <v>53.14129768314618</v>
      </c>
      <c r="Z37" s="35" t="n">
        <v>26.23943464817842</v>
      </c>
      <c r="AA37" s="35" t="n">
        <v>31.98043556802768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54674100</v>
      </c>
      <c r="X38" s="74" t="n">
        <v>1.97213641889841</v>
      </c>
      <c r="Y38" s="28" t="n">
        <v>66.08158348963048</v>
      </c>
      <c r="Z38" s="28" t="n">
        <v>99.69360881737164</v>
      </c>
      <c r="AA38" s="28" t="n">
        <v>38.35822118215928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148.3287975943356</v>
      </c>
      <c r="AK38" s="72" t="n">
        <v>131.6440006256103</v>
      </c>
      <c r="AL38" s="72" t="n">
        <v>114.9592036568851</v>
      </c>
      <c r="AM38" s="76" t="n">
        <v>1.167553749233212</v>
      </c>
      <c r="AN38" s="29" t="n">
        <v>25.34835904322915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35803500</v>
      </c>
      <c r="X39" s="85" t="n">
        <v>1.441598616844842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21347700</v>
      </c>
      <c r="X40" s="74" t="n">
        <v>1.418572005269549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114413500</v>
      </c>
      <c r="X41" s="85" t="n">
        <v>3.705671599637768</v>
      </c>
      <c r="Y41" s="35" t="n">
        <v>36.28185997984426</v>
      </c>
      <c r="Z41" s="35" t="n">
        <v>12.45367361908785</v>
      </c>
      <c r="AA41" s="35" t="n">
        <v>17.12029673759966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161955600</v>
      </c>
      <c r="X42" s="74" t="n">
        <v>2.029489931440198</v>
      </c>
      <c r="Y42" s="28" t="n">
        <v>54.19340008723135</v>
      </c>
      <c r="Z42" s="28" t="n">
        <v>69.93866645915962</v>
      </c>
      <c r="AA42" s="28" t="n">
        <v>11.71806095118275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9.505318945301097</v>
      </c>
      <c r="AM42" s="76" t="n">
        <v>0.7626006831762664</v>
      </c>
      <c r="AN42" s="29" t="n">
        <v>14.99063118105331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190287400</v>
      </c>
      <c r="X43" s="85" t="n">
        <v>1.412671485212478</v>
      </c>
      <c r="Y43" s="35" t="n">
        <v>54.20158643999229</v>
      </c>
      <c r="Z43" s="35" t="n">
        <v>51.64541483168369</v>
      </c>
      <c r="AA43" s="35" t="n">
        <v>12.94872134501524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231.5546272845623</v>
      </c>
      <c r="AK43" s="83" t="n">
        <v>218.8784996032715</v>
      </c>
      <c r="AL43" s="83" t="n">
        <v>206.2023719219807</v>
      </c>
      <c r="AM43" s="87" t="n">
        <v>0.6337752645942148</v>
      </c>
      <c r="AN43" s="36" t="n">
        <v>11.582798405752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39302700</v>
      </c>
      <c r="X44" s="74" t="n">
        <v>1.362175032665694</v>
      </c>
      <c r="Y44" s="28" t="n">
        <v>57.03807162471756</v>
      </c>
      <c r="Z44" s="28" t="n">
        <v>55.96407302038572</v>
      </c>
      <c r="AA44" s="28" t="n">
        <v>20.97144167355521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0.5725507324829641</v>
      </c>
      <c r="AN44" s="29" t="n">
        <v>13.67018642526091</v>
      </c>
      <c r="AO44" s="77" t="n">
        <v>3.984489634721078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54480300</v>
      </c>
      <c r="X45" s="85" t="n">
        <v>3.882239387054214</v>
      </c>
      <c r="Y45" s="35" t="n">
        <v>53.97366440369305</v>
      </c>
      <c r="Z45" s="35" t="n">
        <v>51.85556843985326</v>
      </c>
      <c r="AA45" s="35" t="n">
        <v>22.47962113735155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154.2902568485054</v>
      </c>
      <c r="AM45" s="87" t="n">
        <v>0.6514688790369362</v>
      </c>
      <c r="AN45" s="36" t="n">
        <v>20.87651099059473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32298600</v>
      </c>
      <c r="X46" s="74" t="n">
        <v>1.816319920100953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17788400</v>
      </c>
      <c r="X47" s="85" t="n">
        <v>1.655263028110364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51922300</v>
      </c>
      <c r="X48" s="74" t="n">
        <v>1.282519931346726</v>
      </c>
      <c r="Y48" s="28" t="n">
        <v>53.77291693633958</v>
      </c>
      <c r="Z48" s="28" t="n">
        <v>46.40820905153159</v>
      </c>
      <c r="AA48" s="28" t="n">
        <v>20.8358328817175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375.1577669435321</v>
      </c>
      <c r="AK48" s="72" t="n">
        <v>359.6004989624024</v>
      </c>
      <c r="AL48" s="72" t="n">
        <v>344.0432309812726</v>
      </c>
      <c r="AM48" s="76" t="n">
        <v>0.6500742308011088</v>
      </c>
      <c r="AN48" s="29" t="n">
        <v>8.652528584370115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-0.003225092842398247</v>
      </c>
      <c r="E6" s="26" t="n">
        <v>0.0586093321772061</v>
      </c>
      <c r="F6" s="26" t="n">
        <v>0.08142184622954529</v>
      </c>
      <c r="G6" s="26" t="n">
        <v>0.06369846199244522</v>
      </c>
      <c r="H6" s="26" t="n">
        <v>0.430113958447228</v>
      </c>
      <c r="I6" s="26" t="n">
        <v>0.352434570139238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0.012704338452312</v>
      </c>
      <c r="E7" s="33" t="n">
        <v>0.008761043042208261</v>
      </c>
      <c r="F7" s="33" t="n">
        <v>0.01486821735650579</v>
      </c>
      <c r="G7" s="33" t="n">
        <v>0.069926758815678</v>
      </c>
      <c r="H7" s="33" t="n">
        <v>0.02573563107204691</v>
      </c>
      <c r="I7" s="33" t="n">
        <v>-0.03168538326754289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0.003687663078005166</v>
      </c>
      <c r="E8" s="26" t="n">
        <v>-0.02915640175149492</v>
      </c>
      <c r="F8" s="26" t="n">
        <v>0.008701209940070731</v>
      </c>
      <c r="G8" s="26" t="n">
        <v>0.1573303438255962</v>
      </c>
      <c r="H8" s="26" t="n">
        <v>0.0335149214053958</v>
      </c>
      <c r="I8" s="26" t="n">
        <v>0.400134192708169</v>
      </c>
      <c r="J8" s="27" t="n">
        <v>4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0.006338815438893031</v>
      </c>
      <c r="E9" s="33" t="n">
        <v>0.01251708166685228</v>
      </c>
      <c r="F9" s="33" t="n">
        <v>-0.02764740649930097</v>
      </c>
      <c r="G9" s="33" t="n">
        <v>0.1077273450026497</v>
      </c>
      <c r="H9" s="33" t="n">
        <v>0.1732164030251164</v>
      </c>
      <c r="I9" s="33" t="n">
        <v>0.09735136801251221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XLI</t>
        </is>
      </c>
      <c r="C10" s="25" t="inlineStr">
        <is>
          <t>State Street Industrial Select Sector SPDR ETF</t>
        </is>
      </c>
      <c r="D10" s="26" t="n">
        <v>-0.007466221204531109</v>
      </c>
      <c r="E10" s="26" t="n">
        <v>0.0007112507403963519</v>
      </c>
      <c r="F10" s="26" t="n">
        <v>-0.05681563222874475</v>
      </c>
      <c r="G10" s="26" t="n">
        <v>-0.06314857365762927</v>
      </c>
      <c r="H10" s="26" t="n">
        <v>0.02945123067716282</v>
      </c>
      <c r="I10" s="26" t="n">
        <v>0.08838323327376196</v>
      </c>
      <c r="J10" s="27" t="n">
        <v>1</v>
      </c>
      <c r="K10" s="101" t="inlineStr">
        <is>
          <t>Below every average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-0.0001833908335637791</v>
      </c>
      <c r="E11" s="33" t="n">
        <v>-0.02415895245192934</v>
      </c>
      <c r="F11" s="33" t="n">
        <v>-0.06482597333166207</v>
      </c>
      <c r="G11" s="33" t="n">
        <v>0.02020576241237881</v>
      </c>
      <c r="H11" s="33" t="n">
        <v>0.1051884598836339</v>
      </c>
      <c r="I11" s="33" t="n">
        <v>-0.004381991536623664</v>
      </c>
      <c r="J11" s="34" t="n">
        <v>1</v>
      </c>
      <c r="K11" s="102" t="inlineStr">
        <is>
          <t>Long-term up,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-0.008856039721350739</v>
      </c>
      <c r="E12" s="26" t="n">
        <v>-0.01956084059757024</v>
      </c>
      <c r="F12" s="26" t="n">
        <v>-0.06575186049924242</v>
      </c>
      <c r="G12" s="26" t="n">
        <v>-0.03244914038302382</v>
      </c>
      <c r="H12" s="26" t="n">
        <v>0.007274027042915909</v>
      </c>
      <c r="I12" s="26" t="n">
        <v>0.05175072898137656</v>
      </c>
      <c r="J12" s="27" t="n">
        <v>0</v>
      </c>
      <c r="K12" s="101" t="inlineStr">
        <is>
          <t>Below every average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-0.002982393371025016</v>
      </c>
      <c r="E13" s="33" t="n">
        <v>0.001270642487390283</v>
      </c>
      <c r="F13" s="33" t="n">
        <v>-0.06745564793808367</v>
      </c>
      <c r="G13" s="33" t="n">
        <v>-0.04127922145300611</v>
      </c>
      <c r="H13" s="33" t="n">
        <v>0.005835151238764436</v>
      </c>
      <c r="I13" s="33" t="n">
        <v>-0.07612430858813846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-0.01193314416642643</v>
      </c>
      <c r="E14" s="26" t="n">
        <v>-0.01350278588034814</v>
      </c>
      <c r="F14" s="26" t="n">
        <v>-0.07278837985441211</v>
      </c>
      <c r="G14" s="26" t="n">
        <v>-0.02892884180317667</v>
      </c>
      <c r="H14" s="26" t="n">
        <v>0.02538698705609077</v>
      </c>
      <c r="I14" s="26" t="n">
        <v>0.09547964667574571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-0.004541076147611678</v>
      </c>
      <c r="E15" s="33" t="n">
        <v>-0.02709646835320656</v>
      </c>
      <c r="F15" s="33" t="n">
        <v>-0.08118244333832536</v>
      </c>
      <c r="G15" s="33" t="n">
        <v>-0.0642551539767342</v>
      </c>
      <c r="H15" s="33" t="n">
        <v>0.03375528864352617</v>
      </c>
      <c r="I15" s="33" t="n">
        <v>0.03221816854817439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-0.009811305399960668</v>
      </c>
      <c r="E16" s="26" t="n">
        <v>-0.04743463453408903</v>
      </c>
      <c r="F16" s="26" t="n">
        <v>-0.08931051599560247</v>
      </c>
      <c r="G16" s="26" t="n">
        <v>-0.1357048788083938</v>
      </c>
      <c r="H16" s="26" t="n">
        <v>-0.1270791644010997</v>
      </c>
      <c r="I16" s="26" t="n">
        <v>-0.07800417248723002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NBIS</t>
        </is>
      </c>
      <c r="C6" s="101" t="inlineStr">
        <is>
          <t>Nebius Group N.V.</t>
        </is>
      </c>
      <c r="D6" s="104" t="inlineStr">
        <is>
          <t>Gapped up 2.4% at the open</t>
        </is>
      </c>
      <c r="E6" s="26" t="n">
        <v>0.07444506011098295</v>
      </c>
      <c r="F6" s="27" t="n">
        <v>9</v>
      </c>
      <c r="G6" s="23" t="inlineStr">
        <is>
          <t>Very Strong</t>
        </is>
      </c>
    </row>
    <row r="7">
      <c r="B7" s="31" t="inlineStr">
        <is>
          <t>NBIS</t>
        </is>
      </c>
      <c r="C7" s="102" t="inlineStr">
        <is>
          <t>Nebius Group N.V.</t>
        </is>
      </c>
      <c r="D7" s="105" t="inlineStr">
        <is>
          <t>Bands squeezing — a big move often follows</t>
        </is>
      </c>
      <c r="E7" s="33" t="n">
        <v>0.07444506011098295</v>
      </c>
      <c r="F7" s="34" t="n">
        <v>9</v>
      </c>
      <c r="G7" s="30" t="inlineStr">
        <is>
          <t>Very Strong</t>
        </is>
      </c>
    </row>
    <row r="8">
      <c r="B8" s="24" t="inlineStr">
        <is>
          <t>INTC</t>
        </is>
      </c>
      <c r="C8" s="101" t="inlineStr">
        <is>
          <t>Intel Corporation</t>
        </is>
      </c>
      <c r="D8" s="106" t="inlineStr">
        <is>
          <t>Closed above upper band</t>
        </is>
      </c>
      <c r="E8" s="26" t="n">
        <v>0.03907015477278675</v>
      </c>
      <c r="F8" s="27" t="n">
        <v>9</v>
      </c>
      <c r="G8" s="23" t="inlineStr">
        <is>
          <t>Very Strong</t>
        </is>
      </c>
    </row>
    <row r="9">
      <c r="B9" s="31" t="inlineStr">
        <is>
          <t>INTC</t>
        </is>
      </c>
      <c r="C9" s="102" t="inlineStr">
        <is>
          <t>Intel Corporation</t>
        </is>
      </c>
      <c r="D9" s="105" t="inlineStr">
        <is>
          <t>RSI overbought (73)</t>
        </is>
      </c>
      <c r="E9" s="33" t="n">
        <v>0.03907015477278675</v>
      </c>
      <c r="F9" s="34" t="n">
        <v>9</v>
      </c>
      <c r="G9" s="30" t="inlineStr">
        <is>
          <t>Very Strong</t>
        </is>
      </c>
    </row>
    <row r="10">
      <c r="B10" s="24" t="inlineStr">
        <is>
          <t>INTC</t>
        </is>
      </c>
      <c r="C10" s="101" t="inlineStr">
        <is>
          <t>Intel Corporation</t>
        </is>
      </c>
      <c r="D10" s="104" t="inlineStr">
        <is>
          <t>Gapped down 1.6% at the open</t>
        </is>
      </c>
      <c r="E10" s="26" t="n">
        <v>0.03907015477278675</v>
      </c>
      <c r="F10" s="27" t="n">
        <v>9</v>
      </c>
      <c r="G10" s="23" t="inlineStr">
        <is>
          <t>Very Strong</t>
        </is>
      </c>
    </row>
    <row r="11">
      <c r="B11" s="31" t="inlineStr">
        <is>
          <t>AMD</t>
        </is>
      </c>
      <c r="C11" s="102" t="inlineStr">
        <is>
          <t>Advanced Micro Devices, Inc.</t>
        </is>
      </c>
      <c r="D11" s="105" t="inlineStr">
        <is>
          <t>RSI overbought (73)</t>
        </is>
      </c>
      <c r="E11" s="33" t="n">
        <v>0.02383629417553723</v>
      </c>
      <c r="F11" s="34" t="n">
        <v>9</v>
      </c>
      <c r="G11" s="30" t="inlineStr">
        <is>
          <t>Very Strong</t>
        </is>
      </c>
    </row>
    <row r="12">
      <c r="B12" s="24" t="inlineStr">
        <is>
          <t>AMD</t>
        </is>
      </c>
      <c r="C12" s="101" t="inlineStr">
        <is>
          <t>Advanced Micro Devices, Inc.</t>
        </is>
      </c>
      <c r="D12" s="104" t="inlineStr">
        <is>
          <t>Gapped down 2.3% at the open</t>
        </is>
      </c>
      <c r="E12" s="26" t="n">
        <v>0.02383629417553723</v>
      </c>
      <c r="F12" s="27" t="n">
        <v>9</v>
      </c>
      <c r="G12" s="23" t="inlineStr">
        <is>
          <t>Very Strong</t>
        </is>
      </c>
    </row>
    <row r="13">
      <c r="B13" s="31" t="inlineStr">
        <is>
          <t>ARKK</t>
        </is>
      </c>
      <c r="C13" s="102" t="inlineStr">
        <is>
          <t>ARK Innovation ETF</t>
        </is>
      </c>
      <c r="D13" s="107" t="inlineStr">
        <is>
          <t>Closed above upper band</t>
        </is>
      </c>
      <c r="E13" s="33" t="n">
        <v>0.02149939152665481</v>
      </c>
      <c r="F13" s="34" t="n">
        <v>9</v>
      </c>
      <c r="G13" s="30" t="inlineStr">
        <is>
          <t>Very Strong</t>
        </is>
      </c>
    </row>
    <row r="14">
      <c r="B14" s="24" t="inlineStr">
        <is>
          <t>MU</t>
        </is>
      </c>
      <c r="C14" s="101" t="inlineStr">
        <is>
          <t>Micron Technology, Inc.</t>
        </is>
      </c>
      <c r="D14" s="104" t="inlineStr">
        <is>
          <t>Gapped down 2.1% at the open</t>
        </is>
      </c>
      <c r="E14" s="26" t="n">
        <v>0.008069955941577778</v>
      </c>
      <c r="F14" s="27" t="n">
        <v>9</v>
      </c>
      <c r="G14" s="23" t="inlineStr">
        <is>
          <t>Very Strong</t>
        </is>
      </c>
    </row>
    <row r="15">
      <c r="B15" s="31" t="inlineStr">
        <is>
          <t>SOXL</t>
        </is>
      </c>
      <c r="C15" s="102" t="inlineStr">
        <is>
          <t>Direxion Daily Semiconductor Bull 3X Shares</t>
        </is>
      </c>
      <c r="D15" s="105" t="inlineStr">
        <is>
          <t>Gapped down 5.3% at the open</t>
        </is>
      </c>
      <c r="E15" s="33" t="n">
        <v>0.0005470210670406317</v>
      </c>
      <c r="F15" s="34" t="n">
        <v>9</v>
      </c>
      <c r="G15" s="30" t="inlineStr">
        <is>
          <t>Very 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6" t="inlineStr">
        <is>
          <t>Closed above upper band</t>
        </is>
      </c>
      <c r="E16" s="26" t="n">
        <v>0.04693504716747721</v>
      </c>
      <c r="F16" s="27" t="n">
        <v>8</v>
      </c>
      <c r="G16" s="23" t="inlineStr">
        <is>
          <t>Very Strong</t>
        </is>
      </c>
    </row>
    <row r="17">
      <c r="B17" s="31" t="inlineStr">
        <is>
          <t>RKLB</t>
        </is>
      </c>
      <c r="C17" s="102" t="inlineStr">
        <is>
          <t>Rocket Lab Corporation</t>
        </is>
      </c>
      <c r="D17" s="105" t="inlineStr">
        <is>
          <t>Bands squeezing — a big move often follows</t>
        </is>
      </c>
      <c r="E17" s="33" t="n">
        <v>0.04693504716747721</v>
      </c>
      <c r="F17" s="34" t="n">
        <v>8</v>
      </c>
      <c r="G17" s="30" t="inlineStr">
        <is>
          <t>Very Strong</t>
        </is>
      </c>
    </row>
    <row r="18">
      <c r="B18" s="24" t="inlineStr">
        <is>
          <t>CRWV</t>
        </is>
      </c>
      <c r="C18" s="101" t="inlineStr">
        <is>
          <t>CoreWeave, Inc.</t>
        </is>
      </c>
      <c r="D18" s="106" t="inlineStr">
        <is>
          <t>MACD crossed up</t>
        </is>
      </c>
      <c r="E18" s="26" t="n">
        <v>0.03716911013605873</v>
      </c>
      <c r="F18" s="27" t="n">
        <v>8</v>
      </c>
      <c r="G18" s="23" t="inlineStr">
        <is>
          <t>Very Strong</t>
        </is>
      </c>
    </row>
    <row r="19">
      <c r="B19" s="31" t="inlineStr">
        <is>
          <t>CRWV</t>
        </is>
      </c>
      <c r="C19" s="102" t="inlineStr">
        <is>
          <t>CoreWeave, Inc.</t>
        </is>
      </c>
      <c r="D19" s="105" t="inlineStr">
        <is>
          <t>Gapped up 2.2% at the open</t>
        </is>
      </c>
      <c r="E19" s="33" t="n">
        <v>0.03716911013605873</v>
      </c>
      <c r="F19" s="34" t="n">
        <v>8</v>
      </c>
      <c r="G19" s="30" t="inlineStr">
        <is>
          <t>Very Strong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4" t="inlineStr">
        <is>
          <t>Bands squeezing — a big move often follows</t>
        </is>
      </c>
      <c r="E20" s="26" t="n">
        <v>0.03716911013605873</v>
      </c>
      <c r="F20" s="27" t="n">
        <v>8</v>
      </c>
      <c r="G20" s="23" t="inlineStr">
        <is>
          <t>Very Strong</t>
        </is>
      </c>
    </row>
    <row r="21">
      <c r="B21" s="31" t="inlineStr">
        <is>
          <t>XLC</t>
        </is>
      </c>
      <c r="C21" s="102" t="inlineStr">
        <is>
          <t>State Street Communication Services Select Sector SPDR ETF</t>
        </is>
      </c>
      <c r="D21" s="107" t="inlineStr">
        <is>
          <t>MACD crossed up</t>
        </is>
      </c>
      <c r="E21" s="33" t="n">
        <v>0.012704338452312</v>
      </c>
      <c r="F21" s="34" t="n">
        <v>8</v>
      </c>
      <c r="G21" s="30" t="inlineStr">
        <is>
          <t>Very Strong</t>
        </is>
      </c>
    </row>
    <row r="22">
      <c r="B22" s="24" t="inlineStr">
        <is>
          <t>XLC</t>
        </is>
      </c>
      <c r="C22" s="101" t="inlineStr">
        <is>
          <t>State Street Communication Services Select Sector SPDR ETF</t>
        </is>
      </c>
      <c r="D22" s="104" t="inlineStr">
        <is>
          <t>Reclaimed the 200 DMA</t>
        </is>
      </c>
      <c r="E22" s="26" t="n">
        <v>0.012704338452312</v>
      </c>
      <c r="F22" s="27" t="n">
        <v>8</v>
      </c>
      <c r="G22" s="23" t="inlineStr">
        <is>
          <t>Very Strong</t>
        </is>
      </c>
    </row>
    <row r="23">
      <c r="B23" s="31" t="inlineStr">
        <is>
          <t>SNDK</t>
        </is>
      </c>
      <c r="C23" s="102" t="inlineStr">
        <is>
          <t>Sandisk Corporation</t>
        </is>
      </c>
      <c r="D23" s="105" t="inlineStr">
        <is>
          <t>Gapped down 1.7% at the open</t>
        </is>
      </c>
      <c r="E23" s="33" t="n">
        <v>-0.03465319422490221</v>
      </c>
      <c r="F23" s="34" t="n">
        <v>8</v>
      </c>
      <c r="G23" s="30" t="inlineStr">
        <is>
          <t>Very Strong</t>
        </is>
      </c>
    </row>
    <row r="24">
      <c r="B24" s="24" t="inlineStr">
        <is>
          <t>SNDK</t>
        </is>
      </c>
      <c r="C24" s="101" t="inlineStr">
        <is>
          <t>Sandisk Corporation</t>
        </is>
      </c>
      <c r="D24" s="104" t="inlineStr">
        <is>
          <t>Bands squeezing — a big move often follows</t>
        </is>
      </c>
      <c r="E24" s="26" t="n">
        <v>-0.03465319422490221</v>
      </c>
      <c r="F24" s="27" t="n">
        <v>8</v>
      </c>
      <c r="G24" s="23" t="inlineStr">
        <is>
          <t>Very Strong</t>
        </is>
      </c>
    </row>
    <row r="25">
      <c r="B25" s="31" t="inlineStr">
        <is>
          <t>ARM</t>
        </is>
      </c>
      <c r="C25" s="102" t="inlineStr">
        <is>
          <t>Arm Holdings plc</t>
        </is>
      </c>
      <c r="D25" s="105" t="inlineStr">
        <is>
          <t>Volume 1.8x its 20-day average</t>
        </is>
      </c>
      <c r="E25" s="33" t="n">
        <v>-0.07884291981353952</v>
      </c>
      <c r="F25" s="34" t="n">
        <v>8</v>
      </c>
      <c r="G25" s="30" t="inlineStr">
        <is>
          <t>Very Strong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4" t="inlineStr">
        <is>
          <t>Gapped down 4.0% at the open</t>
        </is>
      </c>
      <c r="E26" s="26" t="n">
        <v>-0.07884291981353952</v>
      </c>
      <c r="F26" s="27" t="n">
        <v>8</v>
      </c>
      <c r="G26" s="23" t="inlineStr">
        <is>
          <t>Very Strong</t>
        </is>
      </c>
    </row>
    <row r="27">
      <c r="B27" s="31" t="inlineStr">
        <is>
          <t>NVDA</t>
        </is>
      </c>
      <c r="C27" s="102" t="inlineStr">
        <is>
          <t>NVIDIA Corporation</t>
        </is>
      </c>
      <c r="D27" s="105" t="inlineStr">
        <is>
          <t>Gapped down 1.5% at the open</t>
        </is>
      </c>
      <c r="E27" s="33" t="n">
        <v>-0.004123953254555501</v>
      </c>
      <c r="F27" s="34" t="n">
        <v>7</v>
      </c>
      <c r="G27" s="30" t="inlineStr">
        <is>
          <t>Strong</t>
        </is>
      </c>
    </row>
    <row r="28">
      <c r="B28" s="24" t="inlineStr">
        <is>
          <t>NVDA</t>
        </is>
      </c>
      <c r="C28" s="101" t="inlineStr">
        <is>
          <t>NVIDIA Corporation</t>
        </is>
      </c>
      <c r="D28" s="104" t="inlineStr">
        <is>
          <t>Bands squeezing — a big move often follows</t>
        </is>
      </c>
      <c r="E28" s="26" t="n">
        <v>-0.004123953254555501</v>
      </c>
      <c r="F28" s="27" t="n">
        <v>7</v>
      </c>
      <c r="G28" s="23" t="inlineStr">
        <is>
          <t>Strong</t>
        </is>
      </c>
    </row>
    <row r="29">
      <c r="B29" s="31" t="inlineStr">
        <is>
          <t>NOK</t>
        </is>
      </c>
      <c r="C29" s="102" t="inlineStr">
        <is>
          <t>Nokia Oyj</t>
        </is>
      </c>
      <c r="D29" s="105" t="inlineStr">
        <is>
          <t>Gapped down 4.2% at the open</t>
        </is>
      </c>
      <c r="E29" s="33" t="n">
        <v>-0.01881465730122012</v>
      </c>
      <c r="F29" s="34" t="n">
        <v>7</v>
      </c>
      <c r="G29" s="30" t="inlineStr">
        <is>
          <t>Strong</t>
        </is>
      </c>
    </row>
    <row r="30">
      <c r="B30" s="24" t="inlineStr">
        <is>
          <t>IREN</t>
        </is>
      </c>
      <c r="C30" s="101" t="inlineStr">
        <is>
          <t>IREN Limited</t>
        </is>
      </c>
      <c r="D30" s="104" t="inlineStr">
        <is>
          <t>Gapped down 2.5% at the open</t>
        </is>
      </c>
      <c r="E30" s="26" t="n">
        <v>-0.0191285382736569</v>
      </c>
      <c r="F30" s="27" t="n">
        <v>7</v>
      </c>
      <c r="G30" s="23" t="inlineStr">
        <is>
          <t>Strong</t>
        </is>
      </c>
    </row>
    <row r="31">
      <c r="B31" s="31" t="inlineStr">
        <is>
          <t>TSLA</t>
        </is>
      </c>
      <c r="C31" s="102" t="inlineStr">
        <is>
          <t>Tesla, Inc.</t>
        </is>
      </c>
      <c r="D31" s="105" t="inlineStr">
        <is>
          <t>Bands squeezing — a big move often follows</t>
        </is>
      </c>
      <c r="E31" s="33" t="n">
        <v>-0.005735011848322258</v>
      </c>
      <c r="F31" s="34" t="n">
        <v>6</v>
      </c>
      <c r="G31" s="30" t="inlineStr">
        <is>
          <t>Strong</t>
        </is>
      </c>
    </row>
    <row r="32">
      <c r="B32" s="24" t="inlineStr">
        <is>
          <t>ASTS</t>
        </is>
      </c>
      <c r="C32" s="101" t="inlineStr">
        <is>
          <t>AST SpaceMobile, Inc.</t>
        </is>
      </c>
      <c r="D32" s="104" t="inlineStr">
        <is>
          <t>Gapped down 1.6% at the open</t>
        </is>
      </c>
      <c r="E32" s="26" t="n">
        <v>0.01800603266584178</v>
      </c>
      <c r="F32" s="27" t="n">
        <v>5</v>
      </c>
      <c r="G32" s="23" t="inlineStr">
        <is>
          <t>Neutral</t>
        </is>
      </c>
    </row>
    <row r="33">
      <c r="B33" s="31" t="inlineStr">
        <is>
          <t>ASTS</t>
        </is>
      </c>
      <c r="C33" s="102" t="inlineStr">
        <is>
          <t>AST SpaceMobile, Inc.</t>
        </is>
      </c>
      <c r="D33" s="105" t="inlineStr">
        <is>
          <t>Bands squeezing — a big move often follows</t>
        </is>
      </c>
      <c r="E33" s="33" t="n">
        <v>0.01800603266584178</v>
      </c>
      <c r="F33" s="34" t="n">
        <v>5</v>
      </c>
      <c r="G33" s="30" t="inlineStr">
        <is>
          <t>Neutral</t>
        </is>
      </c>
    </row>
    <row r="34">
      <c r="B34" s="24" t="inlineStr">
        <is>
          <t>DELL</t>
        </is>
      </c>
      <c r="C34" s="101" t="inlineStr">
        <is>
          <t>Dell Technologies Inc.</t>
        </is>
      </c>
      <c r="D34" s="104" t="inlineStr">
        <is>
          <t>MACD crossed down</t>
        </is>
      </c>
      <c r="E34" s="26" t="n">
        <v>-0.025116849079444</v>
      </c>
      <c r="F34" s="27" t="n">
        <v>5</v>
      </c>
      <c r="G34" s="23" t="inlineStr">
        <is>
          <t>Neutral</t>
        </is>
      </c>
    </row>
    <row r="35">
      <c r="B35" s="31" t="inlineStr">
        <is>
          <t>DELL</t>
        </is>
      </c>
      <c r="C35" s="102" t="inlineStr">
        <is>
          <t>Dell Technologies Inc.</t>
        </is>
      </c>
      <c r="D35" s="105" t="inlineStr">
        <is>
          <t>Gapped down 2.5% at the open</t>
        </is>
      </c>
      <c r="E35" s="33" t="n">
        <v>-0.025116849079444</v>
      </c>
      <c r="F35" s="34" t="n">
        <v>5</v>
      </c>
      <c r="G35" s="30" t="inlineStr">
        <is>
          <t>Neutral</t>
        </is>
      </c>
    </row>
    <row r="36">
      <c r="B36" s="24" t="inlineStr">
        <is>
          <t>GOOG</t>
        </is>
      </c>
      <c r="C36" s="101" t="inlineStr">
        <is>
          <t>Alphabet Inc.</t>
        </is>
      </c>
      <c r="D36" s="104" t="inlineStr">
        <is>
          <t>Reclaimed the 200 DMA</t>
        </is>
      </c>
      <c r="E36" s="26" t="n">
        <v>0.01203056495051991</v>
      </c>
      <c r="F36" s="27" t="n">
        <v>4</v>
      </c>
      <c r="G36" s="23" t="inlineStr">
        <is>
          <t>Neutral</t>
        </is>
      </c>
    </row>
    <row r="37">
      <c r="B37" s="31" t="inlineStr">
        <is>
          <t>XLE</t>
        </is>
      </c>
      <c r="C37" s="102" t="inlineStr">
        <is>
          <t>State Street Energy Select Sector SPDR ETF</t>
        </is>
      </c>
      <c r="D37" s="105" t="inlineStr">
        <is>
          <t>Bands squeezing — a big move often follows</t>
        </is>
      </c>
      <c r="E37" s="33" t="n">
        <v>0.003687663078005166</v>
      </c>
      <c r="F37" s="34" t="n">
        <v>4</v>
      </c>
      <c r="G37" s="30" t="inlineStr">
        <is>
          <t>Neutral</t>
        </is>
      </c>
    </row>
    <row r="38">
      <c r="B38" s="24" t="inlineStr">
        <is>
          <t>MSFT</t>
        </is>
      </c>
      <c r="C38" s="101" t="inlineStr">
        <is>
          <t>Microsoft Corporation</t>
        </is>
      </c>
      <c r="D38" s="104" t="inlineStr">
        <is>
          <t>Bands squeezing — a big move often follows</t>
        </is>
      </c>
      <c r="E38" s="26" t="n">
        <v>-0.00531373715329686</v>
      </c>
      <c r="F38" s="27" t="n">
        <v>4</v>
      </c>
      <c r="G38" s="23" t="inlineStr">
        <is>
          <t>Neutral</t>
        </is>
      </c>
    </row>
    <row r="39">
      <c r="B39" s="31" t="inlineStr">
        <is>
          <t>XLF</t>
        </is>
      </c>
      <c r="C39" s="102" t="inlineStr">
        <is>
          <t>State Street Financial Select Sector SPDR ETF</t>
        </is>
      </c>
      <c r="D39" s="107" t="inlineStr">
        <is>
          <t>RSI oversold (28)</t>
        </is>
      </c>
      <c r="E39" s="33" t="n">
        <v>-0.0001833908335637791</v>
      </c>
      <c r="F39" s="34" t="n">
        <v>1</v>
      </c>
      <c r="G39" s="30" t="inlineStr">
        <is>
          <t>Very Weak</t>
        </is>
      </c>
    </row>
    <row r="40">
      <c r="B40" s="24" t="inlineStr">
        <is>
          <t>AVGO</t>
        </is>
      </c>
      <c r="C40" s="101" t="inlineStr">
        <is>
          <t>Broadcom Inc.</t>
        </is>
      </c>
      <c r="D40" s="104" t="inlineStr">
        <is>
          <t>Gapped down 1.6% at the open</t>
        </is>
      </c>
      <c r="E40" s="26" t="n">
        <v>-0.01304263503248537</v>
      </c>
      <c r="F40" s="27" t="n">
        <v>1</v>
      </c>
      <c r="G40" s="23" t="inlineStr">
        <is>
          <t>Very Weak</t>
        </is>
      </c>
    </row>
    <row r="41">
      <c r="B41" s="31" t="inlineStr">
        <is>
          <t>XLRE</t>
        </is>
      </c>
      <c r="C41" s="102" t="inlineStr">
        <is>
          <t>State Street Real Estate Select Sector SPDR ETF</t>
        </is>
      </c>
      <c r="D41" s="105" t="inlineStr">
        <is>
          <t>Closed below lower band</t>
        </is>
      </c>
      <c r="E41" s="33" t="n">
        <v>-0.004541076147611678</v>
      </c>
      <c r="F41" s="34" t="n">
        <v>0</v>
      </c>
      <c r="G41" s="30" t="inlineStr">
        <is>
          <t>Very Weak</t>
        </is>
      </c>
    </row>
    <row r="42">
      <c r="B42" s="24" t="inlineStr">
        <is>
          <t>XLRE</t>
        </is>
      </c>
      <c r="C42" s="101" t="inlineStr">
        <is>
          <t>State Street Real Estate Select Sector SPDR ETF</t>
        </is>
      </c>
      <c r="D42" s="106" t="inlineStr">
        <is>
          <t>RSI oversold (25)</t>
        </is>
      </c>
      <c r="E42" s="26" t="n">
        <v>-0.004541076147611678</v>
      </c>
      <c r="F42" s="27" t="n">
        <v>0</v>
      </c>
      <c r="G42" s="23" t="inlineStr">
        <is>
          <t>Very Weak</t>
        </is>
      </c>
    </row>
    <row r="43">
      <c r="B43" s="31" t="inlineStr">
        <is>
          <t>XLU</t>
        </is>
      </c>
      <c r="C43" s="102" t="inlineStr">
        <is>
          <t>State Street Utilities Select Sector SPDR ETF</t>
        </is>
      </c>
      <c r="D43" s="105" t="inlineStr">
        <is>
          <t>Closed below lower band</t>
        </is>
      </c>
      <c r="E43" s="33" t="n">
        <v>-0.009811305399960668</v>
      </c>
      <c r="F43" s="34" t="n">
        <v>0</v>
      </c>
      <c r="G43" s="30" t="inlineStr">
        <is>
          <t>Very Weak</t>
        </is>
      </c>
    </row>
    <row r="44">
      <c r="B44" s="24" t="inlineStr">
        <is>
          <t>XLU</t>
        </is>
      </c>
      <c r="C44" s="101" t="inlineStr">
        <is>
          <t>State Street Utilities Select Sector SPDR ETF</t>
        </is>
      </c>
      <c r="D44" s="106" t="inlineStr">
        <is>
          <t>RSI oversold (22)</t>
        </is>
      </c>
      <c r="E44" s="26" t="n">
        <v>-0.009811305399960668</v>
      </c>
      <c r="F44" s="27" t="n">
        <v>0</v>
      </c>
      <c r="G44" s="23" t="inlineStr">
        <is>
          <t>Very Weak</t>
        </is>
      </c>
    </row>
    <row r="45">
      <c r="B45" s="31" t="inlineStr">
        <is>
          <t>XLU</t>
        </is>
      </c>
      <c r="C45" s="102" t="inlineStr">
        <is>
          <t>State Street Utilities Select Sector SPDR ETF</t>
        </is>
      </c>
      <c r="D45" s="105" t="inlineStr">
        <is>
          <t>New 52-week low</t>
        </is>
      </c>
      <c r="E45" s="33" t="n">
        <v>-0.009811305399960668</v>
      </c>
      <c r="F45" s="34" t="n">
        <v>0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2026-09-24T23:52:17Z</dcterms:created>
  <dcterms:modified xmlns:dcterms="http://purl.org/dc/terms/" xmlns:xsi="http://www.w3.org/2001/XMLSchema-instance" xsi:type="dcterms:W3CDTF">2026-09-24T23:52:20Z</dcterms:modified>
</cp:coreProperties>
</file>