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3" sheetId="2" state="visible" r:id="rId2"/>
    <sheet xmlns:r="http://schemas.openxmlformats.org/officeDocument/2006/relationships" name="09-02" sheetId="3" state="visible" r:id="rId3"/>
    <sheet xmlns:r="http://schemas.openxmlformats.org/officeDocument/2006/relationships" name="09-01" sheetId="4" state="visible" r:id="rId4"/>
    <sheet xmlns:r="http://schemas.openxmlformats.org/officeDocument/2006/relationships" name="08-31" sheetId="5" state="visible" r:id="rId5"/>
    <sheet xmlns:r="http://schemas.openxmlformats.org/officeDocument/2006/relationships" name="08-2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'09-03'!$A$6:$AZ$48</definedName>
    <definedName name="_xlnm.Print_Titles" localSheetId="1">'09-03'!$5:$6</definedName>
    <definedName name="_xlnm._FilterDatabase" localSheetId="2" hidden="1">'09-02'!$A$6:$AZ$48</definedName>
    <definedName name="_xlnm.Print_Titles" localSheetId="2">'09-02'!$5:$6</definedName>
    <definedName name="_xlnm._FilterDatabase" localSheetId="3" hidden="1">'09-01'!$A$6:$AZ$48</definedName>
    <definedName name="_xlnm.Print_Titles" localSheetId="3">'09-01'!$5:$6</definedName>
    <definedName name="_xlnm._FilterDatabase" localSheetId="4" hidden="1">'08-31'!$A$6:$AZ$48</definedName>
    <definedName name="_xlnm.Print_Titles" localSheetId="4">'08-31'!$5:$6</definedName>
    <definedName name="_xlnm._FilterDatabase" localSheetId="5" hidden="1">'08-28'!$A$6:$AZ$48</definedName>
    <definedName name="_xlnm.Print_Titles" localSheetId="5">'08-28'!$5:$6</definedName>
    <definedName name="_xlnm._FilterDatabase" localSheetId="7" hidden="1">'Signals'!$B$5:$G$49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ond-yields-still-high-as-investors-weigh-rate-hike-risk-alphacheck-135357686.html?.tsrc=rss" TargetMode="External" Id="rId2"/><Relationship Type="http://schemas.openxmlformats.org/officeDocument/2006/relationships/hyperlink" Target="https://finance.yahoo.com/markets/stocks/articles/invest-state-street-industrial-select-102002387.html?.tsrc=rss" TargetMode="External" Id="rId3"/><Relationship Type="http://schemas.openxmlformats.org/officeDocument/2006/relationships/hyperlink" Target="https://www.barchart.com/story/news/4398862/lockheed-martin-stock-is-lmt-outperforming-the-industrial-sector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www.barchart.com/story/news/4427483/bristol-myers-squibb-stock-is-bmy-outperforming-the-healthcare-sector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finance.yahoo.com/markets/stocks/articles/sector-financial-stocks-gain-afternoon-195745734.html?.tsrc=rss" TargetMode="External" Id="rId8"/><Relationship Type="http://schemas.openxmlformats.org/officeDocument/2006/relationships/hyperlink" Target="https://finance.yahoo.com/markets/stocks/articles/sector-financial-stocks-higher-thursday-175545893.html?.tsrc=rss" TargetMode="External" Id="rId9"/><Relationship Type="http://schemas.openxmlformats.org/officeDocument/2006/relationships/hyperlink" Target="https://finance.yahoo.com/markets/articles/exchange-traded-funds-rise-us-170817464.html?.tsrc=rss" TargetMode="External" Id="rId10"/><Relationship Type="http://schemas.openxmlformats.org/officeDocument/2006/relationships/hyperlink" Target="https://finance.yahoo.com/markets/article/bond-yields-still-high-as-investors-weigh-rate-hike-risk-alphacheck-135357686.html?.tsrc=rss" TargetMode="External" Id="rId11"/><Relationship Type="http://schemas.openxmlformats.org/officeDocument/2006/relationships/hyperlink" Target="https://finance.yahoo.com/energy/articles/sector-energy-stocks-rise-afternoon-195655132.html?.tsrc=rss" TargetMode="External" Id="rId12"/><Relationship Type="http://schemas.openxmlformats.org/officeDocument/2006/relationships/hyperlink" Target="https://finance.yahoo.com/energy/articles/sector-energy-stocks-rise-pre-132503315.html?.tsrc=rss" TargetMode="External" Id="rId13"/><Relationship Type="http://schemas.openxmlformats.org/officeDocument/2006/relationships/hyperlink" Target="https://247wallst.com/investing/2026/09/03/campbells-slides-9-on-36-dividend-cut-general-mills-falls-4-kraft-heinz-drops-3/?.tsrc=rss" TargetMode="External" Id="rId14"/><Relationship Type="http://schemas.openxmlformats.org/officeDocument/2006/relationships/hyperlink" Target="https://finance.yahoo.com/markets/stocks/articles/sector-consumer-stocks-mixed-afternoon-194112336.html?.tsrc=rss" TargetMode="External" Id="rId15"/><Relationship Type="http://schemas.openxmlformats.org/officeDocument/2006/relationships/hyperlink" Target="https://finance.yahoo.com/markets/stocks/articles/sector-consumer-stocks-mixed-afternoon-180052939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rise-us-170817464.html?.tsrc=rss" TargetMode="External" Id="rId26"/><Relationship Type="http://schemas.openxmlformats.org/officeDocument/2006/relationships/hyperlink" Target="https://finance.yahoo.com/markets/stocks/articles/sector-tech-stocks-mixed-wednesday-172723766.html?.tsrc=rss" TargetMode="External" Id="rId27"/><Relationship Type="http://schemas.openxmlformats.org/officeDocument/2006/relationships/hyperlink" Target="https://finance.yahoo.com/markets/article/bond-yields-still-high-as-investors-weigh-rate-hike-risk-alphacheck-135357686.html?.tsrc=rss" TargetMode="External" Id="rId28"/><Relationship Type="http://schemas.openxmlformats.org/officeDocument/2006/relationships/hyperlink" Target="https://finance.yahoo.com/markets/stocks/articles/sector-financial-stocks-gain-afternoon-195745734.html?.tsrc=rss" TargetMode="External" Id="rId29"/><Relationship Type="http://schemas.openxmlformats.org/officeDocument/2006/relationships/hyperlink" Target="https://finance.yahoo.com/markets/stocks/articles/sector-financial-stocks-higher-thursday-175545893.html?.tsrc=rss" TargetMode="External" Id="rId30"/><Relationship Type="http://schemas.openxmlformats.org/officeDocument/2006/relationships/hyperlink" Target="https://finance.yahoo.com/markets/stocks/articles/sector-financial-stocks-higher-afternoon-194421053.html?.tsrc=rss" TargetMode="External" Id="rId31"/><Relationship Type="http://schemas.openxmlformats.org/officeDocument/2006/relationships/hyperlink" Target="https://finance.yahoo.com/markets/article/bond-yields-still-high-as-investors-weigh-rate-hike-risk-alphacheck-135357686.html?.tsrc=rss" TargetMode="External" Id="rId32"/><Relationship Type="http://schemas.openxmlformats.org/officeDocument/2006/relationships/hyperlink" Target="https://finance.yahoo.com/markets/stocks/articles/invest-state-street-utilities-select-102002583.html?.tsrc=rss" TargetMode="External" Id="rId33"/><Relationship Type="http://schemas.openxmlformats.org/officeDocument/2006/relationships/hyperlink" Target="https://247wallst.com/investing/2026/08/31/forget-xlu-these-3-utility-dividend-stocks-offer-more-exposure-to-ai/?.tsrc=rss" TargetMode="External" Id="rId34"/><Relationship Type="http://schemas.openxmlformats.org/officeDocument/2006/relationships/hyperlink" Target="https://247wallst.com/investing/2026/09/03/campbells-slides-9-on-36-dividend-cut-general-mills-falls-4-kraft-heinz-drops-3/?.tsrc=rss" TargetMode="External" Id="rId35"/><Relationship Type="http://schemas.openxmlformats.org/officeDocument/2006/relationships/hyperlink" Target="https://247wallst.com/investing/2026/09/03/crypto-treasury-stocks-rally-as-bitcoin-fund-jumps-5-strategy-surges-14-bitmine-climbs-12/?.tsrc=rss" TargetMode="External" Id="rId36"/><Relationship Type="http://schemas.openxmlformats.org/officeDocument/2006/relationships/hyperlink" Target="https://247wallst.com/investing/2026/09/03/planet-labs-sinks-8-despite-new-defense-contract-intuitive-machines-pulls-back-ast-spacemobile-sits-out-broad-market-rally/?.tsrc=rss" TargetMode="External" Id="rId37"/><Relationship Type="http://schemas.openxmlformats.org/officeDocument/2006/relationships/hyperlink" Target="https://finance.yahoo.com/markets/articles/exchange-traded-funds-rise-us-170817464.html?.tsrc=rss" TargetMode="External" Id="rId38"/><Relationship Type="http://schemas.openxmlformats.org/officeDocument/2006/relationships/hyperlink" Target="https://finance.yahoo.com/markets/stocks/articles/exchange-traded-funds-equity-futures-130827604.html?.tsrc=rss" TargetMode="External" Id="rId39"/><Relationship Type="http://schemas.openxmlformats.org/officeDocument/2006/relationships/hyperlink" Target="https://finance.yahoo.com/markets/stocks/articles/exchange-traded-funds-decline-us-170929387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www.trefis.com/articles/614217/what-happens-to-qualcomm-stock-if-the-new-revenue-earns-less/2026-09-03?.tsrc=rss" TargetMode="External" Id="rId47"/><Relationship Type="http://schemas.openxmlformats.org/officeDocument/2006/relationships/hyperlink" Target="https://finance.yahoo.com/markets/stocks/articles/apple-aapl-faces-mixed-outlook-182923490.html?.tsrc=rss" TargetMode="External" Id="rId48"/><Relationship Type="http://schemas.openxmlformats.org/officeDocument/2006/relationships/hyperlink" Target="https://finance.yahoo.com/media-advertising/articles/apple-faces-2-bn-lawsuit-174755792.html?.tsrc=rss" TargetMode="External" Id="rId49"/><Relationship Type="http://schemas.openxmlformats.org/officeDocument/2006/relationships/hyperlink" Target="https://finance.yahoo.com/markets/stocks/articles/amd-amd-stock-may-24-210938296.html?.tsrc=rss" TargetMode="External" Id="rId50"/><Relationship Type="http://schemas.openxmlformats.org/officeDocument/2006/relationships/hyperlink" Target="https://finance.yahoo.com/technology/ai/articles/why-amd-amd-becoming-more-201246264.html?.tsrc=rss" TargetMode="External" Id="rId51"/><Relationship Type="http://schemas.openxmlformats.org/officeDocument/2006/relationships/hyperlink" Target="https://finance.yahoo.com/markets/stocks/articles/cathie-wood-sold-72-8-200905404.html?.tsrc=rss" TargetMode="External" Id="rId52"/><Relationship Type="http://schemas.openxmlformats.org/officeDocument/2006/relationships/hyperlink" Target="https://www.fool.com/investing/2026/09/03/amazon-vs-microsoft-1-key-metric-identifies-the-su/?.tsrc=rss" TargetMode="External" Id="rId53"/><Relationship Type="http://schemas.openxmlformats.org/officeDocument/2006/relationships/hyperlink" Target="https://finance.yahoo.com/markets/stocks/articles/top-analyst-reports-amazon-abbvie-195200595.html?.tsrc=rss" TargetMode="External" Id="rId54"/><Relationship Type="http://schemas.openxmlformats.org/officeDocument/2006/relationships/hyperlink" Target="https://finance.yahoo.com/m/eb1a9fe2-30d9-3982-8a86-be70b9cefe37/microsoft%2C-amazon-and-8-more.html?.tsrc=rss" TargetMode="External" Id="rId55"/><Relationship Type="http://schemas.openxmlformats.org/officeDocument/2006/relationships/hyperlink" Target="https://www.barchart.com/story/news/4404351/nvidia-blew-wall-street-away-with-its-q2-results-cathie-wood-is-celebrating-by-buying-more-than-243-000-shares?.tsrc=rss" TargetMode="External" Id="rId56"/><Relationship Type="http://schemas.openxmlformats.org/officeDocument/2006/relationships/hyperlink" Target="https://www.fool.com/investing/2026/09/01/cathie-woods-ark-has-delivered-just-a-138-annualiz/?.tsrc=rss" TargetMode="External" Id="rId57"/><Relationship Type="http://schemas.openxmlformats.org/officeDocument/2006/relationships/hyperlink" Target="https://www.thestreet.com/investing/stocks/cathie-wood-buys-53-million-of-popular-semiconductor-stock-nvidia-nvda?.tsrc=rss" TargetMode="External" Id="rId58"/><Relationship Type="http://schemas.openxmlformats.org/officeDocument/2006/relationships/hyperlink" Target="https://finance.yahoo.com/technology/ai/articles/arms-agi-cpu-push-unlock-174400028.html?.tsrc=rss" TargetMode="External" Id="rId59"/><Relationship Type="http://schemas.openxmlformats.org/officeDocument/2006/relationships/hyperlink" Target="https://www.fool.com/coverage/charts/2026/09/01/arm-vs-sandisk-comparing-steady-historical-revenue-generation-against-rapid-sequential-revenue-expansion/?.tsrc=rss" TargetMode="External" Id="rId60"/><Relationship Type="http://schemas.openxmlformats.org/officeDocument/2006/relationships/hyperlink" Target="https://www.fool.com/investing/2026/09/01/why-arm-holdings-stock-fell-on-tuesday/?.tsrc=rss" TargetMode="External" Id="rId61"/><Relationship Type="http://schemas.openxmlformats.org/officeDocument/2006/relationships/hyperlink" Target="https://247wallst.com/investing/2026/09/03/asts-stock-is-surging-on-a-new-analyst-target-heres-how-high-it-can-soar/?.tsrc=rss" TargetMode="External" Id="rId62"/><Relationship Type="http://schemas.openxmlformats.org/officeDocument/2006/relationships/hyperlink" Target="https://www.fool.com/investing/2026/09/03/ast-spacemobile-just-moved-its-commercial-launch-b/?.tsrc=rss" TargetMode="External" Id="rId63"/><Relationship Type="http://schemas.openxmlformats.org/officeDocument/2006/relationships/hyperlink" Target="https://stocktwits.com/news-articles/markets/equity/us-stock-futures-rangebound-after-s-and-p-500-dow-snap-three-day-losing-streak-as-oil-steadies-msft-dell-uber-asts-avgo-in-focus/cZsMh2WRJHh?.tsrc=rss" TargetMode="External" Id="rId64"/><Relationship Type="http://schemas.openxmlformats.org/officeDocument/2006/relationships/hyperlink" Target="https://finance.yahoo.com/markets/stocks/articles/broadcom-shares-fall-5-6-212020285.html?.tsrc=rss" TargetMode="External" Id="rId65"/><Relationship Type="http://schemas.openxmlformats.org/officeDocument/2006/relationships/hyperlink" Target="https://finance.yahoo.com/markets/stocks/articles/why-broadcom-avgo-stock-nosediving-210318542.html?.tsrc=rss" TargetMode="External" Id="rId66"/><Relationship Type="http://schemas.openxmlformats.org/officeDocument/2006/relationships/hyperlink" Target="https://finance.yahoo.com/m/5f2fa157-62cc-3a2d-b8f5-5e175ebdb833/broadcom-forecasts-steep-ramp.html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investing/2026/09/03/should-coreweave-and-nebius-group-stock-investors/?.tsrc=rss" TargetMode="External" Id="rId71"/><Relationship Type="http://schemas.openxmlformats.org/officeDocument/2006/relationships/hyperlink" Target="https://www.fool.com/investing/2026/09/02/forget-nebius-coreweave-has-a-new-competitor-and-i/?.tsrc=rss" TargetMode="External" Id="rId72"/><Relationship Type="http://schemas.openxmlformats.org/officeDocument/2006/relationships/hyperlink" Target="https://www.fool.com/investing/2026/09/02/why-coreweave-stock-gained-18-in-august/?.tsrc=rss" TargetMode="External" Id="rId73"/><Relationship Type="http://schemas.openxmlformats.org/officeDocument/2006/relationships/hyperlink" Target="https://finance.yahoo.com/technology/ai/articles/ai-infrastructure-demand-remains-red-220200558.html?.tsrc=rss" TargetMode="External" Id="rId74"/><Relationship Type="http://schemas.openxmlformats.org/officeDocument/2006/relationships/hyperlink" Target="https://www.thestreet.com/investing/bank-of-america-sees-upside-dell-surging-ai-stock?.tsrc=rss" TargetMode="External" Id="rId75"/><Relationship Type="http://schemas.openxmlformats.org/officeDocument/2006/relationships/hyperlink" Target="https://stocktwits.com/news-articles/markets/equity/cls-stock-jumps-12-as-broadcom-ai-call-sparks-switch-rally/cZsuJgGRJvs?.tsrc=rss" TargetMode="External" Id="rId76"/><Relationship Type="http://schemas.openxmlformats.org/officeDocument/2006/relationships/hyperlink" Target="https://www.powermag.com/pge-google-rewiring-america-launch-vpp-in-california/?.tsrc=rss" TargetMode="External" Id="rId77"/><Relationship Type="http://schemas.openxmlformats.org/officeDocument/2006/relationships/hyperlink" Target="https://finance.yahoo.com/markets/stocks/articles/eos-energy-enterprises-eose-8-181531978.html?.tsrc=rss" TargetMode="External" Id="rId78"/><Relationship Type="http://schemas.openxmlformats.org/officeDocument/2006/relationships/hyperlink" Target="https://finance.yahoo.com/markets/stocks/articles/teslas-45-cybercabs-face-1-213407966.html?.tsrc=rss" TargetMode="External" Id="rId79"/><Relationship Type="http://schemas.openxmlformats.org/officeDocument/2006/relationships/hyperlink" Target="https://blockspace.media/insight/blue-owl-iren-gpu-financing-nvidia-blackwell/?.tsrc=rss" TargetMode="External" Id="rId80"/><Relationship Type="http://schemas.openxmlformats.org/officeDocument/2006/relationships/hyperlink" Target="https://pitchbook.com/news/articles/iren-obtains-2-4b-private-credit-financing-to-buy-nvidia-chips?.tsrc=rss" TargetMode="External" Id="rId81"/><Relationship Type="http://schemas.openxmlformats.org/officeDocument/2006/relationships/hyperlink" Target="https://finance.yahoo.com/technology/ai/articles/irens-ai-cloud-revenue-just-210118041.html?.tsrc=rss" TargetMode="External" Id="rId82"/><Relationship Type="http://schemas.openxmlformats.org/officeDocument/2006/relationships/hyperlink" Target="https://finance.yahoo.com/markets/stocks/articles/intel-intc-outperforms-broader-market-214504078.html?.tsrc=rss" TargetMode="External" Id="rId83"/><Relationship Type="http://schemas.openxmlformats.org/officeDocument/2006/relationships/hyperlink" Target="https://finance.yahoo.com/markets/stocks/articles/nvidia-5-billion-intel-bet-213940172.html?.tsrc=rss" TargetMode="External" Id="rId84"/><Relationship Type="http://schemas.openxmlformats.org/officeDocument/2006/relationships/hyperlink" Target="https://finance.yahoo.com/technology/ai/articles/asus-expands-ai-infrastructure-ecosystem-154900899.html?.tsrc=rss" TargetMode="External" Id="rId85"/><Relationship Type="http://schemas.openxmlformats.org/officeDocument/2006/relationships/hyperlink" Target="https://stocktwits.com/news-articles/markets/equity/s-and-p-500-dow-end-best-day-in-a-month/cZsufnBRJvu?.tsrc=rss" TargetMode="External" Id="rId86"/><Relationship Type="http://schemas.openxmlformats.org/officeDocument/2006/relationships/hyperlink" Target="https://finance.yahoo.com/technology/articles/microsoft-finally-reveals-azures-29-213443350.html?.tsrc=rss" TargetMode="External" Id="rId87"/><Relationship Type="http://schemas.openxmlformats.org/officeDocument/2006/relationships/hyperlink" Target="https://www.fool.com/investing/2026/09/03/amazon-vs-microsoft-1-key-metric-identifies-the-su/?.tsrc=rss" TargetMode="External" Id="rId88"/><Relationship Type="http://schemas.openxmlformats.org/officeDocument/2006/relationships/hyperlink" Target="https://www.thestreet.com/crypto/markets/coinbase-circle-microstrategy-stocks-surge-on-crypto-rebound?.tsrc=rss" TargetMode="External" Id="rId89"/><Relationship Type="http://schemas.openxmlformats.org/officeDocument/2006/relationships/hyperlink" Target="https://www.thestreet.com/crypto/markets/saylor-says-strategys-bitcoin-heavy-reserve-capital-surpasses-nearly-all-s-p-500-financial-firms?.tsrc=rss" TargetMode="External" Id="rId90"/><Relationship Type="http://schemas.openxmlformats.org/officeDocument/2006/relationships/hyperlink" Target="https://finance.yahoo.com/markets/crypto/articles/strategy-mstr-looks-cheap-bitcoin-032741887.html?.tsrc=rss" TargetMode="External" Id="rId91"/><Relationship Type="http://schemas.openxmlformats.org/officeDocument/2006/relationships/hyperlink" Target="https://finance.yahoo.com/m/2a986040-ed64-3a51-b39f-1a26aa487ba6/china-is-grabbing-memory.html?.tsrc=rss" TargetMode="External" Id="rId92"/><Relationship Type="http://schemas.openxmlformats.org/officeDocument/2006/relationships/hyperlink" Target="https://www.benzinga.com/markets/prediction-markets/26/09/61613454/china-memory-market-share-micron-sandisk?utm_source=yahooFinance&amp;utm_campaign=partner_feed&amp;utm_medium=referral&amp;.tsrc=rss" TargetMode="External" Id="rId93"/><Relationship Type="http://schemas.openxmlformats.org/officeDocument/2006/relationships/hyperlink" Target="https://finance.yahoo.com/markets/stocks/articles/microns-11-drop-hasnt-shaken-154145101.html?.tsrc=rss" TargetMode="External" Id="rId94"/><Relationship Type="http://schemas.openxmlformats.org/officeDocument/2006/relationships/hyperlink" Target="https://finance.yahoo.com/markets/stocks/articles/3-founder-backed-growth-stocks-081912988.html?.tsrc=rss" TargetMode="External" Id="rId95"/><Relationship Type="http://schemas.openxmlformats.org/officeDocument/2006/relationships/hyperlink" Target="https://www.fool.com/investing/2026/09/03/should-coreweave-and-nebius-group-stock-investors/?.tsrc=rss" TargetMode="External" Id="rId96"/><Relationship Type="http://schemas.openxmlformats.org/officeDocument/2006/relationships/hyperlink" Target="https://finance.yahoo.com/technology/ai/articles/nebius-group-ai-data-center-230625246.html?.tsrc=rss" TargetMode="External" Id="rId97"/><Relationship Type="http://schemas.openxmlformats.org/officeDocument/2006/relationships/hyperlink" Target="https://247wallst.com/investing/2026/09/03/netflixs-acquisition-wishlist-which-streaming-target-has-the-best-odds/?.tsrc=rss" TargetMode="External" Id="rId98"/><Relationship Type="http://schemas.openxmlformats.org/officeDocument/2006/relationships/hyperlink" Target="https://finance.yahoo.com/markets/stocks/articles/worth-investing-netflix-nflx-based-133003619.html?.tsrc=rss" TargetMode="External" Id="rId99"/><Relationship Type="http://schemas.openxmlformats.org/officeDocument/2006/relationships/hyperlink" Target="https://www.fool.com/investing/2026/09/03/why-netflix-stock-gained-13-in-august/?.tsrc=rss" TargetMode="External" Id="rId100"/><Relationship Type="http://schemas.openxmlformats.org/officeDocument/2006/relationships/hyperlink" Target="https://finance.yahoo.com/technology/ai/articles/nokia-hlse-nokia-targets-digital-181601230.html?.tsrc=rss" TargetMode="External" Id="rId101"/><Relationship Type="http://schemas.openxmlformats.org/officeDocument/2006/relationships/hyperlink" Target="https://finance.yahoo.com/media-advertising/articles/digitalage-names-longtime-nokia-patent-181500320.html?.tsrc=rss" TargetMode="External" Id="rId102"/><Relationship Type="http://schemas.openxmlformats.org/officeDocument/2006/relationships/hyperlink" Target="https://finance.yahoo.com/technology/articles/assessment-global-6g-communications-optical-135300848.html?.tsrc=rss" TargetMode="External" Id="rId103"/><Relationship Type="http://schemas.openxmlformats.org/officeDocument/2006/relationships/hyperlink" Target="https://www.fool.com/investing/2026/09/03/nvidias-1293-billion-hugging-face-deal-expands-jensen-huangs-ai-platform-beyond-chips/?.tsrc=rss" TargetMode="External" Id="rId104"/><Relationship Type="http://schemas.openxmlformats.org/officeDocument/2006/relationships/hyperlink" Target="https://finance.yahoo.com/markets/stocks/articles/nvidia-5-billion-intel-bet-213940172.html?.tsrc=rss" TargetMode="External" Id="rId105"/><Relationship Type="http://schemas.openxmlformats.org/officeDocument/2006/relationships/hyperlink" Target="https://finance.yahoo.com/technology/ai/articles/rosenblatt-doubles-down-nvidia-massive-212520777.html?.tsrc=rss" TargetMode="External" Id="rId106"/><Relationship Type="http://schemas.openxmlformats.org/officeDocument/2006/relationships/hyperlink" Target="https://finance.yahoo.com/markets/stocks/articles/palantir-technologies-workiva-elastic-ringcentral-220718501.html?.tsrc=rss" TargetMode="External" Id="rId107"/><Relationship Type="http://schemas.openxmlformats.org/officeDocument/2006/relationships/hyperlink" Target="https://finance.yahoo.com/technology/ai/articles/palantir-stock-jumps-expanded-pwc-212850892.html?.tsrc=rss" TargetMode="External" Id="rId108"/><Relationship Type="http://schemas.openxmlformats.org/officeDocument/2006/relationships/hyperlink" Target="https://beincrypto.com/palantir-stock-defies-burry-red-flag/?.tsrc=rss" TargetMode="External" Id="rId109"/><Relationship Type="http://schemas.openxmlformats.org/officeDocument/2006/relationships/hyperlink" Target="https://finance.yahoo.com/technology/ai/articles/qualcomm-backs-ultrahuman-70m-round-170000590.html?.tsrc=rss" TargetMode="External" Id="rId110"/><Relationship Type="http://schemas.openxmlformats.org/officeDocument/2006/relationships/hyperlink" Target="https://finance.yahoo.com/technology/articles/4-62-billion-image-signal-133900217.html?.tsrc=rss" TargetMode="External" Id="rId111"/><Relationship Type="http://schemas.openxmlformats.org/officeDocument/2006/relationships/hyperlink" Target="https://finance.yahoo.com/markets/stocks/articles/qualcomm-qcom-stock-may-undervalued-002416146.html?.tsrc=rss" TargetMode="External" Id="rId112"/><Relationship Type="http://schemas.openxmlformats.org/officeDocument/2006/relationships/hyperlink" Target="https://www.fool.com/investing/2026/09/03/1-monster-space-stock-im-watching-this-upcoming-ea/?.tsrc=rss" TargetMode="External" Id="rId113"/><Relationship Type="http://schemas.openxmlformats.org/officeDocument/2006/relationships/hyperlink" Target="https://www.fool.com/coverage/filings/2026/09/03/iridium-ceo-sells-over-9-500-shares-as-rocket-lab-is-poised-to-acquire-the-company/?.tsrc=rss" TargetMode="External" Id="rId114"/><Relationship Type="http://schemas.openxmlformats.org/officeDocument/2006/relationships/hyperlink" Target="https://247wallst.com/investing/2026/09/03/spacex-rises-7-as-starship-test-14-approaches-tesla-jumps-7-rocket-lab-ticks-up/?.tsrc=rss" TargetMode="External" Id="rId115"/><Relationship Type="http://schemas.openxmlformats.org/officeDocument/2006/relationships/hyperlink" Target="https://finance.yahoo.com/markets/stocks/articles/sandisk-announces-participation-investor-conferences-193000325.html?.tsrc=rss" TargetMode="External" Id="rId116"/><Relationship Type="http://schemas.openxmlformats.org/officeDocument/2006/relationships/hyperlink" Target="https://www.benzinga.com/markets/prediction-markets/26/09/61613454/china-memory-market-share-micron-sandisk?utm_source=yahooFinance&amp;utm_campaign=partner_feed&amp;utm_medium=referral&amp;.tsrc=rss" TargetMode="External" Id="rId117"/><Relationship Type="http://schemas.openxmlformats.org/officeDocument/2006/relationships/hyperlink" Target="https://www.fool.com/investing/2026/09/03/why-sandisk-stock-soared-29-in-august/?.tsrc=rss" TargetMode="External" Id="rId118"/><Relationship Type="http://schemas.openxmlformats.org/officeDocument/2006/relationships/hyperlink" Target="https://finance.yahoo.com/m/dd97f557-8162-348b-8996-795ae7092089/dow-jones-futures%3A-stocks.html?.tsrc=rss" TargetMode="External" Id="rId119"/><Relationship Type="http://schemas.openxmlformats.org/officeDocument/2006/relationships/hyperlink" Target="https://finance.yahoo.com/m/ac70a980-561d-380d-aa13-2c3c0038032a/tesla-launching-cybercab.html?.tsrc=rss" TargetMode="External" Id="rId120"/><Relationship Type="http://schemas.openxmlformats.org/officeDocument/2006/relationships/hyperlink" Target="https://finance.yahoo.com/markets/stocks/articles/teslas-45-cybercabs-face-1-213407966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03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 Sep 2026, 10:37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5.3</t>
        </is>
      </c>
      <c r="L8" s="10" t="n"/>
      <c r="M8" s="10" t="n"/>
      <c r="N8" s="15" t="inlineStr">
        <is>
          <t>28</t>
        </is>
      </c>
      <c r="O8" s="10" t="n"/>
      <c r="P8" s="10" t="n"/>
      <c r="Q8" s="16" t="inlineStr">
        <is>
          <t>44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XLF</t>
        </is>
      </c>
      <c r="D14" s="25" t="inlineStr">
        <is>
          <t>State Street Financial Select Sector SPDR ETF</t>
        </is>
      </c>
      <c r="E14" s="26" t="n">
        <v>0.01560876739959438</v>
      </c>
      <c r="F14" s="27" t="n">
        <v>8</v>
      </c>
      <c r="G14" s="28" t="n">
        <v>60.51478853366662</v>
      </c>
      <c r="H14" s="29" t="n">
        <v>3.161435108605559</v>
      </c>
      <c r="I14" s="26" t="n">
        <v>0.01174845011449688</v>
      </c>
      <c r="J14" s="26" t="n">
        <v>0.009655196091224338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0.01392998838254322</v>
      </c>
      <c r="F15" s="34" t="n">
        <v>4</v>
      </c>
      <c r="G15" s="35" t="n">
        <v>49.40193762534471</v>
      </c>
      <c r="H15" s="36" t="n">
        <v>0.2087462704772225</v>
      </c>
      <c r="I15" s="33" t="n">
        <v>0.005005193690040155</v>
      </c>
      <c r="J15" s="33" t="n">
        <v>-0.01837491837821092</v>
      </c>
    </row>
    <row r="16">
      <c r="B16" s="23" t="n">
        <v>3</v>
      </c>
      <c r="C16" s="24" t="inlineStr">
        <is>
          <t>XLK</t>
        </is>
      </c>
      <c r="D16" s="25" t="inlineStr">
        <is>
          <t>State Street Technology Select Sector SPDR ETF</t>
        </is>
      </c>
      <c r="E16" s="26" t="n">
        <v>0.01290846970806347</v>
      </c>
      <c r="F16" s="27" t="n">
        <v>8</v>
      </c>
      <c r="G16" s="28" t="n">
        <v>53.29494491643694</v>
      </c>
      <c r="H16" s="29" t="n">
        <v>1.871785406098092</v>
      </c>
      <c r="I16" s="26" t="n">
        <v>-0.013997133667914</v>
      </c>
      <c r="J16" s="26" t="n">
        <v>0.0003227236695815261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0.01189116083254094</v>
      </c>
      <c r="F17" s="34" t="n">
        <v>2</v>
      </c>
      <c r="G17" s="35" t="n">
        <v>43.70604864099334</v>
      </c>
      <c r="H17" s="36" t="n">
        <v>-1.36286477850035</v>
      </c>
      <c r="I17" s="33" t="n">
        <v>-0.009180471312425831</v>
      </c>
      <c r="J17" s="33" t="n">
        <v>-0.02101771563947363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0.0103021113084425</v>
      </c>
      <c r="F18" s="27" t="n">
        <v>2</v>
      </c>
      <c r="G18" s="28" t="n">
        <v>36.50808171075061</v>
      </c>
      <c r="H18" s="29" t="n">
        <v>-3.75252777449977</v>
      </c>
      <c r="I18" s="26" t="n">
        <v>-0.02371367685008763</v>
      </c>
      <c r="J18" s="26" t="n">
        <v>-0.06326808778515758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0.008539397794954384</v>
      </c>
      <c r="F19" s="34" t="n">
        <v>7</v>
      </c>
      <c r="G19" s="35" t="n">
        <v>56.75377954276501</v>
      </c>
      <c r="H19" s="36" t="n">
        <v>2.64460384611116</v>
      </c>
      <c r="I19" s="33" t="n">
        <v>0.01768237614714829</v>
      </c>
      <c r="J19" s="33" t="n">
        <v>0.02263907679855559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0.008436855537846455</v>
      </c>
      <c r="F20" s="27" t="n">
        <v>2</v>
      </c>
      <c r="G20" s="28" t="n">
        <v>43.26204319173591</v>
      </c>
      <c r="H20" s="29" t="n">
        <v>-3.293377075693615</v>
      </c>
      <c r="I20" s="26" t="n">
        <v>-0.003473865790152075</v>
      </c>
      <c r="J20" s="26" t="n">
        <v>-0.0144297084360292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0.00179241147189213</v>
      </c>
      <c r="F21" s="34" t="n">
        <v>7</v>
      </c>
      <c r="G21" s="35" t="n">
        <v>61.24050752750126</v>
      </c>
      <c r="H21" s="36" t="n">
        <v>4.744767058530708</v>
      </c>
      <c r="I21" s="33" t="n">
        <v>0.009791308181914093</v>
      </c>
      <c r="J21" s="33" t="n">
        <v>0.05543366618982959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-0.003156747888692357</v>
      </c>
      <c r="F22" s="27" t="n">
        <v>3</v>
      </c>
      <c r="G22" s="28" t="n">
        <v>48.95291184688658</v>
      </c>
      <c r="H22" s="29" t="n">
        <v>0.2829968980809339</v>
      </c>
      <c r="I22" s="26" t="n">
        <v>0.00211565939470959</v>
      </c>
      <c r="J22" s="26" t="n">
        <v>-0.0008203409506870596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-0.006232329108589174</v>
      </c>
      <c r="F23" s="34" t="n">
        <v>4</v>
      </c>
      <c r="G23" s="35" t="n">
        <v>51.01920682289664</v>
      </c>
      <c r="H23" s="36" t="n">
        <v>1.561834729939116</v>
      </c>
      <c r="I23" s="33" t="n">
        <v>-0.0114597147397596</v>
      </c>
      <c r="J23" s="33" t="n">
        <v>-0.0003799479102503112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-0.007373206433021195</v>
      </c>
      <c r="F24" s="27" t="n">
        <v>7</v>
      </c>
      <c r="G24" s="28" t="n">
        <v>67.62030622942083</v>
      </c>
      <c r="H24" s="29" t="n">
        <v>9.518745306511555</v>
      </c>
      <c r="I24" s="26" t="n">
        <v>0.03740571194106179</v>
      </c>
      <c r="J24" s="26" t="n">
        <v>0.1275519315673546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0.1755824697957979</v>
      </c>
      <c r="D29" s="27" t="n">
        <v>9</v>
      </c>
      <c r="E29" s="23" t="inlineStr">
        <is>
          <t>Very Strong</t>
        </is>
      </c>
      <c r="F29" s="28" t="n">
        <v>67.78995829466069</v>
      </c>
      <c r="H29" s="24" t="inlineStr">
        <is>
          <t>AVGO</t>
        </is>
      </c>
      <c r="I29" s="26" t="n">
        <v>-0.02744795458096083</v>
      </c>
      <c r="J29" s="27" t="n">
        <v>1</v>
      </c>
      <c r="K29" s="23" t="inlineStr">
        <is>
          <t>Very Weak</t>
        </is>
      </c>
      <c r="L29" s="28" t="n">
        <v>37.51016967676528</v>
      </c>
    </row>
    <row r="30">
      <c r="B30" s="31" t="inlineStr">
        <is>
          <t>ARKK</t>
        </is>
      </c>
      <c r="C30" s="33" t="n">
        <v>0.04496942112300228</v>
      </c>
      <c r="D30" s="34" t="n">
        <v>9</v>
      </c>
      <c r="E30" s="30" t="inlineStr">
        <is>
          <t>Very Strong</t>
        </is>
      </c>
      <c r="F30" s="35" t="n">
        <v>60.64394628659645</v>
      </c>
      <c r="H30" s="31" t="inlineStr">
        <is>
          <t>ASTS</t>
        </is>
      </c>
      <c r="I30" s="33" t="n">
        <v>-0.004326930307072097</v>
      </c>
      <c r="J30" s="34" t="n">
        <v>1</v>
      </c>
      <c r="K30" s="30" t="inlineStr">
        <is>
          <t>Very Weak</t>
        </is>
      </c>
      <c r="L30" s="35" t="n">
        <v>46.90028524397902</v>
      </c>
    </row>
    <row r="31">
      <c r="B31" s="24" t="inlineStr">
        <is>
          <t>AAPL</t>
        </is>
      </c>
      <c r="C31" s="26" t="n">
        <v>0.0100012311837141</v>
      </c>
      <c r="D31" s="27" t="n">
        <v>9</v>
      </c>
      <c r="E31" s="23" t="inlineStr">
        <is>
          <t>Very Strong</t>
        </is>
      </c>
      <c r="F31" s="28" t="n">
        <v>63.3841943924303</v>
      </c>
      <c r="H31" s="24" t="inlineStr">
        <is>
          <t>AMD</t>
        </is>
      </c>
      <c r="I31" s="26" t="n">
        <v>-0.001969093557282919</v>
      </c>
      <c r="J31" s="27" t="n">
        <v>2</v>
      </c>
      <c r="K31" s="23" t="inlineStr">
        <is>
          <t>Weak</t>
        </is>
      </c>
      <c r="L31" s="28" t="n">
        <v>42.75037085775087</v>
      </c>
    </row>
    <row r="32">
      <c r="B32" s="31" t="inlineStr">
        <is>
          <t>MU</t>
        </is>
      </c>
      <c r="C32" s="33" t="n">
        <v>0.002175504160225605</v>
      </c>
      <c r="D32" s="34" t="n">
        <v>9</v>
      </c>
      <c r="E32" s="30" t="inlineStr">
        <is>
          <t>Very Strong</t>
        </is>
      </c>
      <c r="F32" s="35" t="n">
        <v>53.48729626756077</v>
      </c>
      <c r="H32" s="31" t="inlineStr">
        <is>
          <t>SOXL</t>
        </is>
      </c>
      <c r="I32" s="33" t="n">
        <v>0.003667131125943079</v>
      </c>
      <c r="J32" s="34" t="n">
        <v>2</v>
      </c>
      <c r="K32" s="30" t="inlineStr">
        <is>
          <t>Weak</t>
        </is>
      </c>
      <c r="L32" s="35" t="n">
        <v>39.31394302464612</v>
      </c>
    </row>
    <row r="33">
      <c r="B33" s="24" t="inlineStr">
        <is>
          <t>TSLA</t>
        </is>
      </c>
      <c r="C33" s="26" t="n">
        <v>0.05421411147955335</v>
      </c>
      <c r="D33" s="27" t="n">
        <v>8</v>
      </c>
      <c r="E33" s="23" t="inlineStr">
        <is>
          <t>Very Strong</t>
        </is>
      </c>
      <c r="F33" s="28" t="n">
        <v>60.53898330136157</v>
      </c>
      <c r="H33" s="24" t="inlineStr">
        <is>
          <t>IWM</t>
        </is>
      </c>
      <c r="I33" s="26" t="n">
        <v>0.004013443884859136</v>
      </c>
      <c r="J33" s="27" t="n">
        <v>2</v>
      </c>
      <c r="K33" s="23" t="inlineStr">
        <is>
          <t>Weak</t>
        </is>
      </c>
      <c r="L33" s="28" t="n">
        <v>46.67148684589938</v>
      </c>
    </row>
    <row r="34">
      <c r="B34" s="31" t="inlineStr">
        <is>
          <t>DELL</t>
        </is>
      </c>
      <c r="C34" s="33" t="n">
        <v>0.04914669207938038</v>
      </c>
      <c r="D34" s="34" t="n">
        <v>8</v>
      </c>
      <c r="E34" s="30" t="inlineStr">
        <is>
          <t>Very Strong</t>
        </is>
      </c>
      <c r="F34" s="35" t="n">
        <v>62.5415624260926</v>
      </c>
      <c r="H34" s="31" t="inlineStr">
        <is>
          <t>XLU</t>
        </is>
      </c>
      <c r="I34" s="33" t="n">
        <v>0.008436855537846455</v>
      </c>
      <c r="J34" s="34" t="n">
        <v>2</v>
      </c>
      <c r="K34" s="30" t="inlineStr">
        <is>
          <t>Weak</t>
        </is>
      </c>
      <c r="L34" s="35" t="n">
        <v>43.26204319173591</v>
      </c>
    </row>
    <row r="35">
      <c r="B35" s="24" t="inlineStr">
        <is>
          <t>MSFT</t>
        </is>
      </c>
      <c r="C35" s="26" t="n">
        <v>0.0267702338812803</v>
      </c>
      <c r="D35" s="27" t="n">
        <v>8</v>
      </c>
      <c r="E35" s="23" t="inlineStr">
        <is>
          <t>Very Strong</t>
        </is>
      </c>
      <c r="F35" s="28" t="n">
        <v>66.11056614319938</v>
      </c>
      <c r="H35" s="24" t="inlineStr">
        <is>
          <t>XLI</t>
        </is>
      </c>
      <c r="I35" s="26" t="n">
        <v>0.0103021113084425</v>
      </c>
      <c r="J35" s="27" t="n">
        <v>2</v>
      </c>
      <c r="K35" s="23" t="inlineStr">
        <is>
          <t>Weak</t>
        </is>
      </c>
      <c r="L35" s="28" t="n">
        <v>36.50808171075061</v>
      </c>
    </row>
    <row r="36">
      <c r="B36" s="31" t="inlineStr">
        <is>
          <t>NVDA</t>
        </is>
      </c>
      <c r="C36" s="33" t="n">
        <v>0.0180027325885872</v>
      </c>
      <c r="D36" s="34" t="n">
        <v>8</v>
      </c>
      <c r="E36" s="30" t="inlineStr">
        <is>
          <t>Very Strong</t>
        </is>
      </c>
      <c r="F36" s="35" t="n">
        <v>59.20979550440254</v>
      </c>
      <c r="H36" s="31" t="inlineStr">
        <is>
          <t>RKLB</t>
        </is>
      </c>
      <c r="I36" s="33" t="n">
        <v>0.0112520272003036</v>
      </c>
      <c r="J36" s="34" t="n">
        <v>2</v>
      </c>
      <c r="K36" s="30" t="inlineStr">
        <is>
          <t>Weak</t>
        </is>
      </c>
      <c r="L36" s="35" t="n">
        <v>36.14248318653912</v>
      </c>
    </row>
    <row r="37">
      <c r="B37" s="24" t="inlineStr">
        <is>
          <t>XLF</t>
        </is>
      </c>
      <c r="C37" s="26" t="n">
        <v>0.01560876739959438</v>
      </c>
      <c r="D37" s="27" t="n">
        <v>8</v>
      </c>
      <c r="E37" s="23" t="inlineStr">
        <is>
          <t>Very Strong</t>
        </is>
      </c>
      <c r="F37" s="28" t="n">
        <v>60.51478853366662</v>
      </c>
      <c r="H37" s="24" t="inlineStr">
        <is>
          <t>XLRE</t>
        </is>
      </c>
      <c r="I37" s="26" t="n">
        <v>0.01189116083254094</v>
      </c>
      <c r="J37" s="27" t="n">
        <v>2</v>
      </c>
      <c r="K37" s="23" t="inlineStr">
        <is>
          <t>Weak</t>
        </is>
      </c>
      <c r="L37" s="28" t="n">
        <v>43.70604864099334</v>
      </c>
    </row>
    <row r="38">
      <c r="B38" s="31" t="inlineStr">
        <is>
          <t>XLK</t>
        </is>
      </c>
      <c r="C38" s="33" t="n">
        <v>0.01290846970806347</v>
      </c>
      <c r="D38" s="34" t="n">
        <v>8</v>
      </c>
      <c r="E38" s="30" t="inlineStr">
        <is>
          <t>Very Strong</t>
        </is>
      </c>
      <c r="F38" s="35" t="n">
        <v>53.29494491643694</v>
      </c>
      <c r="H38" s="31" t="inlineStr">
        <is>
          <t>NBIS</t>
        </is>
      </c>
      <c r="I38" s="33" t="n">
        <v>0.0320447286112655</v>
      </c>
      <c r="J38" s="34" t="n">
        <v>2</v>
      </c>
      <c r="K38" s="30" t="inlineStr">
        <is>
          <t>Weak</t>
        </is>
      </c>
      <c r="L38" s="35" t="n">
        <v>48.37077454734214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0.1755824697957979</v>
      </c>
      <c r="D43" s="27" t="n">
        <v>9</v>
      </c>
      <c r="E43" s="23" t="inlineStr">
        <is>
          <t>Very Strong</t>
        </is>
      </c>
      <c r="F43" s="28" t="n">
        <v>67.78995829466069</v>
      </c>
      <c r="H43" s="24" t="inlineStr">
        <is>
          <t>AVGO</t>
        </is>
      </c>
      <c r="I43" s="26" t="n">
        <v>-0.02744795458096083</v>
      </c>
      <c r="J43" s="27" t="n">
        <v>1</v>
      </c>
      <c r="K43" s="23" t="inlineStr">
        <is>
          <t>Very Weak</t>
        </is>
      </c>
      <c r="L43" s="28" t="n">
        <v>37.51016967676528</v>
      </c>
    </row>
    <row r="44">
      <c r="B44" s="31" t="inlineStr">
        <is>
          <t>PLTR</t>
        </is>
      </c>
      <c r="C44" s="33" t="n">
        <v>0.07712729580790323</v>
      </c>
      <c r="D44" s="34" t="n">
        <v>7</v>
      </c>
      <c r="E44" s="30" t="inlineStr">
        <is>
          <t>Strong</t>
        </is>
      </c>
      <c r="F44" s="35" t="n">
        <v>60.53699266646308</v>
      </c>
      <c r="H44" s="31" t="inlineStr">
        <is>
          <t>QCOM</t>
        </is>
      </c>
      <c r="I44" s="33" t="n">
        <v>-0.008178391002234719</v>
      </c>
      <c r="J44" s="34" t="n">
        <v>6</v>
      </c>
      <c r="K44" s="30" t="inlineStr">
        <is>
          <t>Strong</t>
        </is>
      </c>
      <c r="L44" s="35" t="n">
        <v>52.87989293804576</v>
      </c>
    </row>
    <row r="45">
      <c r="B45" s="24" t="inlineStr">
        <is>
          <t>TSLA</t>
        </is>
      </c>
      <c r="C45" s="26" t="n">
        <v>0.05421411147955335</v>
      </c>
      <c r="D45" s="27" t="n">
        <v>8</v>
      </c>
      <c r="E45" s="23" t="inlineStr">
        <is>
          <t>Very Strong</t>
        </is>
      </c>
      <c r="F45" s="28" t="n">
        <v>60.53898330136157</v>
      </c>
      <c r="H45" s="24" t="inlineStr">
        <is>
          <t>XLE</t>
        </is>
      </c>
      <c r="I45" s="26" t="n">
        <v>-0.007373206433021195</v>
      </c>
      <c r="J45" s="27" t="n">
        <v>7</v>
      </c>
      <c r="K45" s="23" t="inlineStr">
        <is>
          <t>Strong</t>
        </is>
      </c>
      <c r="L45" s="28" t="n">
        <v>67.62030622942083</v>
      </c>
    </row>
    <row r="46">
      <c r="B46" s="31" t="inlineStr">
        <is>
          <t>IREN</t>
        </is>
      </c>
      <c r="C46" s="33" t="n">
        <v>0.05176775582699844</v>
      </c>
      <c r="D46" s="34" t="n">
        <v>7</v>
      </c>
      <c r="E46" s="30" t="inlineStr">
        <is>
          <t>Strong</t>
        </is>
      </c>
      <c r="F46" s="35" t="n">
        <v>52.29302829294181</v>
      </c>
      <c r="H46" s="31" t="inlineStr">
        <is>
          <t>NOK</t>
        </is>
      </c>
      <c r="I46" s="33" t="n">
        <v>-0.007113790014099619</v>
      </c>
      <c r="J46" s="34" t="n">
        <v>3</v>
      </c>
      <c r="K46" s="30" t="inlineStr">
        <is>
          <t>Weak</t>
        </is>
      </c>
      <c r="L46" s="35" t="n">
        <v>42.85202081378689</v>
      </c>
    </row>
    <row r="47">
      <c r="B47" s="24" t="inlineStr">
        <is>
          <t>DELL</t>
        </is>
      </c>
      <c r="C47" s="26" t="n">
        <v>0.04914669207938038</v>
      </c>
      <c r="D47" s="27" t="n">
        <v>8</v>
      </c>
      <c r="E47" s="23" t="inlineStr">
        <is>
          <t>Very Strong</t>
        </is>
      </c>
      <c r="F47" s="28" t="n">
        <v>62.5415624260926</v>
      </c>
      <c r="H47" s="24" t="inlineStr">
        <is>
          <t>XLB</t>
        </is>
      </c>
      <c r="I47" s="26" t="n">
        <v>-0.006232329108589174</v>
      </c>
      <c r="J47" s="27" t="n">
        <v>4</v>
      </c>
      <c r="K47" s="23" t="inlineStr">
        <is>
          <t>Neutral</t>
        </is>
      </c>
      <c r="L47" s="28" t="n">
        <v>51.01920682289664</v>
      </c>
    </row>
    <row r="48">
      <c r="B48" s="31" t="inlineStr">
        <is>
          <t>ARKK</t>
        </is>
      </c>
      <c r="C48" s="33" t="n">
        <v>0.04496942112300228</v>
      </c>
      <c r="D48" s="34" t="n">
        <v>9</v>
      </c>
      <c r="E48" s="30" t="inlineStr">
        <is>
          <t>Very Strong</t>
        </is>
      </c>
      <c r="F48" s="35" t="n">
        <v>60.64394628659645</v>
      </c>
      <c r="H48" s="31" t="inlineStr">
        <is>
          <t>ASTS</t>
        </is>
      </c>
      <c r="I48" s="33" t="n">
        <v>-0.004326930307072097</v>
      </c>
      <c r="J48" s="34" t="n">
        <v>1</v>
      </c>
      <c r="K48" s="30" t="inlineStr">
        <is>
          <t>Very Weak</t>
        </is>
      </c>
      <c r="L48" s="35" t="n">
        <v>46.90028524397902</v>
      </c>
    </row>
    <row r="49">
      <c r="B49" s="24" t="inlineStr">
        <is>
          <t>CRWV</t>
        </is>
      </c>
      <c r="C49" s="26" t="n">
        <v>0.04485354305856615</v>
      </c>
      <c r="D49" s="27" t="n">
        <v>2</v>
      </c>
      <c r="E49" s="23" t="inlineStr">
        <is>
          <t>Weak</t>
        </is>
      </c>
      <c r="F49" s="28" t="n">
        <v>46.47792492475057</v>
      </c>
      <c r="H49" s="24" t="inlineStr">
        <is>
          <t>XLP</t>
        </is>
      </c>
      <c r="I49" s="26" t="n">
        <v>-0.003156747888692357</v>
      </c>
      <c r="J49" s="27" t="n">
        <v>3</v>
      </c>
      <c r="K49" s="23" t="inlineStr">
        <is>
          <t>Weak</t>
        </is>
      </c>
      <c r="L49" s="28" t="n">
        <v>48.95291184688658</v>
      </c>
    </row>
    <row r="50">
      <c r="B50" s="31" t="inlineStr">
        <is>
          <t>CCJ</t>
        </is>
      </c>
      <c r="C50" s="33" t="n">
        <v>0.04399258781898019</v>
      </c>
      <c r="D50" s="34" t="n">
        <v>7</v>
      </c>
      <c r="E50" s="30" t="inlineStr">
        <is>
          <t>Strong</t>
        </is>
      </c>
      <c r="F50" s="35" t="n">
        <v>53.86463558689864</v>
      </c>
      <c r="H50" s="31" t="inlineStr">
        <is>
          <t>AMD</t>
        </is>
      </c>
      <c r="I50" s="33" t="n">
        <v>-0.001969093557282919</v>
      </c>
      <c r="J50" s="34" t="n">
        <v>2</v>
      </c>
      <c r="K50" s="30" t="inlineStr">
        <is>
          <t>Weak</t>
        </is>
      </c>
      <c r="L50" s="35" t="n">
        <v>42.75037085775087</v>
      </c>
    </row>
    <row r="51">
      <c r="B51" s="24" t="inlineStr">
        <is>
          <t>ARM</t>
        </is>
      </c>
      <c r="C51" s="26" t="n">
        <v>0.03291320662288366</v>
      </c>
      <c r="D51" s="27" t="n">
        <v>4</v>
      </c>
      <c r="E51" s="23" t="inlineStr">
        <is>
          <t>Neutral</t>
        </is>
      </c>
      <c r="F51" s="28" t="n">
        <v>43.1821885698378</v>
      </c>
      <c r="H51" s="24" t="inlineStr">
        <is>
          <t>NFLX</t>
        </is>
      </c>
      <c r="I51" s="26" t="n">
        <v>-0.0007253134963550734</v>
      </c>
      <c r="J51" s="27" t="n">
        <v>7</v>
      </c>
      <c r="K51" s="23" t="inlineStr">
        <is>
          <t>Strong</t>
        </is>
      </c>
      <c r="L51" s="28" t="n">
        <v>63.65191183967269</v>
      </c>
    </row>
    <row r="52">
      <c r="B52" s="31" t="inlineStr">
        <is>
          <t>NBIS</t>
        </is>
      </c>
      <c r="C52" s="33" t="n">
        <v>0.0320447286112655</v>
      </c>
      <c r="D52" s="34" t="n">
        <v>2</v>
      </c>
      <c r="E52" s="30" t="inlineStr">
        <is>
          <t>Weak</t>
        </is>
      </c>
      <c r="F52" s="35" t="n">
        <v>48.37077454734214</v>
      </c>
      <c r="H52" s="31" t="inlineStr">
        <is>
          <t>SNDK</t>
        </is>
      </c>
      <c r="I52" s="33" t="n">
        <v>0.001023539201315593</v>
      </c>
      <c r="J52" s="34" t="n">
        <v>7</v>
      </c>
      <c r="K52" s="30" t="inlineStr">
        <is>
          <t>Strong</t>
        </is>
      </c>
      <c r="L52" s="35" t="n">
        <v>52.58214372024118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8340536</v>
      </c>
      <c r="X7" s="74" t="n">
        <v>1.31660899058603</v>
      </c>
      <c r="Y7" s="28" t="n">
        <v>36.50808171075061</v>
      </c>
      <c r="Z7" s="28" t="n">
        <v>18.64300345523912</v>
      </c>
      <c r="AA7" s="28" t="n">
        <v>25.30789385702951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0.1593657974767113</v>
      </c>
      <c r="AN7" s="29" t="n">
        <v>10.00659661687565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79" t="inlineStr">
        <is>
          <t>Bond yields still high as investors weigh rate hike risk: AlphaCheck</t>
        </is>
      </c>
      <c r="AY7" s="79" t="inlineStr">
        <is>
          <t>Should You Invest in the State Street Industrial Select Sector SPDR ETF (XLI)?</t>
        </is>
      </c>
      <c r="AZ7" s="79" t="inlineStr">
        <is>
          <t>Lockheed Martin Stock: Is LMT Outperforming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171.3899993896484</v>
      </c>
      <c r="W8" s="84" t="n">
        <v>5933824</v>
      </c>
      <c r="X8" s="85" t="n">
        <v>0.7935464651417891</v>
      </c>
      <c r="Y8" s="35" t="n">
        <v>61.24050752750126</v>
      </c>
      <c r="Z8" s="35" t="n">
        <v>68.90121146767028</v>
      </c>
      <c r="AA8" s="35" t="n">
        <v>27.67604920258904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176.9063765261217</v>
      </c>
      <c r="AK8" s="83" t="n">
        <v>171.0239974975586</v>
      </c>
      <c r="AL8" s="83" t="n">
        <v>165.1416184689955</v>
      </c>
      <c r="AM8" s="87" t="n">
        <v>0.6900589029047605</v>
      </c>
      <c r="AN8" s="36" t="n">
        <v>6.879010097570775</v>
      </c>
      <c r="AO8" s="88" t="n">
        <v>1.532773467518285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90" t="inlineStr">
        <is>
          <t>This Popular Healthcare ETF Is Diluting Your Dividend Income</t>
        </is>
      </c>
      <c r="AY8" s="90" t="inlineStr">
        <is>
          <t>Bristol-Myers Squibb Stock: Is BMY Outperforming the Healthcare Sector?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57.99900054931641</v>
      </c>
      <c r="W9" s="73" t="n">
        <v>32643053</v>
      </c>
      <c r="X9" s="74" t="n">
        <v>1.188760123219851</v>
      </c>
      <c r="Y9" s="28" t="n">
        <v>60.51478853366662</v>
      </c>
      <c r="Z9" s="28" t="n">
        <v>97.63330572001905</v>
      </c>
      <c r="AA9" s="28" t="n">
        <v>20.01864967579689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58.62032940234909</v>
      </c>
      <c r="AK9" s="72" t="n">
        <v>57.83899993896485</v>
      </c>
      <c r="AL9" s="72" t="n">
        <v>57.0576704755806</v>
      </c>
      <c r="AM9" s="76" t="n">
        <v>0.9613939881412046</v>
      </c>
      <c r="AN9" s="29" t="n">
        <v>2.701739187083979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79" t="inlineStr">
        <is>
          <t>Sector Update: Financial Stocks Gain Late Afternoon</t>
        </is>
      </c>
      <c r="AY9" s="79" t="inlineStr">
        <is>
          <t>Sector Update: Financial Stocks Higher Thursday Afternoon</t>
        </is>
      </c>
      <c r="AZ9" s="79" t="inlineStr">
        <is>
          <t>Exchange-Traded Funds Rise as US Equities Advance After Midday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64.58249664306641</v>
      </c>
      <c r="W10" s="84" t="n">
        <v>24069781</v>
      </c>
      <c r="X10" s="85" t="n">
        <v>0.9464342422426696</v>
      </c>
      <c r="Y10" s="35" t="n">
        <v>67.62030622942083</v>
      </c>
      <c r="Z10" s="35" t="n">
        <v>78.62244874844264</v>
      </c>
      <c r="AA10" s="35" t="n">
        <v>28.38186567925541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</v>
      </c>
      <c r="AM10" s="87" t="n">
        <v>0.7948997829448485</v>
      </c>
      <c r="AN10" s="36" t="n">
        <v>11.26117897807212</v>
      </c>
      <c r="AO10" s="88" t="n">
        <v>1.805992059945803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90" t="inlineStr">
        <is>
          <t>Bond yields still high as investors weigh rate hike risk: AlphaCheck</t>
        </is>
      </c>
      <c r="AY10" s="90" t="inlineStr">
        <is>
          <t>Sector Update: Energy Stocks Rise Late Afternoon</t>
        </is>
      </c>
      <c r="AZ10" s="90" t="inlineStr">
        <is>
          <t>Sector Update: Energy Stocks Rise Pre-Bell Thursday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85.64499664306641</v>
      </c>
      <c r="V11" s="72" t="n">
        <v>84.78500366210938</v>
      </c>
      <c r="W11" s="73" t="n">
        <v>10264950</v>
      </c>
      <c r="X11" s="74" t="n">
        <v>1.188994593899611</v>
      </c>
      <c r="Y11" s="28" t="n">
        <v>48.95291184688658</v>
      </c>
      <c r="Z11" s="28" t="n">
        <v>23.26405077777307</v>
      </c>
      <c r="AA11" s="28" t="n">
        <v>14.15434989105051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86.9878533534679</v>
      </c>
      <c r="AK11" s="72" t="n">
        <v>85.59149971008301</v>
      </c>
      <c r="AL11" s="72" t="n">
        <v>84.19514606669813</v>
      </c>
      <c r="AM11" s="76" t="n">
        <v>0.3812988473861946</v>
      </c>
      <c r="AN11" s="29" t="n">
        <v>3.262832519852175</v>
      </c>
      <c r="AO11" s="77" t="n">
        <v>1.318040122169786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79" t="inlineStr">
        <is>
          <t>Campbell’s Slides 9% on 36% Dividend Cut, General Mills Falls 4%, Kraft Heinz Drops 3%</t>
        </is>
      </c>
      <c r="AY11" s="79" t="inlineStr">
        <is>
          <t>Sector Update: Consumer Stocks Mixed Late Afternoon</t>
        </is>
      </c>
      <c r="AZ11" s="79" t="inlineStr">
        <is>
          <t>Sector Update: Consumer Stocks Mixed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117.0650024414062</v>
      </c>
      <c r="V12" s="83" t="n">
        <v>115.8300018310547</v>
      </c>
      <c r="W12" s="84" t="n">
        <v>5658526</v>
      </c>
      <c r="X12" s="85" t="n">
        <v>1.130407198630101</v>
      </c>
      <c r="Y12" s="35" t="n">
        <v>49.40193762534471</v>
      </c>
      <c r="Z12" s="35" t="n">
        <v>45.94595023284734</v>
      </c>
      <c r="AA12" s="35" t="n">
        <v>12.50754801742264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120.2559417272262</v>
      </c>
      <c r="AK12" s="83" t="n">
        <v>117.4354988098144</v>
      </c>
      <c r="AL12" s="83" t="n">
        <v>114.6150558924027</v>
      </c>
      <c r="AM12" s="87" t="n">
        <v>0.327066217273958</v>
      </c>
      <c r="AN12" s="36" t="n">
        <v>4.803390705530146</v>
      </c>
      <c r="AO12" s="88" t="n">
        <v>1.402929910849363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112.8450012207031</v>
      </c>
      <c r="W13" s="73" t="n">
        <v>3366972</v>
      </c>
      <c r="X13" s="74" t="n">
        <v>0.8394285695195491</v>
      </c>
      <c r="Y13" s="28" t="n">
        <v>56.75377954276501</v>
      </c>
      <c r="Z13" s="28" t="n">
        <v>77.47516198296228</v>
      </c>
      <c r="AA13" s="28" t="n">
        <v>13.49986566465467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113.6382058003006</v>
      </c>
      <c r="AK13" s="72" t="n">
        <v>111.7734996795654</v>
      </c>
      <c r="AL13" s="72" t="n">
        <v>109.9087935588303</v>
      </c>
      <c r="AM13" s="76" t="n">
        <v>0.9307642786143717</v>
      </c>
      <c r="AN13" s="29" t="n">
        <v>3.336580005244354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53.51499938964844</v>
      </c>
      <c r="V14" s="83" t="n">
        <v>52.33499908447266</v>
      </c>
      <c r="W14" s="84" t="n">
        <v>14287443</v>
      </c>
      <c r="X14" s="85" t="n">
        <v>1.307495394703732</v>
      </c>
      <c r="Y14" s="35" t="n">
        <v>51.01920682289664</v>
      </c>
      <c r="Z14" s="35" t="n">
        <v>35.65571399760174</v>
      </c>
      <c r="AA14" s="35" t="n">
        <v>14.79868881918597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53.90620090904133</v>
      </c>
      <c r="AK14" s="83" t="n">
        <v>52.83900032043457</v>
      </c>
      <c r="AL14" s="83" t="n">
        <v>51.77179973182781</v>
      </c>
      <c r="AM14" s="87" t="n">
        <v>0.3973944585076951</v>
      </c>
      <c r="AN14" s="36" t="n">
        <v>4.03944276816319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182.5</v>
      </c>
      <c r="W15" s="73" t="n">
        <v>6090009</v>
      </c>
      <c r="X15" s="74" t="n">
        <v>1.006972497100184</v>
      </c>
      <c r="Y15" s="28" t="n">
        <v>53.29494491643694</v>
      </c>
      <c r="Z15" s="28" t="n">
        <v>55.29774127310062</v>
      </c>
      <c r="AA15" s="28" t="n">
        <v>11.28058245136133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2.017343682459092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79" t="inlineStr">
        <is>
          <t>Exchange-Traded Funds Rise as US Equities Advance After Midday</t>
        </is>
      </c>
      <c r="AY15" s="79" t="inlineStr">
        <is>
          <t>Sector Update: Tech Stocks Mixed Wednesday Afternoon</t>
        </is>
      </c>
      <c r="AZ15" s="79" t="inlineStr">
        <is>
          <t>Bond yields still high as investors weigh rate hike risk: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4414470</v>
      </c>
      <c r="X16" s="85" t="n">
        <v>0.8581103153064147</v>
      </c>
      <c r="Y16" s="35" t="n">
        <v>43.70604864099334</v>
      </c>
      <c r="Z16" s="35" t="n">
        <v>36.05267490372916</v>
      </c>
      <c r="AA16" s="35" t="n">
        <v>14.26937457663255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45.64388655744472</v>
      </c>
      <c r="AK16" s="83" t="n">
        <v>44.70000076293945</v>
      </c>
      <c r="AL16" s="83" t="n">
        <v>43.75611496843418</v>
      </c>
      <c r="AM16" s="87" t="n">
        <v>0.2616232993657261</v>
      </c>
      <c r="AN16" s="36" t="n">
        <v>4.22320258789723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90" t="inlineStr">
        <is>
          <t>Sector Update: Financial Stocks Gain Late Afternoon</t>
        </is>
      </c>
      <c r="AY16" s="90" t="inlineStr">
        <is>
          <t>Sector Update: Financial Stocks Higher Thursday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42.79000091552734</v>
      </c>
      <c r="W17" s="73" t="n">
        <v>22875638</v>
      </c>
      <c r="X17" s="74" t="n">
        <v>1.136328048216559</v>
      </c>
      <c r="Y17" s="28" t="n">
        <v>43.26204319173591</v>
      </c>
      <c r="Z17" s="28" t="n">
        <v>41.93540448083218</v>
      </c>
      <c r="AA17" s="28" t="n">
        <v>16.71578460388293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</v>
      </c>
      <c r="AK17" s="72" t="n">
        <v>43.38800029754638</v>
      </c>
      <c r="AL17" s="72" t="n">
        <v>42.22150749804167</v>
      </c>
      <c r="AM17" s="76" t="n">
        <v>0.3465479090820306</v>
      </c>
      <c r="AN17" s="29" t="n">
        <v>5.377029554278317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79" t="inlineStr">
        <is>
          <t>Bond yields still high as investors weigh rate hike risk: AlphaCheck</t>
        </is>
      </c>
      <c r="AY17" s="79" t="inlineStr">
        <is>
          <t>Should You Invest in the State Street Utilities Select Sector SPDR ETF (XLU)?</t>
        </is>
      </c>
      <c r="AZ17" s="79" t="inlineStr">
        <is>
          <t>Forget XLU: These 3 Utility Dividend Stocks Offer More Exposure to AI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42648446</v>
      </c>
      <c r="X19" s="74" t="n">
        <v>1.160330888149106</v>
      </c>
      <c r="Y19" s="28" t="n">
        <v>58.79115045203841</v>
      </c>
      <c r="Z19" s="28" t="n">
        <v>79.13273874204428</v>
      </c>
      <c r="AA19" s="28" t="n">
        <v>13.44376294928172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778.0351647978197</v>
      </c>
      <c r="AK19" s="72" t="n">
        <v>769.206494140625</v>
      </c>
      <c r="AL19" s="72" t="n">
        <v>760.3778234834302</v>
      </c>
      <c r="AM19" s="76" t="n">
        <v>0.7244669058020271</v>
      </c>
      <c r="AN19" s="29" t="n">
        <v>2.295526812227012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79" t="inlineStr">
        <is>
          <t>Campbell’s Slides 9% on 36% Dividend Cut, General Mills Falls 4%, Kraft Heinz Drops 3%</t>
        </is>
      </c>
      <c r="AY19" s="79" t="inlineStr">
        <is>
          <t>Crypto Treasury Stocks Rally as Bitcoin Fund Jumps 5%: Strategy Surges 14%, Bitmine Climbs 12%</t>
        </is>
      </c>
      <c r="AZ19" s="79" t="inlineStr">
        <is>
          <t>Planet Labs Sinks 8% Despite New Defense Contract, Intuitive Machines Pulls Back, AST SpaceMobile Sits Out ...</t>
        </is>
      </c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718.9099731445312</v>
      </c>
      <c r="V20" s="83" t="n">
        <v>709.6937866210938</v>
      </c>
      <c r="W20" s="84" t="n">
        <v>29342845</v>
      </c>
      <c r="X20" s="85" t="n">
        <v>0.9559025285381031</v>
      </c>
      <c r="Y20" s="35" t="n">
        <v>52.85437750437693</v>
      </c>
      <c r="Z20" s="35" t="n">
        <v>46.95724093566804</v>
      </c>
      <c r="AA20" s="35" t="n">
        <v>11.20143722094767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732.4124048344961</v>
      </c>
      <c r="AK20" s="83" t="n">
        <v>717.7140014648437</v>
      </c>
      <c r="AL20" s="83" t="n">
        <v>703.0155980951913</v>
      </c>
      <c r="AM20" s="87" t="n">
        <v>0.4985026076104858</v>
      </c>
      <c r="AN20" s="36" t="n">
        <v>4.095894280912222</v>
      </c>
      <c r="AO20" s="88" t="n">
        <v>1.361114098833943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90" t="inlineStr">
        <is>
          <t>Exchange-Traded Funds Rise as US Equities Advance After Midday</t>
        </is>
      </c>
      <c r="AY20" s="90" t="inlineStr">
        <is>
          <t>Exchange-Traded Funds, Equity Futures Mixed Pre-Bell Wednesday Amid Escalating US-Iran Tensions</t>
        </is>
      </c>
      <c r="AZ20" s="90" t="inlineStr">
        <is>
          <t>Exchange-Traded Funds Decline as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16613075</v>
      </c>
      <c r="X21" s="74" t="n">
        <v>0.9807251019376435</v>
      </c>
      <c r="Y21" s="28" t="n">
        <v>46.67148684589938</v>
      </c>
      <c r="Z21" s="28" t="n">
        <v>36.3510205122538</v>
      </c>
      <c r="AA21" s="28" t="n">
        <v>19.93049326643414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54538100</v>
      </c>
      <c r="X22" s="85" t="n">
        <v>1.005537655968398</v>
      </c>
      <c r="Y22" s="35" t="n">
        <v>39.31394302464612</v>
      </c>
      <c r="Z22" s="35" t="n">
        <v>13.92795155190141</v>
      </c>
      <c r="AA22" s="35" t="n">
        <v>20.05925473325475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324.9476928710938</v>
      </c>
      <c r="U24" s="72" t="n">
        <v>330.8099975585938</v>
      </c>
      <c r="V24" s="72" t="n">
        <v>324.1099853515625</v>
      </c>
      <c r="W24" s="73" t="n">
        <v>37197362</v>
      </c>
      <c r="X24" s="74" t="n">
        <v>0.9441929425958945</v>
      </c>
      <c r="Y24" s="28" t="n">
        <v>63.3841943924303</v>
      </c>
      <c r="Z24" s="28" t="n">
        <v>90.67094883733154</v>
      </c>
      <c r="AA24" s="28" t="n">
        <v>15.22336282027167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327.0063925634439</v>
      </c>
      <c r="AK24" s="72" t="n">
        <v>312.8079986572266</v>
      </c>
      <c r="AL24" s="72" t="n">
        <v>298.6096047510093</v>
      </c>
      <c r="AM24" s="76" t="n">
        <v>1.042385036631053</v>
      </c>
      <c r="AN24" s="29" t="n">
        <v>9.078024837706161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79" t="inlineStr">
        <is>
          <t>What Happens To Qualcomm Stock If The New Revenue Earns Less?</t>
        </is>
      </c>
      <c r="AY24" s="79" t="inlineStr">
        <is>
          <t>Apple (AAPL) Faces Mixed Outlook Ahead of Foldable iPhone Launch</t>
        </is>
      </c>
      <c r="AZ24" s="79" t="inlineStr">
        <is>
          <t>Apple faces £2 bn lawsuit in UK over app privacy feature</t>
        </is>
      </c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452.7000122070312</v>
      </c>
      <c r="U25" s="83" t="n">
        <v>459.7699890136719</v>
      </c>
      <c r="V25" s="83" t="n">
        <v>440.5</v>
      </c>
      <c r="W25" s="84" t="n">
        <v>14826068</v>
      </c>
      <c r="X25" s="85" t="n">
        <v>0.8305693193246186</v>
      </c>
      <c r="Y25" s="35" t="n">
        <v>42.75037085775087</v>
      </c>
      <c r="Z25" s="35" t="n">
        <v>20.37736972941205</v>
      </c>
      <c r="AA25" s="35" t="n">
        <v>10.76230147220569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90" t="inlineStr">
        <is>
          <t>AMD (AMD) Stock May Be 24% Undervalued On Saudi AI Expansion</t>
        </is>
      </c>
      <c r="AY25" s="90" t="inlineStr">
        <is>
          <t>Why Is AMD (AMD) Becoming More Important In Secure AI Infrastructure?</t>
        </is>
      </c>
      <c r="AZ25" s="90" t="inlineStr">
        <is>
          <t>Cathie Wood Sold About $72.8 Million of AMD and Bought About $53 Million of Nvidia. What Changed?</t>
        </is>
      </c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256.3200073242188</v>
      </c>
      <c r="U26" s="72" t="n">
        <v>259.5</v>
      </c>
      <c r="V26" s="72" t="n">
        <v>256</v>
      </c>
      <c r="W26" s="73" t="n">
        <v>26809147</v>
      </c>
      <c r="X26" s="74" t="n">
        <v>0.8160886640327858</v>
      </c>
      <c r="Y26" s="28" t="n">
        <v>49.89729833030852</v>
      </c>
      <c r="Z26" s="28" t="n">
        <v>44.59372388531798</v>
      </c>
      <c r="AA26" s="28" t="n">
        <v>16.63830119904327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275.2057486951258</v>
      </c>
      <c r="AK26" s="72" t="n">
        <v>262.9954986572266</v>
      </c>
      <c r="AL26" s="72" t="n">
        <v>250.7852486193273</v>
      </c>
      <c r="AM26" s="76" t="n">
        <v>0.3322923466747117</v>
      </c>
      <c r="AN26" s="29" t="n">
        <v>9.285520170680481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79" t="inlineStr">
        <is>
          <t>Amazon vs. Microsoft: 1 Key Metric Identifies the Superior Artificial Intelligence (AI) Cloud Stock</t>
        </is>
      </c>
      <c r="AY26" s="79" t="inlineStr">
        <is>
          <t>Top Analyst Reports for Amazon, AbbVie &amp; Alibaba</t>
        </is>
      </c>
      <c r="AZ26" s="79" t="inlineStr">
        <is>
          <t>Microsoft, Amazon and 8 More Stocks Set to Win in a $26 Trillion AI Market</t>
        </is>
      </c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87.29499816894531</v>
      </c>
      <c r="V27" s="83" t="n">
        <v>84.38999938964844</v>
      </c>
      <c r="W27" s="84" t="n">
        <v>8200546</v>
      </c>
      <c r="X27" s="85" t="n">
        <v>1.685568198964707</v>
      </c>
      <c r="Y27" s="35" t="n">
        <v>60.64394628659645</v>
      </c>
      <c r="Z27" s="35" t="n">
        <v>92.13672568179823</v>
      </c>
      <c r="AA27" s="35" t="n">
        <v>24.7981710323687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88.25809226017037</v>
      </c>
      <c r="AK27" s="83" t="n">
        <v>83.32199935913086</v>
      </c>
      <c r="AL27" s="83" t="n">
        <v>78.38590645809134</v>
      </c>
      <c r="AM27" s="87" t="n">
        <v>0.8867431293395562</v>
      </c>
      <c r="AN27" s="36" t="n">
        <v>11.84823441349309</v>
      </c>
      <c r="AO27" s="88" t="n">
        <v>2.827938082981167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90" t="inlineStr">
        <is>
          <t>Nvidia Blew Wall Street Away with Its Q2 Results. Cathie Wood Is Celebrating by Buying More Than 243,000 Sh...</t>
        </is>
      </c>
      <c r="AY27" s="90" t="inlineStr">
        <is>
          <t>Cathie Wood's Ark Has Delivered Just a 13.8% Annualized Return Since 2014, Roughly Matching the S&amp;P 500. Sh...</t>
        </is>
      </c>
      <c r="AZ27" s="90" t="inlineStr">
        <is>
          <t>Cathie Wood buys $53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3988455</v>
      </c>
      <c r="X28" s="74" t="n">
        <v>1.099752935378756</v>
      </c>
      <c r="Y28" s="28" t="n">
        <v>43.1821885698378</v>
      </c>
      <c r="Z28" s="28" t="n">
        <v>27.76786056595303</v>
      </c>
      <c r="AA28" s="28" t="n">
        <v>9.025591214197643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79" t="inlineStr">
        <is>
          <t>Can ARM's AGI CPU Push Unlock $15B in Revenues by FY'31?</t>
        </is>
      </c>
      <c r="AY28" s="79" t="inlineStr">
        <is>
          <t>ARM vs. Sandisk: Comparing Steady Historical Revenue Generation Against Rapid Sequential Revenue Expansion</t>
        </is>
      </c>
      <c r="AZ28" s="79" t="inlineStr">
        <is>
          <t>Why Arm Holdings Stock Fell on Tuesday</t>
        </is>
      </c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62.98500061035156</v>
      </c>
      <c r="U29" s="83" t="n">
        <v>63.95000076293945</v>
      </c>
      <c r="V29" s="83" t="n">
        <v>61.06999969482422</v>
      </c>
      <c r="W29" s="84" t="n">
        <v>7712346</v>
      </c>
      <c r="X29" s="85" t="n">
        <v>0.7469134330044204</v>
      </c>
      <c r="Y29" s="35" t="n">
        <v>46.90028524397902</v>
      </c>
      <c r="Z29" s="35" t="n">
        <v>34.2750579982476</v>
      </c>
      <c r="AA29" s="35" t="n">
        <v>14.33773405114971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7.381172886544912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90" t="inlineStr">
        <is>
          <t>ASTS Stock Is Surging on a New Analyst Target. Here’s How High It Can Soar.</t>
        </is>
      </c>
      <c r="AY29" s="90" t="inlineStr">
        <is>
          <t>AST Spacemobile Just Moved Its Commercial Launch Target to 2027. Is That Bad News for Its Stock?</t>
        </is>
      </c>
      <c r="AZ29" s="90" t="inlineStr">
        <is>
          <t>US Stock Futures Rangebound After S&amp;P 500, Dow Snap Three-Day Losing Streak As Oil Steadies — MSFT, DELL, U...</t>
        </is>
      </c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351.614990234375</v>
      </c>
      <c r="U30" s="72" t="n">
        <v>359.3999938964844</v>
      </c>
      <c r="V30" s="72" t="n">
        <v>342.3305053710938</v>
      </c>
      <c r="W30" s="73" t="n">
        <v>60115767</v>
      </c>
      <c r="X30" s="74" t="n">
        <v>2.666778961403967</v>
      </c>
      <c r="Y30" s="28" t="n">
        <v>37.51016967676528</v>
      </c>
      <c r="Z30" s="28" t="n">
        <v>26.00321499704079</v>
      </c>
      <c r="AA30" s="28" t="n">
        <v>22.72566419470456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430.2575826074662</v>
      </c>
      <c r="AK30" s="72" t="n">
        <v>381.8164993286133</v>
      </c>
      <c r="AL30" s="72" t="n">
        <v>333.3754160497604</v>
      </c>
      <c r="AM30" s="76" t="n">
        <v>0.2455001622840689</v>
      </c>
      <c r="AN30" s="29" t="n">
        <v>25.37401257621489</v>
      </c>
      <c r="AO30" s="77" t="n">
        <v>3.788657765020125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79" t="inlineStr">
        <is>
          <t>Broadcom Shares Fall 5.6% Even as Revenue Surges 86%</t>
        </is>
      </c>
      <c r="AY30" s="79" t="inlineStr">
        <is>
          <t>Why Broadcom (AVGO) Stock Is Nosediving</t>
        </is>
      </c>
      <c r="AZ30" s="79" t="inlineStr">
        <is>
          <t>Broadcom Forecasts Steep Ramp In AI Revenue</t>
        </is>
      </c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98.72000122070312</v>
      </c>
      <c r="W31" s="84" t="n">
        <v>3216302</v>
      </c>
      <c r="X31" s="85" t="n">
        <v>1.175377094891935</v>
      </c>
      <c r="Y31" s="35" t="n">
        <v>53.86463558689864</v>
      </c>
      <c r="Z31" s="35" t="n">
        <v>38.0601255236825</v>
      </c>
      <c r="AA31" s="35" t="n">
        <v>16.02560998343604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92.62016938655371</v>
      </c>
      <c r="AM31" s="87" t="n">
        <v>0.5666141432729205</v>
      </c>
      <c r="AN31" s="36" t="n">
        <v>14.16405739949002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80.09500122070312</v>
      </c>
      <c r="U32" s="72" t="n">
        <v>84.84999847412109</v>
      </c>
      <c r="V32" s="72" t="n">
        <v>79.04000091552734</v>
      </c>
      <c r="W32" s="73" t="n">
        <v>18737553</v>
      </c>
      <c r="X32" s="74" t="n">
        <v>0.6905339040657145</v>
      </c>
      <c r="Y32" s="28" t="n">
        <v>46.47792492475057</v>
      </c>
      <c r="Z32" s="28" t="n">
        <v>17.88722143192311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7.330694737011687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79" t="inlineStr">
        <is>
          <t>Should CoreWeave and Nebius Group Investors Be Worried About Circular Financing? Here's What the Numbers Say</t>
        </is>
      </c>
      <c r="AY32" s="79" t="inlineStr">
        <is>
          <t>Forget Nebius. CoreWeave Has a New Competitor. And It's Not Another AI Cloud Company.</t>
        </is>
      </c>
      <c r="AZ32" s="79" t="inlineStr">
        <is>
          <t>Why CoreWeave Stock Gained 18% in August</t>
        </is>
      </c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478.306396484375</v>
      </c>
      <c r="W33" s="84" t="n">
        <v>20266015</v>
      </c>
      <c r="X33" s="85" t="n">
        <v>2.52668698948853</v>
      </c>
      <c r="Y33" s="35" t="n">
        <v>62.5415624260926</v>
      </c>
      <c r="Z33" s="35" t="n">
        <v>86.7848170515018</v>
      </c>
      <c r="AA33" s="35" t="n">
        <v>9.244106021666912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6.324019061763271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90" t="inlineStr">
        <is>
          <t>AI Infrastructure Demand Remains Red-Hot: HPE, AVGO, DELL Deliver</t>
        </is>
      </c>
      <c r="AY33" s="90" t="inlineStr">
        <is>
          <t>Bank of America sees 41% upside in surging AI stock</t>
        </is>
      </c>
      <c r="AZ33" s="90" t="inlineStr">
        <is>
          <t>CLS Stock Jumps 12% As Broadcom AI Call Sparks Switch Rally</t>
        </is>
      </c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336.739990234375</v>
      </c>
      <c r="U34" s="72" t="n">
        <v>340.8500061035156</v>
      </c>
      <c r="V34" s="72" t="n">
        <v>336.3800048828125</v>
      </c>
      <c r="W34" s="73" t="n">
        <v>12835737</v>
      </c>
      <c r="X34" s="74" t="n">
        <v>0.8422252133990685</v>
      </c>
      <c r="Y34" s="28" t="n">
        <v>46.87941335471027</v>
      </c>
      <c r="Z34" s="28" t="n">
        <v>52.10212600087704</v>
      </c>
      <c r="AA34" s="28" t="n">
        <v>6.929279333805909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79" t="inlineStr">
        <is>
          <t>PG&amp;E, Google, Rewiring America Launch VPP in California</t>
        </is>
      </c>
      <c r="AY34" s="79" t="inlineStr">
        <is>
          <t>Eos Energy Enterprises (EOSE) Is Up 8.1% After Google-Backed Long-Duration Storage Debut in West Virginia</t>
        </is>
      </c>
      <c r="AZ34" s="79" t="inlineStr">
        <is>
          <t>Tesla's 45 Cybercabs Face a $1.3 Trillion Reality Check</t>
        </is>
      </c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39.27999877929688</v>
      </c>
      <c r="U35" s="83" t="n">
        <v>41.81999969482422</v>
      </c>
      <c r="V35" s="83" t="n">
        <v>39.02999877929688</v>
      </c>
      <c r="W35" s="84" t="n">
        <v>44874993</v>
      </c>
      <c r="X35" s="85" t="n">
        <v>0.9828943146758904</v>
      </c>
      <c r="Y35" s="35" t="n">
        <v>52.29302829294181</v>
      </c>
      <c r="Z35" s="35" t="n">
        <v>58.06452344128474</v>
      </c>
      <c r="AA35" s="35" t="n">
        <v>13.25662088003443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90" t="inlineStr">
        <is>
          <t>Blue Owl leads $2.4 billion IREN GPU financing at 9%</t>
        </is>
      </c>
      <c r="AY35" s="90" t="inlineStr">
        <is>
          <t>IREN obtains $2.4B private credit financing to buy Nvidia chips</t>
        </is>
      </c>
      <c r="AZ35" s="90" t="inlineStr">
        <is>
          <t>IREN's AI Cloud Revenue Just Jumped 687%</t>
        </is>
      </c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87.72499847412109</v>
      </c>
      <c r="W36" s="73" t="n">
        <v>79677381</v>
      </c>
      <c r="X36" s="74" t="n">
        <v>0.8229218722870226</v>
      </c>
      <c r="Y36" s="28" t="n">
        <v>45.47576951193744</v>
      </c>
      <c r="Z36" s="28" t="n">
        <v>31.3490072264974</v>
      </c>
      <c r="AA36" s="28" t="n">
        <v>15.1254363575177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5.651099916828898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79" t="inlineStr">
        <is>
          <t>Intel (INTC) Outperforms Broader Market: What You Need to Know</t>
        </is>
      </c>
      <c r="AY36" s="79" t="inlineStr">
        <is>
          <t>Nvidia’s $5 Billion Intel Bet Was Worth $30 Billion by June. Is the Partnership Still Mispriced?</t>
        </is>
      </c>
      <c r="AZ36" s="79" t="inlineStr">
        <is>
          <t>ASUS Expands AI Infrastructure Ecosystem from Cloud to Edge</t>
        </is>
      </c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502.1400146484375</v>
      </c>
      <c r="U37" s="83" t="n">
        <v>515.6400146484375</v>
      </c>
      <c r="V37" s="83" t="n">
        <v>500.7999877929688</v>
      </c>
      <c r="W37" s="84" t="n">
        <v>24108434</v>
      </c>
      <c r="X37" s="85" t="n">
        <v>1.024403823153436</v>
      </c>
      <c r="Y37" s="35" t="n">
        <v>66.11056614319938</v>
      </c>
      <c r="Z37" s="35" t="n">
        <v>81.14686806397945</v>
      </c>
      <c r="AA37" s="35" t="n">
        <v>37.71933147825882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515.7142225352146</v>
      </c>
      <c r="AK37" s="83" t="n">
        <v>495.7239990234375</v>
      </c>
      <c r="AL37" s="83" t="n">
        <v>475.7337755116603</v>
      </c>
      <c r="AM37" s="87" t="n">
        <v>0.8600759162414742</v>
      </c>
      <c r="AN37" s="36" t="n">
        <v>8.065061829226478</v>
      </c>
      <c r="AO37" s="88" t="n">
        <v>2.323767773632973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90" t="inlineStr">
        <is>
          <t>S&amp;P 500, Dow End Best Day In A Month On Calmer Yields As Rate Hike Bets Wane — SPCX, VSXY, NVDA, TSLA In Focus</t>
        </is>
      </c>
      <c r="AY37" s="90" t="inlineStr">
        <is>
          <t>Microsoft Finally Reveals Azure's $29.4 Billion Core</t>
        </is>
      </c>
      <c r="AZ37" s="90" t="inlineStr">
        <is>
          <t>Amazon vs. Microsoft: 1 Key Metric Identifies the Superior Artificial Intelligence (AI) Cloud Stock</t>
        </is>
      </c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128.0350036621094</v>
      </c>
      <c r="U38" s="72" t="n">
        <v>144.9199981689453</v>
      </c>
      <c r="V38" s="72" t="n">
        <v>127.5875015258789</v>
      </c>
      <c r="W38" s="73" t="n">
        <v>44800410</v>
      </c>
      <c r="X38" s="74" t="n">
        <v>1.608212477241803</v>
      </c>
      <c r="Y38" s="28" t="n">
        <v>67.78995829466069</v>
      </c>
      <c r="Z38" s="28" t="n">
        <v>99.80943235677474</v>
      </c>
      <c r="AA38" s="28" t="n">
        <v>35.5386102285687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145.9165781264858</v>
      </c>
      <c r="AK38" s="72" t="n">
        <v>113.3840000152588</v>
      </c>
      <c r="AL38" s="72" t="n">
        <v>80.85142190403178</v>
      </c>
      <c r="AM38" s="76" t="n">
        <v>0.9831465738971265</v>
      </c>
      <c r="AN38" s="29" t="n">
        <v>57.38477758210841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79" t="inlineStr">
        <is>
          <t>Coinbase, Circle, MicroStrategy stocks surge on crypto rebound</t>
        </is>
      </c>
      <c r="AY38" s="79" t="inlineStr">
        <is>
          <t>Saylor says Strategy’s Bitcoin-heavy reserve capital surpasses nearly all S&amp;P 500 financial firms</t>
        </is>
      </c>
      <c r="AZ38" s="79" t="inlineStr">
        <is>
          <t>Strategy (MSTR) Looks Cheap As Bitcoin Buying Resumes With 4,603 More Coins</t>
        </is>
      </c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956.7750244140625</v>
      </c>
      <c r="U39" s="83" t="n">
        <v>959.760009765625</v>
      </c>
      <c r="V39" s="83" t="n">
        <v>918.880126953125</v>
      </c>
      <c r="W39" s="84" t="n">
        <v>24105584</v>
      </c>
      <c r="X39" s="85" t="n">
        <v>0.8711906777793956</v>
      </c>
      <c r="Y39" s="35" t="n">
        <v>53.48729626756077</v>
      </c>
      <c r="Z39" s="35" t="n">
        <v>47.50200546406767</v>
      </c>
      <c r="AA39" s="35" t="n">
        <v>8.001880478782226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5.685167371209189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90" t="inlineStr">
        <is>
          <t>China Is Grabbing Memory Market Share. This Stock Could Be a Big Loser.</t>
        </is>
      </c>
      <c r="AY39" s="90" t="inlineStr">
        <is>
          <t>Micron, SanDisk Lag Tech Rally as China Grabs Memory Market Share</t>
        </is>
      </c>
      <c r="AZ39" s="90" t="inlineStr">
        <is>
          <t>Micron's 11% Drop Hasn't Shaken Wall Street's Bull Case</t>
        </is>
      </c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202.7899932861328</v>
      </c>
      <c r="U40" s="72" t="n">
        <v>211.6679992675781</v>
      </c>
      <c r="V40" s="72" t="n">
        <v>196.6300048828125</v>
      </c>
      <c r="W40" s="73" t="n">
        <v>10639270</v>
      </c>
      <c r="X40" s="74" t="n">
        <v>0.4780899678316393</v>
      </c>
      <c r="Y40" s="28" t="n">
        <v>48.37077454734214</v>
      </c>
      <c r="Z40" s="28" t="n">
        <v>18.40056359801712</v>
      </c>
      <c r="AA40" s="28" t="n">
        <v>9.200763932676308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8.818724192945306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79" t="inlineStr">
        <is>
          <t>3 Founder Backed Growth Stocks To Watch In September 2026</t>
        </is>
      </c>
      <c r="AY40" s="79" t="inlineStr">
        <is>
          <t>Should CoreWeave and Nebius Group Investors Be Worried About Circular Financing? Here's What the Numbers Say</t>
        </is>
      </c>
      <c r="AZ40" s="79" t="inlineStr">
        <is>
          <t>How Nebius Group’s AI Data Center Power Surge Could Reshape Nebius Group (NBIS) Investors</t>
        </is>
      </c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23970646</v>
      </c>
      <c r="X41" s="85" t="n">
        <v>0.878853436103154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84.52105144474382</v>
      </c>
      <c r="AK41" s="83" t="n">
        <v>79.10449981689453</v>
      </c>
      <c r="AL41" s="83" t="n">
        <v>73.68794818904524</v>
      </c>
      <c r="AM41" s="87" t="n">
        <v>0.8291299148445954</v>
      </c>
      <c r="AN41" s="36" t="n">
        <v>13.69467385644846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90" t="inlineStr">
        <is>
          <t>Netflix’s Acquisition Wishlist: Which Streaming Target Has the Best Odds?</t>
        </is>
      </c>
      <c r="AY41" s="90" t="inlineStr">
        <is>
          <t>Is It Worth Investing in Netflix (NFLX) Based on Wall Street's Bullish Views?</t>
        </is>
      </c>
      <c r="AZ41" s="90" t="inlineStr">
        <is>
          <t>Why Netflix Stock Gained 13% in August</t>
        </is>
      </c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9.784999847412109</v>
      </c>
      <c r="V42" s="72" t="n">
        <v>9.539999961853027</v>
      </c>
      <c r="W42" s="73" t="n">
        <v>81929446</v>
      </c>
      <c r="X42" s="74" t="n">
        <v>1.198955589499316</v>
      </c>
      <c r="Y42" s="28" t="n">
        <v>42.85202081378689</v>
      </c>
      <c r="Z42" s="28" t="n">
        <v>14.46543860617213</v>
      </c>
      <c r="AA42" s="28" t="n">
        <v>13.09263785060373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9.248590452678668</v>
      </c>
      <c r="AM42" s="76" t="n">
        <v>0.2986620830806338</v>
      </c>
      <c r="AN42" s="29" t="n">
        <v>17.24862134733943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79" t="inlineStr">
        <is>
          <t>Nokia (HLSE:NOKIA) Targets Digital Healthcare With Network As Code</t>
        </is>
      </c>
      <c r="AY42" s="79" t="inlineStr">
        <is>
          <t>Digitalage Names Longtime Nokia Patent-Licensing Leader Robert T. Braun Chief Executive Officer</t>
        </is>
      </c>
      <c r="AZ42" s="79" t="inlineStr">
        <is>
          <t>Assessment of the Global 6G Communications Optical and Optronic Opportunities 2026, Reveals Why 6G Optical ...</t>
        </is>
      </c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133890362</v>
      </c>
      <c r="X43" s="85" t="n">
        <v>1.050974552707904</v>
      </c>
      <c r="Y43" s="35" t="n">
        <v>59.20979550440254</v>
      </c>
      <c r="Z43" s="35" t="n">
        <v>91.30058498593063</v>
      </c>
      <c r="AA43" s="35" t="n">
        <v>16.54242525532995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0.8892274484687643</v>
      </c>
      <c r="AN43" s="36" t="n">
        <v>10.15695545178326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90" t="inlineStr">
        <is>
          <t>Nvidia’s $12.93 Billion Hugging Face Deal Expands Jensen Huang's AI Platform Beyond Chips</t>
        </is>
      </c>
      <c r="AY43" s="90" t="inlineStr">
        <is>
          <t>Nvidia’s $5 Billion Intel Bet Was Worth $30 Billion by June. Is the Partnership Still Mispriced?</t>
        </is>
      </c>
      <c r="AZ43" s="90" t="inlineStr">
        <is>
          <t>Rosenblatt Doubles Down on Nvidia After Massive Deal</t>
        </is>
      </c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172.3500061035156</v>
      </c>
      <c r="U44" s="72" t="n">
        <v>185.8300018310547</v>
      </c>
      <c r="V44" s="72" t="n">
        <v>171.9375</v>
      </c>
      <c r="W44" s="73" t="n">
        <v>38010148</v>
      </c>
      <c r="X44" s="74" t="n">
        <v>1.066752623224575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79" t="inlineStr">
        <is>
          <t>Palantir Technologies, Workiva, Elastic, RingCentral, and 8x8 Shares Skyrocket, What You Need To Know</t>
        </is>
      </c>
      <c r="AY44" s="79" t="inlineStr">
        <is>
          <t>Palantir Stock Jumps on Expanded PwC AI Deal</t>
        </is>
      </c>
      <c r="AZ44" s="79" t="inlineStr">
        <is>
          <t>Palantir Stock Defies Red Flag and Skyrockets 8% – Here’s Why</t>
        </is>
      </c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164.9049987792969</v>
      </c>
      <c r="W45" s="84" t="n">
        <v>6987656</v>
      </c>
      <c r="X45" s="85" t="n">
        <v>0.7632138336630525</v>
      </c>
      <c r="Y45" s="35" t="n">
        <v>52.87989293804576</v>
      </c>
      <c r="Z45" s="35" t="n">
        <v>81.45217253802358</v>
      </c>
      <c r="AA45" s="35" t="n">
        <v>12.98496028326986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170.5453067962041</v>
      </c>
      <c r="AK45" s="83" t="n">
        <v>163.9764999389648</v>
      </c>
      <c r="AL45" s="83" t="n">
        <v>157.4076930817256</v>
      </c>
      <c r="AM45" s="87" t="n">
        <v>0.8496454900475219</v>
      </c>
      <c r="AN45" s="36" t="n">
        <v>8.011888117729448</v>
      </c>
      <c r="AO45" s="88" t="n">
        <v>3.670710593751029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90" t="inlineStr">
        <is>
          <t>Qualcomm backs Ultrahuman in $70M round on bet to turn smart rings into computers</t>
        </is>
      </c>
      <c r="AY45" s="90" t="inlineStr">
        <is>
          <t>$4.62 Billion Image Signal Processors Market Assessment 2026 Featuring Profiles of Leading Companies Sony, ...</t>
        </is>
      </c>
      <c r="AZ45" s="90" t="inlineStr">
        <is>
          <t>QUALCOMM (QCOM) Stock May Be Undervalued On Its 58% Three Year Run</t>
        </is>
      </c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64.69999694824219</v>
      </c>
      <c r="U46" s="72" t="n">
        <v>64.90000152587891</v>
      </c>
      <c r="V46" s="72" t="n">
        <v>62.36000061035156</v>
      </c>
      <c r="W46" s="73" t="n">
        <v>18818827</v>
      </c>
      <c r="X46" s="74" t="n">
        <v>1.070430141537631</v>
      </c>
      <c r="Y46" s="28" t="n">
        <v>36.14248318653912</v>
      </c>
      <c r="Z46" s="28" t="n">
        <v>9.792532722897409</v>
      </c>
      <c r="AA46" s="28" t="n">
        <v>21.75643704303437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79" t="inlineStr">
        <is>
          <t>1 Monster Space Stock I'm Watching This Upcoming Earnings Season</t>
        </is>
      </c>
      <c r="AY46" s="79" t="inlineStr">
        <is>
          <t>Iridium CEO Sells Over 9,500 Shares as Rocket Lab Is Poised to Acquire the Company</t>
        </is>
      </c>
      <c r="AZ46" s="79" t="inlineStr">
        <is>
          <t>SpaceX Rises 7% as Starship Test 14 Approaches, Tesla Jumps 7%, Rocket Lab Ticks Up</t>
        </is>
      </c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1543.75</v>
      </c>
      <c r="U47" s="83" t="n">
        <v>1576.800048828125</v>
      </c>
      <c r="V47" s="83" t="n">
        <v>1511</v>
      </c>
      <c r="W47" s="84" t="n">
        <v>8670816</v>
      </c>
      <c r="X47" s="85" t="n">
        <v>0.6590282924394725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90" t="inlineStr">
        <is>
          <t>Sandisk Announces Participation in Investor Conferences</t>
        </is>
      </c>
      <c r="AY47" s="90" t="inlineStr">
        <is>
          <t>Micron, SanDisk Lag Tech Rally as China Grabs Memory Market Share</t>
        </is>
      </c>
      <c r="AZ47" s="90" t="inlineStr">
        <is>
          <t>Why Sandisk Stock Soared 29% in August</t>
        </is>
      </c>
    </row>
    <row r="48" ht="17" customHeight="1">
      <c r="A48" s="97" t="n"/>
      <c r="B48" s="98" t="inlineStr">
        <is>
          <t>TSLA</t>
        </is>
      </c>
      <c r="C48" s="26" t="n">
        <v>0.05421411147955335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376.364990234375</v>
      </c>
      <c r="S48" s="71" t="n">
        <v>19.35498046875</v>
      </c>
      <c r="T48" s="72" t="n">
        <v>365.9150085449219</v>
      </c>
      <c r="U48" s="72" t="n">
        <v>384.0400085449219</v>
      </c>
      <c r="V48" s="72" t="n">
        <v>365.9100036621094</v>
      </c>
      <c r="W48" s="73" t="n">
        <v>62838720</v>
      </c>
      <c r="X48" s="74" t="n">
        <v>1.71491725396638</v>
      </c>
      <c r="Y48" s="28" t="n">
        <v>60.53898330136157</v>
      </c>
      <c r="Z48" s="28" t="n">
        <v>85.49694564793035</v>
      </c>
      <c r="AA48" s="28" t="n">
        <v>22.81326929898551</v>
      </c>
      <c r="AB48" s="75" t="n">
        <v>4.068609783557406</v>
      </c>
      <c r="AC48" s="75" t="n">
        <v>0.00179343537278065</v>
      </c>
      <c r="AD48" s="75" t="n">
        <v>4.066816348184625</v>
      </c>
      <c r="AE48" s="72" t="n">
        <v>359.2174698211987</v>
      </c>
      <c r="AF48" s="72" t="n">
        <v>351.4275343979666</v>
      </c>
      <c r="AG48" s="72" t="n">
        <v>358.3684985351563</v>
      </c>
      <c r="AH48" s="72" t="n">
        <v>381.5799493408203</v>
      </c>
      <c r="AI48" s="72" t="n">
        <v>399.8326248168945</v>
      </c>
      <c r="AJ48" s="72" t="n">
        <v>372.6575016686528</v>
      </c>
      <c r="AK48" s="72" t="n">
        <v>347.1642486572266</v>
      </c>
      <c r="AL48" s="72" t="n">
        <v>321.6709956458003</v>
      </c>
      <c r="AM48" s="76" t="n">
        <v>1.0727150937556</v>
      </c>
      <c r="AN48" s="29" t="n">
        <v>14.68656586041328</v>
      </c>
      <c r="AO48" s="77" t="n">
        <v>3.856827714006493</v>
      </c>
      <c r="AP48" s="72" t="n">
        <v>498.8299865722656</v>
      </c>
      <c r="AQ48" s="72" t="n">
        <v>297.3800048828125</v>
      </c>
      <c r="AR48" s="29" t="n">
        <v>-24.55044797515378</v>
      </c>
      <c r="AS48" s="78" t="n">
        <v>39.20823655041203</v>
      </c>
      <c r="AT48" s="26" t="n">
        <v>0.06075080416025092</v>
      </c>
      <c r="AU48" s="26" t="n">
        <v>0.1704711694055454</v>
      </c>
      <c r="AV48" s="26" t="n">
        <v>-0.1005735948021298</v>
      </c>
      <c r="AW48" s="26" t="n">
        <v>-0.1631126273841857</v>
      </c>
      <c r="AX48" s="79" t="inlineStr">
        <is>
          <t>Dow Jones Futures: Stocks Jump On Fed's Waller; Tesla Cybercab Event Private, Jobs Report Looms</t>
        </is>
      </c>
      <c r="AY48" s="79" t="inlineStr">
        <is>
          <t>Tesla Launching Cybercab Robotaxis. Here's What To Look For.</t>
        </is>
      </c>
      <c r="AZ48" s="79" t="inlineStr">
        <is>
          <t>Tesla's 45 Cybercabs Face a $1.3 Trillion Reality Check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24.14381114823748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60.59214890511473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177.0232012296748</v>
      </c>
      <c r="AK8" s="83" t="n">
        <v>170.5834976196289</v>
      </c>
      <c r="AL8" s="83" t="n">
        <v>164.143794009583</v>
      </c>
      <c r="AM8" s="87" t="n">
        <v>0.6837428763741197</v>
      </c>
      <c r="AN8" s="36" t="n">
        <v>7.550207024603683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20.72991801784147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27.49841590753059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14.67927556650289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86.98897957710889</v>
      </c>
      <c r="AK11" s="72" t="n">
        <v>85.58399963378906</v>
      </c>
      <c r="AL11" s="72" t="n">
        <v>84.17901969046923</v>
      </c>
      <c r="AM11" s="76" t="n">
        <v>0.4807823397234452</v>
      </c>
      <c r="AN11" s="29" t="n">
        <v>3.283277129677721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113.3906392189735</v>
      </c>
      <c r="AK13" s="72" t="n">
        <v>111.6634998321533</v>
      </c>
      <c r="AL13" s="72" t="n">
        <v>109.9363604453332</v>
      </c>
      <c r="AM13" s="76" t="n">
        <v>0.7190032670683241</v>
      </c>
      <c r="AN13" s="29" t="n">
        <v>3.093471706361166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53.89714101141511</v>
      </c>
      <c r="Z14" s="35" t="n">
        <v>49.18038681677405</v>
      </c>
      <c r="AA14" s="35" t="n">
        <v>14.36448273711229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53.91959254658748</v>
      </c>
      <c r="AK14" s="83" t="n">
        <v>52.8165002822876</v>
      </c>
      <c r="AL14" s="83" t="n">
        <v>51.71340801798772</v>
      </c>
      <c r="AM14" s="87" t="n">
        <v>0.5605119285903909</v>
      </c>
      <c r="AN14" s="36" t="n">
        <v>4.177074430922913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35.14802343309776</v>
      </c>
      <c r="Z16" s="35" t="n">
        <v>8.684251737693597</v>
      </c>
      <c r="AA16" s="35" t="n">
        <v>13.41052189102337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44.56042907445745</v>
      </c>
      <c r="AK17" s="72" t="n">
        <v>43.4055004119873</v>
      </c>
      <c r="AL17" s="72" t="n">
        <v>42.25057174951716</v>
      </c>
      <c r="AM17" s="76" t="n">
        <v>0.1815810937322707</v>
      </c>
      <c r="AN17" s="29" t="n">
        <v>5.32157745681094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13.26091923453281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777.6174443373827</v>
      </c>
      <c r="AK19" s="72" t="n">
        <v>768.9759948730468</v>
      </c>
      <c r="AL19" s="72" t="n">
        <v>760.3345454087109</v>
      </c>
      <c r="AM19" s="76" t="n">
        <v>0.2792024506846522</v>
      </c>
      <c r="AN19" s="29" t="n">
        <v>2.247521254746721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47.61068544462786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732.3220368305613</v>
      </c>
      <c r="AK20" s="83" t="n">
        <v>717.5630035400391</v>
      </c>
      <c r="AL20" s="83" t="n">
        <v>702.8039702495169</v>
      </c>
      <c r="AM20" s="87" t="n">
        <v>0.2180366375686394</v>
      </c>
      <c r="AN20" s="36" t="n">
        <v>4.113655028954869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19.66730336425558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0.1281516790955411</v>
      </c>
      <c r="AN21" s="29" t="n">
        <v>4.749628842612719</v>
      </c>
      <c r="AO21" s="77" t="n">
        <v>1.15497346085155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14.39910545869983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324.334061826194</v>
      </c>
      <c r="AK24" s="72" t="n">
        <v>312.0179992675781</v>
      </c>
      <c r="AL24" s="72" t="n">
        <v>299.7019367089623</v>
      </c>
      <c r="AM24" s="76" t="n">
        <v>1.025411109512683</v>
      </c>
      <c r="AN24" s="29" t="n">
        <v>7.894456465669454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9.981757858089706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276.3566829408194</v>
      </c>
      <c r="AK26" s="72" t="n">
        <v>263.6634994506836</v>
      </c>
      <c r="AL26" s="72" t="n">
        <v>250.9703159605478</v>
      </c>
      <c r="AM26" s="76" t="n">
        <v>0.1579461830874544</v>
      </c>
      <c r="AN26" s="29" t="n">
        <v>9.62832058027054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88.37958882881058</v>
      </c>
      <c r="AK27" s="83" t="n">
        <v>82.75149955749512</v>
      </c>
      <c r="AL27" s="83" t="n">
        <v>77.12341028617966</v>
      </c>
      <c r="AM27" s="87" t="n">
        <v>0.5567243873873448</v>
      </c>
      <c r="AN27" s="36" t="n">
        <v>13.60238618372131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9.232053722506947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15.17849151015381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7.559531131390655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</v>
      </c>
      <c r="Z30" s="28" t="n">
        <v>27.51440103145891</v>
      </c>
      <c r="AA30" s="28" t="n">
        <v>21.57471555558841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434.8378629372112</v>
      </c>
      <c r="AK30" s="72" t="n">
        <v>384.9869995117188</v>
      </c>
      <c r="AL30" s="72" t="n">
        <v>335.1361360862263</v>
      </c>
      <c r="AM30" s="76" t="n">
        <v>0.3219989779728831</v>
      </c>
      <c r="AN30" s="29" t="n">
        <v>25.89742692024332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46.73504086446755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106.8468630588073</v>
      </c>
      <c r="AK31" s="83" t="n">
        <v>99.32950019836426</v>
      </c>
      <c r="AL31" s="83" t="n">
        <v>91.81213733792126</v>
      </c>
      <c r="AM31" s="87" t="n">
        <v>0.3038206349950976</v>
      </c>
      <c r="AN31" s="36" t="n">
        <v>15.13621400576985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58.85987553832133</v>
      </c>
      <c r="Z33" s="35" t="n">
        <v>89.14669952004557</v>
      </c>
      <c r="AA33" s="35" t="n">
        <v>8.695771392228636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41.85444003414894</v>
      </c>
      <c r="Z34" s="28" t="n">
        <v>23.89566516704292</v>
      </c>
      <c r="AA34" s="28" t="n">
        <v>7.06492971128865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14.03008940225998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15.63461355409995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</v>
      </c>
      <c r="AM36" s="76" t="n">
        <v>0.3008438559074215</v>
      </c>
      <c r="AN36" s="29" t="n">
        <v>24.39038072929869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514.1985916928456</v>
      </c>
      <c r="AK37" s="83" t="n">
        <v>495.2109985351562</v>
      </c>
      <c r="AL37" s="83" t="n">
        <v>476.2234053774669</v>
      </c>
      <c r="AM37" s="87" t="n">
        <v>0.5423700038151202</v>
      </c>
      <c r="AN37" s="36" t="n">
        <v>7.668486044879883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57.65496680563241</v>
      </c>
      <c r="Z38" s="28" t="n">
        <v>65.51653268048172</v>
      </c>
      <c r="AA38" s="28" t="n">
        <v>33.37891669577227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</v>
      </c>
      <c r="AK38" s="72" t="n">
        <v>110.9854995727539</v>
      </c>
      <c r="AL38" s="72" t="n">
        <v>81.11264314155582</v>
      </c>
      <c r="AM38" s="76" t="n">
        <v>0.7042741191616751</v>
      </c>
      <c r="AN38" s="29" t="n">
        <v>53.83199885786097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8.568580024037686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84.29938424005178</v>
      </c>
      <c r="AK41" s="83" t="n">
        <v>78.65550003051757</v>
      </c>
      <c r="AL41" s="83" t="n">
        <v>73.01161582098337</v>
      </c>
      <c r="AM41" s="87" t="n">
        <v>0.8609662401943832</v>
      </c>
      <c r="AN41" s="36" t="n">
        <v>14.35089525168471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12.90178238462081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9.192502700512406</v>
      </c>
      <c r="AM42" s="76" t="n">
        <v>0.3549886678218381</v>
      </c>
      <c r="AN42" s="29" t="n">
        <v>18.05131079832417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15.93640850228221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0.7456052927296037</v>
      </c>
      <c r="AN43" s="36" t="n">
        <v>9.508245590366103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54.62647043454712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169.9575412829443</v>
      </c>
      <c r="AK45" s="83" t="n">
        <v>163.5674995422363</v>
      </c>
      <c r="AL45" s="83" t="n">
        <v>157.1774578015284</v>
      </c>
      <c r="AM45" s="87" t="n">
        <v>1.000192911957615</v>
      </c>
      <c r="AN45" s="36" t="n">
        <v>7.81333915183797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319.8317359665196</v>
      </c>
      <c r="AM48" s="76" t="n">
        <v>0.759026446420767</v>
      </c>
      <c r="AN48" s="29" t="n">
        <v>14.22547941715812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22.05304419537534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190.0024964444434</v>
      </c>
      <c r="AK7" s="72" t="n">
        <v>181.9084999084473</v>
      </c>
      <c r="AL7" s="72" t="n">
        <v>173.8145033724511</v>
      </c>
      <c r="AM7" s="76" t="n">
        <v>-0.06699457061100429</v>
      </c>
      <c r="AN7" s="29" t="n">
        <v>8.898975627933584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28.19008240497817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177.0598734512757</v>
      </c>
      <c r="AK8" s="83" t="n">
        <v>170.1439979553223</v>
      </c>
      <c r="AL8" s="83" t="n">
        <v>163.2281224593688</v>
      </c>
      <c r="AM8" s="87" t="n">
        <v>0.6103258882057603</v>
      </c>
      <c r="AN8" s="36" t="n">
        <v>8.129438098391789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47.84953486775056</v>
      </c>
      <c r="Z9" s="28" t="n">
        <v>19.33339436848959</v>
      </c>
      <c r="AA9" s="28" t="n">
        <v>22.21145834162404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57.10873216859839</v>
      </c>
      <c r="AM9" s="76" t="n">
        <v>0.06429468705861716</v>
      </c>
      <c r="AN9" s="29" t="n">
        <v>2.455158050283035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26.64877956600401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14.97022353532031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86.98321531696109</v>
      </c>
      <c r="AK11" s="72" t="n">
        <v>85.57399978637696</v>
      </c>
      <c r="AL11" s="72" t="n">
        <v>84.16478425579282</v>
      </c>
      <c r="AM11" s="76" t="n">
        <v>0.3850425008292885</v>
      </c>
      <c r="AN11" s="29" t="n">
        <v>3.293560039502737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42.49208629655881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113.3095009115311</v>
      </c>
      <c r="AK13" s="72" t="n">
        <v>111.5860000610352</v>
      </c>
      <c r="AL13" s="72" t="n">
        <v>109.8624992105392</v>
      </c>
      <c r="AM13" s="76" t="n">
        <v>0.2951835047212089</v>
      </c>
      <c r="AN13" s="29" t="n">
        <v>3.089098721261101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14.25051466025261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53.90486504792</v>
      </c>
      <c r="AK14" s="83" t="n">
        <v>52.80100021362305</v>
      </c>
      <c r="AL14" s="83" t="n">
        <v>51.69713537932609</v>
      </c>
      <c r="AM14" s="87" t="n">
        <v>0.1688903858123181</v>
      </c>
      <c r="AN14" s="36" t="n">
        <v>4.181226983696992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38.37775641324346</v>
      </c>
      <c r="Z16" s="35" t="n">
        <v>10.93746274706149</v>
      </c>
      <c r="AA16" s="35" t="n">
        <v>11.80798688854791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44.56352224345726</v>
      </c>
      <c r="AK17" s="72" t="n">
        <v>43.45500049591065</v>
      </c>
      <c r="AL17" s="72" t="n">
        <v>42.34647874836403</v>
      </c>
      <c r="AM17" s="76" t="n">
        <v>0.09630962378480905</v>
      </c>
      <c r="AN17" s="29" t="n">
        <v>5.101929512811471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48.57682306948648</v>
      </c>
      <c r="Z19" s="28" t="n">
        <v>11.56383677327098</v>
      </c>
      <c r="AA19" s="28" t="n">
        <v>14.23855992927188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777.6739222704273</v>
      </c>
      <c r="AK19" s="72" t="n">
        <v>769.2074951171875</v>
      </c>
      <c r="AL19" s="72" t="n">
        <v>760.7410679639477</v>
      </c>
      <c r="AM19" s="76" t="n">
        <v>0.06135771997576065</v>
      </c>
      <c r="AN19" s="29" t="n">
        <v>2.201337664280029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46.56322527453447</v>
      </c>
      <c r="Z20" s="35" t="n">
        <v>15.49561381676437</v>
      </c>
      <c r="AA20" s="35" t="n">
        <v>11.91017182628394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732.2256932260846</v>
      </c>
      <c r="AK20" s="83" t="n">
        <v>717.9660034179688</v>
      </c>
      <c r="AL20" s="83" t="n">
        <v>703.7063136098529</v>
      </c>
      <c r="AM20" s="87" t="n">
        <v>0.1379308067537948</v>
      </c>
      <c r="AN20" s="36" t="n">
        <v>3.972246524272943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37.92677930233195</v>
      </c>
      <c r="Z21" s="28" t="n">
        <v>3.944815520033066</v>
      </c>
      <c r="AA21" s="28" t="n">
        <v>18.49256040451483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306.2656587244947</v>
      </c>
      <c r="AK21" s="72" t="n">
        <v>299.5839996337891</v>
      </c>
      <c r="AL21" s="72" t="n">
        <v>292.9023405430834</v>
      </c>
      <c r="AM21" s="76" t="n">
        <v>-0.1745324916463497</v>
      </c>
      <c r="AN21" s="29" t="n">
        <v>4.460624798970095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13.82367890227702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</v>
      </c>
      <c r="AK24" s="72" t="n">
        <v>311.3199996948242</v>
      </c>
      <c r="AL24" s="72" t="n">
        <v>300.5290397987364</v>
      </c>
      <c r="AM24" s="76" t="n">
        <v>1.139887707904233</v>
      </c>
      <c r="AN24" s="29" t="n">
        <v>6.932391048866643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9.637695868266311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46.32660631265333</v>
      </c>
      <c r="Z26" s="28" t="n">
        <v>16.94054689593762</v>
      </c>
      <c r="AA26" s="28" t="n">
        <v>17.90514414070676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277.1591121030077</v>
      </c>
      <c r="AK26" s="72" t="n">
        <v>264.5469993591308</v>
      </c>
      <c r="AL26" s="72" t="n">
        <v>251.934886615254</v>
      </c>
      <c r="AM26" s="76" t="n">
        <v>0.1183430411031089</v>
      </c>
      <c r="AN26" s="29" t="n">
        <v>9.534874917825491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88.69266065853539</v>
      </c>
      <c r="AK27" s="83" t="n">
        <v>82.39099960327148</v>
      </c>
      <c r="AL27" s="83" t="n">
        <v>76.08933854800758</v>
      </c>
      <c r="AM27" s="87" t="n">
        <v>0.5546683026697912</v>
      </c>
      <c r="AN27" s="36" t="n">
        <v>15.29696468208328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9.940110389550469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15.88233901301633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21.64620451808354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438.7029643273173</v>
      </c>
      <c r="AK30" s="72" t="n">
        <v>387.5389999389648</v>
      </c>
      <c r="AL30" s="72" t="n">
        <v>336.3750355506123</v>
      </c>
      <c r="AM30" s="76" t="n">
        <v>0.3254727963647674</v>
      </c>
      <c r="AN30" s="29" t="n">
        <v>26.4045499402179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46.51784464542614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91.48797889909517</v>
      </c>
      <c r="AM31" s="87" t="n">
        <v>0.3084287821448453</v>
      </c>
      <c r="AN31" s="36" t="n">
        <v>15.59304453693725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9.151887392510968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7.417578295563374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14.61074760183717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15.72238330799387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83.53556348066439</v>
      </c>
      <c r="AM36" s="76" t="n">
        <v>0.2329889611881709</v>
      </c>
      <c r="AN36" s="29" t="n">
        <v>24.50143100575687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514.0082627345732</v>
      </c>
      <c r="AK37" s="83" t="n">
        <v>494.7429977416992</v>
      </c>
      <c r="AL37" s="83" t="n">
        <v>475.4777327488253</v>
      </c>
      <c r="AM37" s="87" t="n">
        <v>0.662909549240418</v>
      </c>
      <c r="AN37" s="36" t="n">
        <v>7.787988948125419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59.00188766296942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139.5483148050366</v>
      </c>
      <c r="AK38" s="72" t="n">
        <v>109.7444995880127</v>
      </c>
      <c r="AL38" s="72" t="n">
        <v>79.94068437098882</v>
      </c>
      <c r="AM38" s="76" t="n">
        <v>0.7539187945434568</v>
      </c>
      <c r="AN38" s="29" t="n">
        <v>54.31491387524504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8.988519023117414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9.157641804158018</v>
      </c>
      <c r="AM42" s="76" t="n">
        <v>0.4135309130306457</v>
      </c>
      <c r="AN42" s="29" t="n">
        <v>18.50781817671112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229.1869065029974</v>
      </c>
      <c r="AK43" s="83" t="n">
        <v>219.0295013427734</v>
      </c>
      <c r="AL43" s="83" t="n">
        <v>208.8720961825495</v>
      </c>
      <c r="AM43" s="87" t="n">
        <v>0.421756645703589</v>
      </c>
      <c r="AN43" s="36" t="n">
        <v>9.274919677900357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51.00490620595837</v>
      </c>
      <c r="Z45" s="35" t="n">
        <v>68.51484231083393</v>
      </c>
      <c r="AA45" s="35" t="n">
        <v>12.10331854086442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169.1431788250139</v>
      </c>
      <c r="AK45" s="83" t="n">
        <v>162.9459991455078</v>
      </c>
      <c r="AL45" s="83" t="n">
        <v>156.7488194660017</v>
      </c>
      <c r="AM45" s="87" t="n">
        <v>0.7956184631018933</v>
      </c>
      <c r="AN45" s="36" t="n">
        <v>7.606421405869712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19.92227020763802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189.7215024134614</v>
      </c>
      <c r="AK7" s="72" t="n">
        <v>182.5919998168945</v>
      </c>
      <c r="AL7" s="72" t="n">
        <v>175.4624972203277</v>
      </c>
      <c r="AM7" s="76" t="n">
        <v>-0.02331805992155257</v>
      </c>
      <c r="AN7" s="29" t="n">
        <v>7.809216837228766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28.57196651063436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177.3719185356508</v>
      </c>
      <c r="AK8" s="83" t="n">
        <v>169.6654983520508</v>
      </c>
      <c r="AL8" s="83" t="n">
        <v>161.9590781684508</v>
      </c>
      <c r="AM8" s="87" t="n">
        <v>0.5567380776837894</v>
      </c>
      <c r="AN8" s="36" t="n">
        <v>9.084251375149236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53.53987552084907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25.97251511276953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57.32368241807124</v>
      </c>
      <c r="AM10" s="87" t="n">
        <v>0.7911079555755562</v>
      </c>
      <c r="AN10" s="36" t="n">
        <v>13.63606738134086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47.48693481569662</v>
      </c>
      <c r="Z11" s="28" t="n">
        <v>28.03472477944208</v>
      </c>
      <c r="AA11" s="28" t="n">
        <v>15.1684701567968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86.98466080490913</v>
      </c>
      <c r="AK11" s="72" t="n">
        <v>85.57999992370605</v>
      </c>
      <c r="AL11" s="72" t="n">
        <v>84.17533904250298</v>
      </c>
      <c r="AM11" s="76" t="n">
        <v>0.2864265408108423</v>
      </c>
      <c r="AN11" s="29" t="n">
        <v>3.28268493212273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48.68754346060391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50.60670939628083</v>
      </c>
      <c r="Z13" s="28" t="n">
        <v>38.12426703044879</v>
      </c>
      <c r="AA13" s="28" t="n">
        <v>12.94289846133665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113.3465085287027</v>
      </c>
      <c r="AK13" s="72" t="n">
        <v>111.6440002441406</v>
      </c>
      <c r="AL13" s="72" t="n">
        <v>109.9414919595786</v>
      </c>
      <c r="AM13" s="76" t="n">
        <v>0.4459617432301356</v>
      </c>
      <c r="AN13" s="29" t="n">
        <v>3.049887644367901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15.01491119983173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53.91101560352769</v>
      </c>
      <c r="AK14" s="83" t="n">
        <v>52.79750022888184</v>
      </c>
      <c r="AL14" s="83" t="n">
        <v>51.68398485423599</v>
      </c>
      <c r="AM14" s="87" t="n">
        <v>0.4517287301906165</v>
      </c>
      <c r="AN14" s="36" t="n">
        <v>4.218060968108952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191.6882663932218</v>
      </c>
      <c r="AK15" s="72" t="n">
        <v>185.9790008544922</v>
      </c>
      <c r="AL15" s="72" t="n">
        <v>180.2697353157626</v>
      </c>
      <c r="AM15" s="76" t="n">
        <v>0.5456275104016036</v>
      </c>
      <c r="AN15" s="29" t="n">
        <v>6.139688365350915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39.13170605489067</v>
      </c>
      <c r="Z16" s="35" t="n">
        <v>15.31244784588609</v>
      </c>
      <c r="AA16" s="35" t="n">
        <v>10.64478205340444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31.96352183535305</v>
      </c>
      <c r="Z17" s="28" t="n">
        <v>13.26160611007654</v>
      </c>
      <c r="AA17" s="28" t="n">
        <v>15.19564649696477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44.59570120669142</v>
      </c>
      <c r="AK17" s="72" t="n">
        <v>43.53250045776367</v>
      </c>
      <c r="AL17" s="72" t="n">
        <v>42.46929970883593</v>
      </c>
      <c r="AM17" s="76" t="n">
        <v>-0.1125376213480588</v>
      </c>
      <c r="AN17" s="29" t="n">
        <v>4.884629817941588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777.4719025116319</v>
      </c>
      <c r="AK19" s="72" t="n">
        <v>769.6849945068359</v>
      </c>
      <c r="AL19" s="72" t="n">
        <v>761.8980865020399</v>
      </c>
      <c r="AM19" s="76" t="n">
        <v>0.3308053265658066</v>
      </c>
      <c r="AN19" s="29" t="n">
        <v>2.023401277242095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732.4260487821987</v>
      </c>
      <c r="AK20" s="83" t="n">
        <v>718.7765014648437</v>
      </c>
      <c r="AL20" s="83" t="n">
        <v>705.1269541474887</v>
      </c>
      <c r="AM20" s="87" t="n">
        <v>0.4261333855132764</v>
      </c>
      <c r="AN20" s="36" t="n">
        <v>3.797994867538833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42.54763745691412</v>
      </c>
      <c r="Z21" s="28" t="n">
        <v>9.78348918424833</v>
      </c>
      <c r="AA21" s="28" t="n">
        <v>16.47959107866175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305.4378972265096</v>
      </c>
      <c r="AK21" s="72" t="n">
        <v>300.140998840332</v>
      </c>
      <c r="AL21" s="72" t="n">
        <v>294.8441004541544</v>
      </c>
      <c r="AM21" s="76" t="n">
        <v>-0.08628707894025153</v>
      </c>
      <c r="AN21" s="29" t="n">
        <v>3.529606689285001</v>
      </c>
      <c r="AO21" s="77" t="n">
        <v>1.129691163083167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18.87985614761378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13.34689613972196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9.227043326858151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512.2581499789515</v>
      </c>
      <c r="AK25" s="83" t="n">
        <v>481.3415008544922</v>
      </c>
      <c r="AL25" s="83" t="n">
        <v>450.424851730033</v>
      </c>
      <c r="AM25" s="87" t="n">
        <v>0.3282236281326807</v>
      </c>
      <c r="AN25" s="36" t="n">
        <v>12.84603512041869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18.94526513868972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278.656989488902</v>
      </c>
      <c r="AK26" s="72" t="n">
        <v>265.6720001220703</v>
      </c>
      <c r="AL26" s="72" t="n">
        <v>252.6870107552387</v>
      </c>
      <c r="AM26" s="76" t="n">
        <v>0.2727371605141891</v>
      </c>
      <c r="AN26" s="29" t="n">
        <v>9.775203529815208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88.82468033503756</v>
      </c>
      <c r="AK27" s="83" t="n">
        <v>82.07499961853027</v>
      </c>
      <c r="AL27" s="83" t="n">
        <v>75.32531890202299</v>
      </c>
      <c r="AM27" s="87" t="n">
        <v>0.7589011408900008</v>
      </c>
      <c r="AN27" s="36" t="n">
        <v>16.44759244076413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10.67322913700919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293.407393552388</v>
      </c>
      <c r="AK28" s="72" t="n">
        <v>261.3414993286133</v>
      </c>
      <c r="AL28" s="72" t="n">
        <v>229.2756051048385</v>
      </c>
      <c r="AM28" s="76" t="n">
        <v>0.1970068021353241</v>
      </c>
      <c r="AN28" s="29" t="n">
        <v>24.53945837622581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40.93608586632485</v>
      </c>
      <c r="Z29" s="35" t="n">
        <v>13.99353185087122</v>
      </c>
      <c r="AA29" s="35" t="n">
        <v>15.1489047862935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7.772814742120701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21.72319263153983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50.50174829706861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8.63110396434263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42.3884181112123</v>
      </c>
      <c r="Z34" s="28" t="n">
        <v>13.51543898460789</v>
      </c>
      <c r="AA34" s="28" t="n">
        <v>7.433130970924005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364.7729460305468</v>
      </c>
      <c r="AK34" s="72" t="n">
        <v>346.0835021972656</v>
      </c>
      <c r="AL34" s="72" t="n">
        <v>327.3940583639844</v>
      </c>
      <c r="AM34" s="76" t="n">
        <v>0.2144511460488358</v>
      </c>
      <c r="AN34" s="29" t="n">
        <v>10.80054016711168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14.24583500660461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15.57306764312987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84.24898390779742</v>
      </c>
      <c r="AM36" s="76" t="n">
        <v>0.227877641224712</v>
      </c>
      <c r="AN36" s="29" t="n">
        <v>24.1010845099604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513.3940712862046</v>
      </c>
      <c r="AK37" s="83" t="n">
        <v>494.3324981689453</v>
      </c>
      <c r="AL37" s="83" t="n">
        <v>475.270925051686</v>
      </c>
      <c r="AM37" s="87" t="n">
        <v>0.8398856509970883</v>
      </c>
      <c r="AN37" s="36" t="n">
        <v>7.712045308720413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65.81062592602686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137.7818330025704</v>
      </c>
      <c r="AK38" s="72" t="n">
        <v>108.3829998016357</v>
      </c>
      <c r="AL38" s="72" t="n">
        <v>78.98416660070106</v>
      </c>
      <c r="AM38" s="76" t="n">
        <v>0.9176526747155012</v>
      </c>
      <c r="AN38" s="29" t="n">
        <v>54.24989759416309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9.440761022126352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11.02521426186398</v>
      </c>
      <c r="AK42" s="72" t="n">
        <v>10.09100003242493</v>
      </c>
      <c r="AL42" s="72" t="n">
        <v>9.156785802985873</v>
      </c>
      <c r="AM42" s="76" t="n">
        <v>0.5262254145536029</v>
      </c>
      <c r="AN42" s="29" t="n">
        <v>18.515790832171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16.28802688816108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0.5955179891594516</v>
      </c>
      <c r="AN43" s="36" t="n">
        <v>9.693698958498972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55.780846199514</v>
      </c>
      <c r="Z45" s="35" t="n">
        <v>94.05934909973199</v>
      </c>
      <c r="AA45" s="35" t="n">
        <v>12.1523068230342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168.7139008456503</v>
      </c>
      <c r="AK45" s="83" t="n">
        <v>162.7489990234375</v>
      </c>
      <c r="AL45" s="83" t="n">
        <v>156.7840972012247</v>
      </c>
      <c r="AM45" s="87" t="n">
        <v>1.148040565840662</v>
      </c>
      <c r="AN45" s="36" t="n">
        <v>7.330185571652933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19.74307156842823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8234400</v>
      </c>
      <c r="X7" s="74" t="n">
        <v>1.355469061859819</v>
      </c>
      <c r="Y7" s="28" t="n">
        <v>37.81271866245149</v>
      </c>
      <c r="Z7" s="28" t="n">
        <v>4.553950264334173</v>
      </c>
      <c r="AA7" s="28" t="n">
        <v>18.2876238537092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189.2475584751936</v>
      </c>
      <c r="AK7" s="72" t="n">
        <v>182.9934997558594</v>
      </c>
      <c r="AL7" s="72" t="n">
        <v>176.7394410365251</v>
      </c>
      <c r="AM7" s="76" t="n">
        <v>0.03202387210444532</v>
      </c>
      <c r="AN7" s="29" t="n">
        <v>6.835279644007122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4911700</v>
      </c>
      <c r="X8" s="85" t="n">
        <v>0.5729720775705993</v>
      </c>
      <c r="Y8" s="35" t="n">
        <v>57.11718214611059</v>
      </c>
      <c r="Z8" s="35" t="n">
        <v>49.81552932035117</v>
      </c>
      <c r="AA8" s="35" t="n">
        <v>29.80244660969992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177.5916412483301</v>
      </c>
      <c r="AK8" s="83" t="n">
        <v>169.2504989624023</v>
      </c>
      <c r="AL8" s="83" t="n">
        <v>160.9093566764746</v>
      </c>
      <c r="AM8" s="87" t="n">
        <v>0.6144630216252602</v>
      </c>
      <c r="AN8" s="36" t="n">
        <v>9.856564485261195</v>
      </c>
      <c r="AO8" s="88" t="n">
        <v>1.55220333691759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25142600</v>
      </c>
      <c r="X9" s="74" t="n">
        <v>0.910825989184607</v>
      </c>
      <c r="Y9" s="28" t="n">
        <v>58.47801888477044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58.51636413863037</v>
      </c>
      <c r="AK9" s="72" t="n">
        <v>57.83600006103516</v>
      </c>
      <c r="AL9" s="72" t="n">
        <v>57.15563598343995</v>
      </c>
      <c r="AM9" s="76" t="n">
        <v>0.6940126042655398</v>
      </c>
      <c r="AN9" s="29" t="n">
        <v>2.352735586407115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20624500</v>
      </c>
      <c r="X10" s="85" t="n">
        <v>0.7951594530943826</v>
      </c>
      <c r="Y10" s="35" t="n">
        <v>62.07040451316472</v>
      </c>
      <c r="Z10" s="35" t="n">
        <v>57.11255474015082</v>
      </c>
      <c r="AA10" s="35" t="n">
        <v>25.56001597216073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57.06179406184212</v>
      </c>
      <c r="AM10" s="87" t="n">
        <v>0.6691995166128349</v>
      </c>
      <c r="AN10" s="36" t="n">
        <v>13.70467080924155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85.61000061035156</v>
      </c>
      <c r="V11" s="72" t="n">
        <v>85.20999908447266</v>
      </c>
      <c r="W11" s="73" t="n">
        <v>6807200</v>
      </c>
      <c r="X11" s="74" t="n">
        <v>0.758633140829468</v>
      </c>
      <c r="Y11" s="28" t="n">
        <v>49.78740689917411</v>
      </c>
      <c r="Z11" s="28" t="n">
        <v>41.61835818032277</v>
      </c>
      <c r="AA11" s="28" t="n">
        <v>16.06676903557025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86.98984187178365</v>
      </c>
      <c r="AK11" s="72" t="n">
        <v>85.57399978637696</v>
      </c>
      <c r="AL11" s="72" t="n">
        <v>84.15815770097026</v>
      </c>
      <c r="AM11" s="76" t="n">
        <v>0.4562088034347587</v>
      </c>
      <c r="AN11" s="29" t="n">
        <v>3.309047348356132</v>
      </c>
      <c r="AO11" s="77" t="n">
        <v>1.399709783339811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116.379997253418</v>
      </c>
      <c r="W12" s="84" t="n">
        <v>4505600</v>
      </c>
      <c r="X12" s="85" t="n">
        <v>0.8124837141700471</v>
      </c>
      <c r="Y12" s="35" t="n">
        <v>50.82050597356405</v>
      </c>
      <c r="Z12" s="35" t="n">
        <v>33.73496412347481</v>
      </c>
      <c r="AA12" s="35" t="n">
        <v>14.02483206422039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120.0137223397632</v>
      </c>
      <c r="AK12" s="83" t="n">
        <v>117.9724990844727</v>
      </c>
      <c r="AL12" s="83" t="n">
        <v>115.9312758291821</v>
      </c>
      <c r="AM12" s="87" t="n">
        <v>0.3132247420698076</v>
      </c>
      <c r="AN12" s="36" t="n">
        <v>3.460506933618436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113.5299987792969</v>
      </c>
      <c r="V13" s="72" t="n">
        <v>111.8300018310547</v>
      </c>
      <c r="W13" s="73" t="n">
        <v>3743500</v>
      </c>
      <c r="X13" s="74" t="n">
        <v>0.8686290001659062</v>
      </c>
      <c r="Y13" s="28" t="n">
        <v>56.25686254478231</v>
      </c>
      <c r="Z13" s="28" t="n">
        <v>75.39582678965377</v>
      </c>
      <c r="AA13" s="28" t="n">
        <v>12.82782318000766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113.3439024610105</v>
      </c>
      <c r="AK13" s="72" t="n">
        <v>111.6380001068115</v>
      </c>
      <c r="AL13" s="72" t="n">
        <v>109.9320977526125</v>
      </c>
      <c r="AM13" s="76" t="n">
        <v>0.8962705584027459</v>
      </c>
      <c r="AN13" s="29" t="n">
        <v>3.056132056408885</v>
      </c>
      <c r="AO13" s="77" t="n">
        <v>1.494293618107402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13594400</v>
      </c>
      <c r="X14" s="85" t="n">
        <v>1.272222768130793</v>
      </c>
      <c r="Y14" s="35" t="n">
        <v>56.88909549935826</v>
      </c>
      <c r="Z14" s="35" t="n">
        <v>58.60660286946693</v>
      </c>
      <c r="AA14" s="35" t="n">
        <v>14.98720365065416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54.07306403124245</v>
      </c>
      <c r="AK14" s="83" t="n">
        <v>52.71350021362305</v>
      </c>
      <c r="AL14" s="83" t="n">
        <v>51.35393639600365</v>
      </c>
      <c r="AM14" s="87" t="n">
        <v>0.6715624104977933</v>
      </c>
      <c r="AN14" s="36" t="n">
        <v>5.158313570943771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6300200</v>
      </c>
      <c r="X15" s="74" t="n">
        <v>0.9420070992186075</v>
      </c>
      <c r="Y15" s="28" t="n">
        <v>53.00339310126717</v>
      </c>
      <c r="Z15" s="28" t="n">
        <v>53.13224291345087</v>
      </c>
      <c r="AA15" s="28" t="n">
        <v>13.42241089458476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192.2216794840587</v>
      </c>
      <c r="AK15" s="72" t="n">
        <v>185.5560005187988</v>
      </c>
      <c r="AL15" s="72" t="n">
        <v>178.890321553539</v>
      </c>
      <c r="AM15" s="76" t="n">
        <v>0.5100516333974229</v>
      </c>
      <c r="AN15" s="29" t="n">
        <v>7.184546925589255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3959400</v>
      </c>
      <c r="X16" s="85" t="n">
        <v>0.7811139070195495</v>
      </c>
      <c r="Y16" s="35" t="n">
        <v>43.30756864961269</v>
      </c>
      <c r="Z16" s="35" t="n">
        <v>32.30244874416653</v>
      </c>
      <c r="AA16" s="35" t="n">
        <v>9.236883508742883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42.56000137329102</v>
      </c>
      <c r="W17" s="73" t="n">
        <v>20360500</v>
      </c>
      <c r="X17" s="74" t="n">
        <v>1.034924541570439</v>
      </c>
      <c r="Y17" s="28" t="n">
        <v>35.78398855531299</v>
      </c>
      <c r="Z17" s="28" t="n">
        <v>8.133883087750807</v>
      </c>
      <c r="AA17" s="28" t="n">
        <v>13.605059038268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44.57850908512475</v>
      </c>
      <c r="AK17" s="72" t="n">
        <v>43.63900051116944</v>
      </c>
      <c r="AL17" s="72" t="n">
        <v>42.69949193721412</v>
      </c>
      <c r="AM17" s="76" t="n">
        <v>0.01623593752517441</v>
      </c>
      <c r="AN17" s="29" t="n">
        <v>4.305820770183988</v>
      </c>
      <c r="AO17" s="77" t="n">
        <v>1.528322572540179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36744300</v>
      </c>
      <c r="X19" s="74" t="n">
        <v>0.9242164541330768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778.5562051819619</v>
      </c>
      <c r="AK19" s="72" t="n">
        <v>769.2159942626953</v>
      </c>
      <c r="AL19" s="72" t="n">
        <v>759.8757833434287</v>
      </c>
      <c r="AM19" s="76" t="n">
        <v>0.5071722857438818</v>
      </c>
      <c r="AN19" s="29" t="n">
        <v>2.428501484350787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34105400</v>
      </c>
      <c r="X20" s="85" t="n">
        <v>1.02579249097423</v>
      </c>
      <c r="Y20" s="35" t="n">
        <v>51.88264518193993</v>
      </c>
      <c r="Z20" s="35" t="n">
        <v>43.06768621654841</v>
      </c>
      <c r="AA20" s="35" t="n">
        <v>12.85438338554854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733.8384763295692</v>
      </c>
      <c r="AK20" s="83" t="n">
        <v>717.9420013427734</v>
      </c>
      <c r="AL20" s="83" t="n">
        <v>702.0455263559777</v>
      </c>
      <c r="AM20" s="87" t="n">
        <v>0.4524420140865153</v>
      </c>
      <c r="AN20" s="36" t="n">
        <v>4.428345174697794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19052800</v>
      </c>
      <c r="X21" s="74" t="n">
        <v>1.140438929641368</v>
      </c>
      <c r="Y21" s="28" t="n">
        <v>45.32522468665712</v>
      </c>
      <c r="Z21" s="28" t="n">
        <v>0.8410804080571717</v>
      </c>
      <c r="AA21" s="28" t="n">
        <v>14.94790355833013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305.0891537932494</v>
      </c>
      <c r="AK21" s="72" t="n">
        <v>300.2554992675781</v>
      </c>
      <c r="AL21" s="72" t="n">
        <v>295.4218447419069</v>
      </c>
      <c r="AM21" s="76" t="n">
        <v>0.03394483990843104</v>
      </c>
      <c r="AN21" s="29" t="n">
        <v>3.219694252036764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60995600</v>
      </c>
      <c r="X22" s="85" t="n">
        <v>1.04366558371422</v>
      </c>
      <c r="Y22" s="35" t="n">
        <v>40.54159706285891</v>
      </c>
      <c r="Z22" s="35" t="n">
        <v>10.48703167697154</v>
      </c>
      <c r="AA22" s="35" t="n">
        <v>18.96532011880445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38649400</v>
      </c>
      <c r="X24" s="74" t="n">
        <v>0.8976057475528832</v>
      </c>
      <c r="Y24" s="28" t="n">
        <v>57.36611033656291</v>
      </c>
      <c r="Z24" s="28" t="n">
        <v>87.75236511362905</v>
      </c>
      <c r="AA24" s="28" t="n">
        <v>13.68553441482106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15373900</v>
      </c>
      <c r="X25" s="85" t="n">
        <v>0.6851936986193307</v>
      </c>
      <c r="Y25" s="35" t="n">
        <v>44.83215501734773</v>
      </c>
      <c r="Z25" s="35" t="n">
        <v>21.97436614483965</v>
      </c>
      <c r="AA25" s="35" t="n">
        <v>9.260711099004583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512.5909679920967</v>
      </c>
      <c r="AK25" s="83" t="n">
        <v>482.0375015258789</v>
      </c>
      <c r="AL25" s="83" t="n">
        <v>451.4840350596611</v>
      </c>
      <c r="AM25" s="87" t="n">
        <v>0.2306767961695945</v>
      </c>
      <c r="AN25" s="36" t="n">
        <v>12.67680060970422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49547400</v>
      </c>
      <c r="X26" s="74" t="n">
        <v>1.295738639855455</v>
      </c>
      <c r="Y26" s="28" t="n">
        <v>55.8521839425617</v>
      </c>
      <c r="Z26" s="28" t="n">
        <v>47.90089086503014</v>
      </c>
      <c r="AA26" s="28" t="n">
        <v>19.12424099802823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281.8207752971355</v>
      </c>
      <c r="AK26" s="72" t="n">
        <v>266.8845001220703</v>
      </c>
      <c r="AL26" s="72" t="n">
        <v>251.9482249470052</v>
      </c>
      <c r="AM26" s="76" t="n">
        <v>0.4847851140608382</v>
      </c>
      <c r="AN26" s="29" t="n">
        <v>11.19306304280197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15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87.19000244140625</v>
      </c>
      <c r="V27" s="83" t="n">
        <v>84.18000030517578</v>
      </c>
      <c r="W27" s="84" t="n">
        <v>5061500</v>
      </c>
      <c r="X27" s="85" t="n">
        <v>1.026855679253417</v>
      </c>
      <c r="Y27" s="35" t="n">
        <v>57.36713154759599</v>
      </c>
      <c r="Z27" s="35" t="n">
        <v>63.07686689730184</v>
      </c>
      <c r="AA27" s="35" t="n">
        <v>25.57602069893318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88.97264740006572</v>
      </c>
      <c r="AK27" s="83" t="n">
        <v>81.47349967956544</v>
      </c>
      <c r="AL27" s="83" t="n">
        <v>73.97435195906515</v>
      </c>
      <c r="AM27" s="87" t="n">
        <v>0.7077900565824085</v>
      </c>
      <c r="AN27" s="36" t="n">
        <v>18.40880224857008</v>
      </c>
      <c r="AO27" s="88" t="n">
        <v>2.854184757973381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251.1000061035156</v>
      </c>
      <c r="U28" s="72" t="n">
        <v>251.6900024414062</v>
      </c>
      <c r="V28" s="72" t="n">
        <v>238.6600036621094</v>
      </c>
      <c r="W28" s="73" t="n">
        <v>3874900</v>
      </c>
      <c r="X28" s="74" t="n">
        <v>0.9035728776565728</v>
      </c>
      <c r="Y28" s="28" t="n">
        <v>39.96211488858304</v>
      </c>
      <c r="Z28" s="28" t="n">
        <v>10.1194833993645</v>
      </c>
      <c r="AA28" s="28" t="n">
        <v>10.96817945327787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293.6322659954898</v>
      </c>
      <c r="AK28" s="72" t="n">
        <v>261.1989990234375</v>
      </c>
      <c r="AL28" s="72" t="n">
        <v>228.7657320513853</v>
      </c>
      <c r="AM28" s="76" t="n">
        <v>0.1585450982972899</v>
      </c>
      <c r="AN28" s="29" t="n">
        <v>24.83414338746528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9448000</v>
      </c>
      <c r="X29" s="85" t="n">
        <v>0.8582166660989429</v>
      </c>
      <c r="Y29" s="35" t="n">
        <v>39.23699336851641</v>
      </c>
      <c r="Z29" s="35" t="n">
        <v>2.830071636031844</v>
      </c>
      <c r="AA29" s="35" t="n">
        <v>14.52868826131047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8.137847584589473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16596100</v>
      </c>
      <c r="X30" s="74" t="n">
        <v>0.8548319139445547</v>
      </c>
      <c r="Y30" s="28" t="n">
        <v>42.73994319076292</v>
      </c>
      <c r="Z30" s="28" t="n">
        <v>24.41982790794276</v>
      </c>
      <c r="AA30" s="28" t="n">
        <v>22.09664002115975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442.4112952823579</v>
      </c>
      <c r="AK30" s="72" t="n">
        <v>391.0575012207031</v>
      </c>
      <c r="AL30" s="72" t="n">
        <v>339.7037071590483</v>
      </c>
      <c r="AM30" s="76" t="n">
        <v>0.2831952528274042</v>
      </c>
      <c r="AN30" s="29" t="n">
        <v>26.26406290704136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22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106.4700012207031</v>
      </c>
      <c r="V31" s="83" t="n">
        <v>99.52999877929688</v>
      </c>
      <c r="W31" s="84" t="n">
        <v>4190900</v>
      </c>
      <c r="X31" s="85" t="n">
        <v>1.482811571230434</v>
      </c>
      <c r="Y31" s="35" t="n">
        <v>52.59298094718955</v>
      </c>
      <c r="Z31" s="35" t="n">
        <v>34.60011017834091</v>
      </c>
      <c r="AA31" s="35" t="n">
        <v>19.91066925997254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107.6769134564309</v>
      </c>
      <c r="AK31" s="83" t="n">
        <v>98.61349983215332</v>
      </c>
      <c r="AL31" s="83" t="n">
        <v>89.55008620787579</v>
      </c>
      <c r="AM31" s="87" t="n">
        <v>0.5770406362309468</v>
      </c>
      <c r="AN31" s="36" t="n">
        <v>18.38168940298044</v>
      </c>
      <c r="AO31" s="88" t="n">
        <v>4.254624645273521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17332100</v>
      </c>
      <c r="X32" s="74" t="n">
        <v>0.5827302766507122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3954900</v>
      </c>
      <c r="X33" s="85" t="n">
        <v>0.7512030474352558</v>
      </c>
      <c r="Y33" s="35" t="n">
        <v>52.59366691435372</v>
      </c>
      <c r="Z33" s="35" t="n">
        <v>35.82221137152778</v>
      </c>
      <c r="AA33" s="35" t="n">
        <v>9.157077423005273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17841900</v>
      </c>
      <c r="X34" s="74" t="n">
        <v>1.073014015354374</v>
      </c>
      <c r="Y34" s="28" t="n">
        <v>47.95938136139458</v>
      </c>
      <c r="Z34" s="28" t="n">
        <v>38.16330947461514</v>
      </c>
      <c r="AA34" s="28" t="n">
        <v>7.981993770930139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</v>
      </c>
      <c r="AK34" s="72" t="n">
        <v>347.9365020751953</v>
      </c>
      <c r="AL34" s="72" t="n">
        <v>326.6756077253867</v>
      </c>
      <c r="AM34" s="76" t="n">
        <v>0.3810845604802053</v>
      </c>
      <c r="AN34" s="29" t="n">
        <v>12.22113473177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89874200</v>
      </c>
      <c r="X35" s="85" t="n">
        <v>1.985458910741589</v>
      </c>
      <c r="Y35" s="35" t="n">
        <v>40.24109135882549</v>
      </c>
      <c r="Z35" s="35" t="n">
        <v>4.452169667119565</v>
      </c>
      <c r="AA35" s="35" t="n">
        <v>13.96013155573726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86172600</v>
      </c>
      <c r="X36" s="74" t="n">
        <v>0.8446084472900398</v>
      </c>
      <c r="Y36" s="28" t="n">
        <v>41.50443800949343</v>
      </c>
      <c r="Z36" s="28" t="n">
        <v>19.30451079867141</v>
      </c>
      <c r="AA36" s="28" t="n">
        <v>15.97736914824158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84.46830618104832</v>
      </c>
      <c r="AM36" s="76" t="n">
        <v>0.2193977383212073</v>
      </c>
      <c r="AN36" s="29" t="n">
        <v>23.78022327079204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29207300</v>
      </c>
      <c r="X37" s="85" t="n">
        <v>1.024763788706522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511.6490773156368</v>
      </c>
      <c r="AK37" s="83" t="n">
        <v>493.3504974365234</v>
      </c>
      <c r="AL37" s="83" t="n">
        <v>475.05191755741</v>
      </c>
      <c r="AM37" s="87" t="n">
        <v>1.051396119088596</v>
      </c>
      <c r="AN37" s="36" t="n">
        <v>7.41808510346856</v>
      </c>
      <c r="AO37" s="88" t="n">
        <v>2.350982371033051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31279400</v>
      </c>
      <c r="X38" s="74" t="n">
        <v>1.241460331446103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134.1512882651954</v>
      </c>
      <c r="AK38" s="72" t="n">
        <v>106.478999710083</v>
      </c>
      <c r="AL38" s="72" t="n">
        <v>78.80671115497063</v>
      </c>
      <c r="AM38" s="76" t="n">
        <v>0.8763873343367237</v>
      </c>
      <c r="AN38" s="29" t="n">
        <v>51.97698819571453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22890100</v>
      </c>
      <c r="X39" s="85" t="n">
        <v>0.7528321939766123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18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13122100</v>
      </c>
      <c r="X40" s="74" t="n">
        <v>0.5305238934060207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29092700</v>
      </c>
      <c r="X41" s="85" t="n">
        <v>0.9993948880319571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59866300</v>
      </c>
      <c r="X42" s="74" t="n">
        <v>0.8526447757325176</v>
      </c>
      <c r="Y42" s="28" t="n">
        <v>48.37686691688126</v>
      </c>
      <c r="Z42" s="28" t="n">
        <v>49.45053678249096</v>
      </c>
      <c r="AA42" s="28" t="n">
        <v>13.99128828365966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11.03844022413261</v>
      </c>
      <c r="AK42" s="72" t="n">
        <v>10.05199999809265</v>
      </c>
      <c r="AL42" s="72" t="n">
        <v>9.065559772052692</v>
      </c>
      <c r="AM42" s="76" t="n">
        <v>0.5800859676458094</v>
      </c>
      <c r="AN42" s="29" t="n">
        <v>19.62674544821197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19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195116400</v>
      </c>
      <c r="X43" s="85" t="n">
        <v>1.525580032328476</v>
      </c>
      <c r="Y43" s="35" t="n">
        <v>52.34141468394056</v>
      </c>
      <c r="Z43" s="35" t="n">
        <v>44.35832261100078</v>
      </c>
      <c r="AA43" s="35" t="n">
        <v>16.84031568016382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206.2598135217257</v>
      </c>
      <c r="AM43" s="87" t="n">
        <v>0.4788975442937628</v>
      </c>
      <c r="AN43" s="36" t="n">
        <v>10.81203662259366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25060200</v>
      </c>
      <c r="X44" s="74" t="n">
        <v>0.5321624437315969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7752100</v>
      </c>
      <c r="X45" s="85" t="n">
        <v>0.7992943369613185</v>
      </c>
      <c r="Y45" s="35" t="n">
        <v>48.50336989918071</v>
      </c>
      <c r="Z45" s="35" t="n">
        <v>74.11548084340996</v>
      </c>
      <c r="AA45" s="35" t="n">
        <v>11.75275876428061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168.515018522933</v>
      </c>
      <c r="AK45" s="83" t="n">
        <v>161.8034996032715</v>
      </c>
      <c r="AL45" s="83" t="n">
        <v>155.09198068361</v>
      </c>
      <c r="AM45" s="87" t="n">
        <v>0.6777915600553149</v>
      </c>
      <c r="AN45" s="36" t="n">
        <v>8.295888452496488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18571100</v>
      </c>
      <c r="X46" s="74" t="n">
        <v>1.034932042373415</v>
      </c>
      <c r="Y46" s="28" t="n">
        <v>35.30416788180214</v>
      </c>
      <c r="Z46" s="28" t="n">
        <v>4.058038043879648</v>
      </c>
      <c r="AA46" s="28" t="n">
        <v>19.00325571795353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8141400</v>
      </c>
      <c r="X47" s="85" t="n">
        <v>0.5912493441274671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11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32972200</v>
      </c>
      <c r="X48" s="74" t="n">
        <v>0.9937583061966808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314.9992886085674</v>
      </c>
      <c r="AM48" s="76" t="n">
        <v>0.7084618871946429</v>
      </c>
      <c r="AN48" s="29" t="n">
        <v>14.06043272732459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03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-0.007373206433021195</v>
      </c>
      <c r="E6" s="26" t="n">
        <v>0.03740571194106179</v>
      </c>
      <c r="F6" s="26" t="n">
        <v>0.1275519315673546</v>
      </c>
      <c r="G6" s="26" t="n">
        <v>0.09991494036735382</v>
      </c>
      <c r="H6" s="26" t="n">
        <v>0.1441218709334182</v>
      </c>
      <c r="I6" s="26" t="n">
        <v>0.4453143383987213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0.00179241147189213</v>
      </c>
      <c r="E7" s="33" t="n">
        <v>0.009791308181914093</v>
      </c>
      <c r="F7" s="33" t="n">
        <v>0.05543366618982959</v>
      </c>
      <c r="G7" s="33" t="n">
        <v>0.1392687560545276</v>
      </c>
      <c r="H7" s="33" t="n">
        <v>0.1257227625515955</v>
      </c>
      <c r="I7" s="33" t="n">
        <v>0.1192505884441486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0.008539397794954384</v>
      </c>
      <c r="E8" s="26" t="n">
        <v>0.01768237614714829</v>
      </c>
      <c r="F8" s="26" t="n">
        <v>0.02263907679855559</v>
      </c>
      <c r="G8" s="26" t="n">
        <v>0.00238702715594985</v>
      </c>
      <c r="H8" s="26" t="n">
        <v>-0.0427220962823901</v>
      </c>
      <c r="I8" s="26" t="n">
        <v>-0.03686717569046283</v>
      </c>
      <c r="J8" s="27" t="n">
        <v>7</v>
      </c>
      <c r="K8" s="101" t="inlineStr">
        <is>
          <t>Long-term down, short-term mixed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0.01560876739959438</v>
      </c>
      <c r="E9" s="33" t="n">
        <v>0.01174845011449688</v>
      </c>
      <c r="F9" s="33" t="n">
        <v>0.009655196091224338</v>
      </c>
      <c r="G9" s="33" t="n">
        <v>0.1220540891779616</v>
      </c>
      <c r="H9" s="33" t="n">
        <v>0.1430802634501587</v>
      </c>
      <c r="I9" s="33" t="n">
        <v>0.06919848245117377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XLK</t>
        </is>
      </c>
      <c r="C10" s="25" t="inlineStr">
        <is>
          <t>State Street Technology Select Sector SPDR ETF</t>
        </is>
      </c>
      <c r="D10" s="26" t="n">
        <v>0.01290846970806347</v>
      </c>
      <c r="E10" s="26" t="n">
        <v>-0.013997133667914</v>
      </c>
      <c r="F10" s="26" t="n">
        <v>0.0003227236695815261</v>
      </c>
      <c r="G10" s="26" t="n">
        <v>-0.03727285301284267</v>
      </c>
      <c r="H10" s="26" t="n">
        <v>0.3266515261619996</v>
      </c>
      <c r="I10" s="26" t="n">
        <v>0.2917274407438175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-0.006232329108589174</v>
      </c>
      <c r="E11" s="33" t="n">
        <v>-0.0114597147397596</v>
      </c>
      <c r="F11" s="33" t="n">
        <v>-0.0003799479102503112</v>
      </c>
      <c r="G11" s="33" t="n">
        <v>0.01937233670460836</v>
      </c>
      <c r="H11" s="33" t="n">
        <v>0.03521536565706906</v>
      </c>
      <c r="I11" s="33" t="n">
        <v>0.1603087255209565</v>
      </c>
      <c r="J11" s="34" t="n">
        <v>4</v>
      </c>
      <c r="K11" s="102" t="inlineStr">
        <is>
          <t>Long-term up,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-0.003156747888692357</v>
      </c>
      <c r="E12" s="26" t="n">
        <v>0.00211565939470959</v>
      </c>
      <c r="F12" s="26" t="n">
        <v>-0.0008203409506870596</v>
      </c>
      <c r="G12" s="26" t="n">
        <v>0.03924916119904243</v>
      </c>
      <c r="H12" s="26" t="n">
        <v>-0.001756252422986937</v>
      </c>
      <c r="I12" s="26" t="n">
        <v>0.09757983781250879</v>
      </c>
      <c r="J12" s="27" t="n">
        <v>3</v>
      </c>
      <c r="K12" s="101" t="inlineStr">
        <is>
          <t>Long-term up,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0.008436855537846455</v>
      </c>
      <c r="E13" s="33" t="n">
        <v>-0.003473865790152075</v>
      </c>
      <c r="F13" s="33" t="n">
        <v>-0.0144297084360292</v>
      </c>
      <c r="G13" s="33" t="n">
        <v>-0.02071005634622314</v>
      </c>
      <c r="H13" s="33" t="n">
        <v>-0.08251604734909457</v>
      </c>
      <c r="I13" s="33" t="n">
        <v>0.007964398302303222</v>
      </c>
      <c r="J13" s="34" t="n">
        <v>2</v>
      </c>
      <c r="K13" s="102" t="inlineStr">
        <is>
          <t>Long-term down, short-term mixed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0.01392998838254322</v>
      </c>
      <c r="E14" s="26" t="n">
        <v>0.005005193690040155</v>
      </c>
      <c r="F14" s="26" t="n">
        <v>-0.01837491837821092</v>
      </c>
      <c r="G14" s="26" t="n">
        <v>-0.00682247174811057</v>
      </c>
      <c r="H14" s="26" t="n">
        <v>-0.000772234791321158</v>
      </c>
      <c r="I14" s="26" t="n">
        <v>-0.02470483617088104</v>
      </c>
      <c r="J14" s="27" t="n">
        <v>4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0.01189116083254094</v>
      </c>
      <c r="E15" s="33" t="n">
        <v>-0.009180471312425831</v>
      </c>
      <c r="F15" s="33" t="n">
        <v>-0.02101771563947363</v>
      </c>
      <c r="G15" s="33" t="n">
        <v>-0.003378412628915695</v>
      </c>
      <c r="H15" s="33" t="n">
        <v>0.0209967661330932</v>
      </c>
      <c r="I15" s="33" t="n">
        <v>0.09665431656410628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0.0103021113084425</v>
      </c>
      <c r="E16" s="26" t="n">
        <v>-0.02371367685008763</v>
      </c>
      <c r="F16" s="26" t="n">
        <v>-0.06326808778515758</v>
      </c>
      <c r="G16" s="26" t="n">
        <v>-0.009082686593175682</v>
      </c>
      <c r="H16" s="26" t="n">
        <v>0.01452981538691844</v>
      </c>
      <c r="I16" s="26" t="n">
        <v>0.1253223507821801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03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Reclaimed the 200 DMA</t>
        </is>
      </c>
      <c r="E6" s="26" t="n">
        <v>0.1755824697957979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Gapped up 3.9% at the open</t>
        </is>
      </c>
      <c r="E7" s="33" t="n">
        <v>0.1755824697957979</v>
      </c>
      <c r="F7" s="34" t="n">
        <v>9</v>
      </c>
      <c r="G7" s="30" t="inlineStr">
        <is>
          <t>Very Strong</t>
        </is>
      </c>
    </row>
    <row r="8">
      <c r="B8" s="24" t="inlineStr">
        <is>
          <t>ARKK</t>
        </is>
      </c>
      <c r="C8" s="101" t="inlineStr">
        <is>
          <t>ARK Innovation ETF</t>
        </is>
      </c>
      <c r="D8" s="106" t="inlineStr">
        <is>
          <t>MACD crossed up</t>
        </is>
      </c>
      <c r="E8" s="26" t="n">
        <v>0.04496942112300228</v>
      </c>
      <c r="F8" s="27" t="n">
        <v>9</v>
      </c>
      <c r="G8" s="23" t="inlineStr">
        <is>
          <t>Very Strong</t>
        </is>
      </c>
    </row>
    <row r="9">
      <c r="B9" s="31" t="inlineStr">
        <is>
          <t>AAPL</t>
        </is>
      </c>
      <c r="C9" s="102" t="inlineStr">
        <is>
          <t>Apple Inc.</t>
        </is>
      </c>
      <c r="D9" s="107" t="inlineStr">
        <is>
          <t>Closed above upper band</t>
        </is>
      </c>
      <c r="E9" s="33" t="n">
        <v>0.0100012311837141</v>
      </c>
      <c r="F9" s="34" t="n">
        <v>9</v>
      </c>
      <c r="G9" s="30" t="inlineStr">
        <is>
          <t>Very Strong</t>
        </is>
      </c>
    </row>
    <row r="10">
      <c r="B10" s="24" t="inlineStr">
        <is>
          <t>MU</t>
        </is>
      </c>
      <c r="C10" s="101" t="inlineStr">
        <is>
          <t>Micron Technology, Inc.</t>
        </is>
      </c>
      <c r="D10" s="104" t="inlineStr">
        <is>
          <t>Bands squeezing — a big move often follows</t>
        </is>
      </c>
      <c r="E10" s="26" t="n">
        <v>0.002175504160225605</v>
      </c>
      <c r="F10" s="27" t="n">
        <v>9</v>
      </c>
      <c r="G10" s="23" t="inlineStr">
        <is>
          <t>Very Strong</t>
        </is>
      </c>
    </row>
    <row r="11">
      <c r="B11" s="31" t="inlineStr">
        <is>
          <t>TSLA</t>
        </is>
      </c>
      <c r="C11" s="102" t="inlineStr">
        <is>
          <t>Tesla, Inc.</t>
        </is>
      </c>
      <c r="D11" s="107" t="inlineStr">
        <is>
          <t>Closed above upper band</t>
        </is>
      </c>
      <c r="E11" s="33" t="n">
        <v>0.05421411147955335</v>
      </c>
      <c r="F11" s="34" t="n">
        <v>8</v>
      </c>
      <c r="G11" s="30" t="inlineStr">
        <is>
          <t>Very Strong</t>
        </is>
      </c>
    </row>
    <row r="12">
      <c r="B12" s="24" t="inlineStr">
        <is>
          <t>TSLA</t>
        </is>
      </c>
      <c r="C12" s="101" t="inlineStr">
        <is>
          <t>Tesla, Inc.</t>
        </is>
      </c>
      <c r="D12" s="104" t="inlineStr">
        <is>
          <t>Reclaimed the 50 DMA</t>
        </is>
      </c>
      <c r="E12" s="26" t="n">
        <v>0.05421411147955335</v>
      </c>
      <c r="F12" s="27" t="n">
        <v>8</v>
      </c>
      <c r="G12" s="23" t="inlineStr">
        <is>
          <t>Very Strong</t>
        </is>
      </c>
    </row>
    <row r="13">
      <c r="B13" s="31" t="inlineStr">
        <is>
          <t>TSLA</t>
        </is>
      </c>
      <c r="C13" s="102" t="inlineStr">
        <is>
          <t>Tesla, Inc.</t>
        </is>
      </c>
      <c r="D13" s="105" t="inlineStr">
        <is>
          <t>Gapped up 2.5% at the open</t>
        </is>
      </c>
      <c r="E13" s="33" t="n">
        <v>0.05421411147955335</v>
      </c>
      <c r="F13" s="34" t="n">
        <v>8</v>
      </c>
      <c r="G13" s="30" t="inlineStr">
        <is>
          <t>Very Strong</t>
        </is>
      </c>
    </row>
    <row r="14">
      <c r="B14" s="24" t="inlineStr">
        <is>
          <t>DELL</t>
        </is>
      </c>
      <c r="C14" s="101" t="inlineStr">
        <is>
          <t>Dell Technologies Inc.</t>
        </is>
      </c>
      <c r="D14" s="106" t="inlineStr">
        <is>
          <t>MACD crossed up</t>
        </is>
      </c>
      <c r="E14" s="26" t="n">
        <v>0.04914669207938038</v>
      </c>
      <c r="F14" s="27" t="n">
        <v>8</v>
      </c>
      <c r="G14" s="23" t="inlineStr">
        <is>
          <t>Very Strong</t>
        </is>
      </c>
    </row>
    <row r="15">
      <c r="B15" s="31" t="inlineStr">
        <is>
          <t>DELL</t>
        </is>
      </c>
      <c r="C15" s="102" t="inlineStr">
        <is>
          <t>Dell Technologies Inc.</t>
        </is>
      </c>
      <c r="D15" s="107" t="inlineStr">
        <is>
          <t>Closed above upper band</t>
        </is>
      </c>
      <c r="E15" s="33" t="n">
        <v>0.04914669207938038</v>
      </c>
      <c r="F15" s="34" t="n">
        <v>8</v>
      </c>
      <c r="G15" s="30" t="inlineStr">
        <is>
          <t>Very Strong</t>
        </is>
      </c>
    </row>
    <row r="16">
      <c r="B16" s="24" t="inlineStr">
        <is>
          <t>DELL</t>
        </is>
      </c>
      <c r="C16" s="101" t="inlineStr">
        <is>
          <t>Dell Technologies Inc.</t>
        </is>
      </c>
      <c r="D16" s="104" t="inlineStr">
        <is>
          <t>Volume 2.5x its 20-day average</t>
        </is>
      </c>
      <c r="E16" s="26" t="n">
        <v>0.04914669207938038</v>
      </c>
      <c r="F16" s="27" t="n">
        <v>8</v>
      </c>
      <c r="G16" s="23" t="inlineStr">
        <is>
          <t>Very Strong</t>
        </is>
      </c>
    </row>
    <row r="17">
      <c r="B17" s="31" t="inlineStr">
        <is>
          <t>NVDA</t>
        </is>
      </c>
      <c r="C17" s="102" t="inlineStr">
        <is>
          <t>NVIDIA Corporation</t>
        </is>
      </c>
      <c r="D17" s="107" t="inlineStr">
        <is>
          <t>MACD crossed up</t>
        </is>
      </c>
      <c r="E17" s="33" t="n">
        <v>0.0180027325885872</v>
      </c>
      <c r="F17" s="34" t="n">
        <v>8</v>
      </c>
      <c r="G17" s="30" t="inlineStr">
        <is>
          <t>Very Strong</t>
        </is>
      </c>
    </row>
    <row r="18">
      <c r="B18" s="24" t="inlineStr">
        <is>
          <t>NVDA</t>
        </is>
      </c>
      <c r="C18" s="101" t="inlineStr">
        <is>
          <t>NVIDIA Corporation</t>
        </is>
      </c>
      <c r="D18" s="104" t="inlineStr">
        <is>
          <t>Bands squeezing — a big move often follows</t>
        </is>
      </c>
      <c r="E18" s="26" t="n">
        <v>0.0180027325885872</v>
      </c>
      <c r="F18" s="27" t="n">
        <v>8</v>
      </c>
      <c r="G18" s="23" t="inlineStr">
        <is>
          <t>Very Strong</t>
        </is>
      </c>
    </row>
    <row r="19">
      <c r="B19" s="31" t="inlineStr">
        <is>
          <t>XLF</t>
        </is>
      </c>
      <c r="C19" s="102" t="inlineStr">
        <is>
          <t>State Street Financial Select Sector SPDR ETF</t>
        </is>
      </c>
      <c r="D19" s="107" t="inlineStr">
        <is>
          <t>New 52-week high</t>
        </is>
      </c>
      <c r="E19" s="33" t="n">
        <v>0.01560876739959438</v>
      </c>
      <c r="F19" s="34" t="n">
        <v>8</v>
      </c>
      <c r="G19" s="30" t="inlineStr">
        <is>
          <t>Very Strong</t>
        </is>
      </c>
    </row>
    <row r="20">
      <c r="B20" s="24" t="inlineStr">
        <is>
          <t>XLK</t>
        </is>
      </c>
      <c r="C20" s="101" t="inlineStr">
        <is>
          <t>State Street Technology Select Sector SPDR ETF</t>
        </is>
      </c>
      <c r="D20" s="104" t="inlineStr">
        <is>
          <t>RSI crossed back above 50</t>
        </is>
      </c>
      <c r="E20" s="26" t="n">
        <v>0.01290846970806347</v>
      </c>
      <c r="F20" s="27" t="n">
        <v>8</v>
      </c>
      <c r="G20" s="23" t="inlineStr">
        <is>
          <t>Very Strong</t>
        </is>
      </c>
    </row>
    <row r="21">
      <c r="B21" s="31" t="inlineStr">
        <is>
          <t>XLK</t>
        </is>
      </c>
      <c r="C21" s="102" t="inlineStr">
        <is>
          <t>State Street Technology Select Sector SPDR ETF</t>
        </is>
      </c>
      <c r="D21" s="105" t="inlineStr">
        <is>
          <t>Bands squeezing — a big move often follows</t>
        </is>
      </c>
      <c r="E21" s="33" t="n">
        <v>0.01290846970806347</v>
      </c>
      <c r="F21" s="34" t="n">
        <v>8</v>
      </c>
      <c r="G21" s="30" t="inlineStr">
        <is>
          <t>Very Strong</t>
        </is>
      </c>
    </row>
    <row r="22">
      <c r="B22" s="24" t="inlineStr">
        <is>
          <t>SPY</t>
        </is>
      </c>
      <c r="C22" s="101" t="inlineStr">
        <is>
          <t>State Street SPDR S&amp;P 500 ETF Trust</t>
        </is>
      </c>
      <c r="D22" s="104" t="inlineStr">
        <is>
          <t>Bands squeezing — a big move often follows</t>
        </is>
      </c>
      <c r="E22" s="26" t="n">
        <v>0.01046841189654324</v>
      </c>
      <c r="F22" s="27" t="n">
        <v>8</v>
      </c>
      <c r="G22" s="23" t="inlineStr">
        <is>
          <t>Very Strong</t>
        </is>
      </c>
    </row>
    <row r="23">
      <c r="B23" s="31" t="inlineStr">
        <is>
          <t>PLTR</t>
        </is>
      </c>
      <c r="C23" s="102" t="inlineStr">
        <is>
          <t>Palantir Technologies Inc.</t>
        </is>
      </c>
      <c r="D23" s="105" t="inlineStr">
        <is>
          <t>Gapped up 1.7% at the open</t>
        </is>
      </c>
      <c r="E23" s="33" t="n">
        <v>0.07712729580790323</v>
      </c>
      <c r="F23" s="34" t="n">
        <v>7</v>
      </c>
      <c r="G23" s="30" t="inlineStr">
        <is>
          <t>Strong</t>
        </is>
      </c>
    </row>
    <row r="24">
      <c r="B24" s="24" t="inlineStr">
        <is>
          <t>PLTR</t>
        </is>
      </c>
      <c r="C24" s="101" t="inlineStr">
        <is>
          <t>Palantir Technologies Inc.</t>
        </is>
      </c>
      <c r="D24" s="104" t="inlineStr">
        <is>
          <t>Bands squeezing — a big move often follows</t>
        </is>
      </c>
      <c r="E24" s="26" t="n">
        <v>0.07712729580790323</v>
      </c>
      <c r="F24" s="27" t="n">
        <v>7</v>
      </c>
      <c r="G24" s="23" t="inlineStr">
        <is>
          <t>Strong</t>
        </is>
      </c>
    </row>
    <row r="25">
      <c r="B25" s="31" t="inlineStr">
        <is>
          <t>IREN</t>
        </is>
      </c>
      <c r="C25" s="102" t="inlineStr">
        <is>
          <t>IREN Limited</t>
        </is>
      </c>
      <c r="D25" s="105" t="inlineStr">
        <is>
          <t>RSI crossed back above 50</t>
        </is>
      </c>
      <c r="E25" s="33" t="n">
        <v>0.05176775582699844</v>
      </c>
      <c r="F25" s="34" t="n">
        <v>7</v>
      </c>
      <c r="G25" s="30" t="inlineStr">
        <is>
          <t>Strong</t>
        </is>
      </c>
    </row>
    <row r="26">
      <c r="B26" s="24" t="inlineStr">
        <is>
          <t>IREN</t>
        </is>
      </c>
      <c r="C26" s="101" t="inlineStr">
        <is>
          <t>IREN Limited</t>
        </is>
      </c>
      <c r="D26" s="104" t="inlineStr">
        <is>
          <t>Reclaimed the 50 DMA</t>
        </is>
      </c>
      <c r="E26" s="26" t="n">
        <v>0.05176775582699844</v>
      </c>
      <c r="F26" s="27" t="n">
        <v>7</v>
      </c>
      <c r="G26" s="23" t="inlineStr">
        <is>
          <t>Strong</t>
        </is>
      </c>
    </row>
    <row r="27">
      <c r="B27" s="31" t="inlineStr">
        <is>
          <t>CCJ</t>
        </is>
      </c>
      <c r="C27" s="102" t="inlineStr">
        <is>
          <t>Cameco Corporation</t>
        </is>
      </c>
      <c r="D27" s="105" t="inlineStr">
        <is>
          <t>RSI crossed back above 50</t>
        </is>
      </c>
      <c r="E27" s="33" t="n">
        <v>0.04399258781898019</v>
      </c>
      <c r="F27" s="34" t="n">
        <v>7</v>
      </c>
      <c r="G27" s="30" t="inlineStr">
        <is>
          <t>Strong</t>
        </is>
      </c>
    </row>
    <row r="28">
      <c r="B28" s="24" t="inlineStr">
        <is>
          <t>CCJ</t>
        </is>
      </c>
      <c r="C28" s="101" t="inlineStr">
        <is>
          <t>Cameco Corporation</t>
        </is>
      </c>
      <c r="D28" s="104" t="inlineStr">
        <is>
          <t>Gapped up 2.7% at the open</t>
        </is>
      </c>
      <c r="E28" s="26" t="n">
        <v>0.04399258781898019</v>
      </c>
      <c r="F28" s="27" t="n">
        <v>7</v>
      </c>
      <c r="G28" s="23" t="inlineStr">
        <is>
          <t>Strong</t>
        </is>
      </c>
    </row>
    <row r="29">
      <c r="B29" s="31" t="inlineStr">
        <is>
          <t>CCJ</t>
        </is>
      </c>
      <c r="C29" s="102" t="inlineStr">
        <is>
          <t>Cameco Corporation</t>
        </is>
      </c>
      <c r="D29" s="105" t="inlineStr">
        <is>
          <t>Bands squeezing — a big move often follows</t>
        </is>
      </c>
      <c r="E29" s="33" t="n">
        <v>0.04399258781898019</v>
      </c>
      <c r="F29" s="34" t="n">
        <v>7</v>
      </c>
      <c r="G29" s="30" t="inlineStr">
        <is>
          <t>Strong</t>
        </is>
      </c>
    </row>
    <row r="30">
      <c r="B30" s="24" t="inlineStr">
        <is>
          <t>QQQ</t>
        </is>
      </c>
      <c r="C30" s="101" t="inlineStr">
        <is>
          <t>Invesco QQQ Trust</t>
        </is>
      </c>
      <c r="D30" s="106" t="inlineStr">
        <is>
          <t>8 EMA crossed above 21</t>
        </is>
      </c>
      <c r="E30" s="26" t="n">
        <v>0.01188595227547085</v>
      </c>
      <c r="F30" s="27" t="n">
        <v>7</v>
      </c>
      <c r="G30" s="23" t="inlineStr">
        <is>
          <t>Strong</t>
        </is>
      </c>
    </row>
    <row r="31">
      <c r="B31" s="31" t="inlineStr">
        <is>
          <t>QQQ</t>
        </is>
      </c>
      <c r="C31" s="102" t="inlineStr">
        <is>
          <t>Invesco QQQ Trust</t>
        </is>
      </c>
      <c r="D31" s="105" t="inlineStr">
        <is>
          <t>RSI crossed back above 50</t>
        </is>
      </c>
      <c r="E31" s="33" t="n">
        <v>0.01188595227547085</v>
      </c>
      <c r="F31" s="34" t="n">
        <v>7</v>
      </c>
      <c r="G31" s="30" t="inlineStr">
        <is>
          <t>Strong</t>
        </is>
      </c>
    </row>
    <row r="32">
      <c r="B32" s="24" t="inlineStr">
        <is>
          <t>QQQ</t>
        </is>
      </c>
      <c r="C32" s="101" t="inlineStr">
        <is>
          <t>Invesco QQQ Trust</t>
        </is>
      </c>
      <c r="D32" s="104" t="inlineStr">
        <is>
          <t>Reclaimed the 50 DMA</t>
        </is>
      </c>
      <c r="E32" s="26" t="n">
        <v>0.01188595227547085</v>
      </c>
      <c r="F32" s="27" t="n">
        <v>7</v>
      </c>
      <c r="G32" s="23" t="inlineStr">
        <is>
          <t>Strong</t>
        </is>
      </c>
    </row>
    <row r="33">
      <c r="B33" s="31" t="inlineStr">
        <is>
          <t>QQQ</t>
        </is>
      </c>
      <c r="C33" s="102" t="inlineStr">
        <is>
          <t>Invesco QQQ Trust</t>
        </is>
      </c>
      <c r="D33" s="105" t="inlineStr">
        <is>
          <t>Bands squeezing — a big move often follows</t>
        </is>
      </c>
      <c r="E33" s="33" t="n">
        <v>0.01188595227547085</v>
      </c>
      <c r="F33" s="34" t="n">
        <v>7</v>
      </c>
      <c r="G33" s="30" t="inlineStr">
        <is>
          <t>Strong</t>
        </is>
      </c>
    </row>
    <row r="34">
      <c r="B34" s="24" t="inlineStr">
        <is>
          <t>XLC</t>
        </is>
      </c>
      <c r="C34" s="101" t="inlineStr">
        <is>
          <t>State Street Communication Services Select Sector SPDR ETF</t>
        </is>
      </c>
      <c r="D34" s="106" t="inlineStr">
        <is>
          <t>MACD crossed up</t>
        </is>
      </c>
      <c r="E34" s="26" t="n">
        <v>0.008539397794954384</v>
      </c>
      <c r="F34" s="27" t="n">
        <v>7</v>
      </c>
      <c r="G34" s="23" t="inlineStr">
        <is>
          <t>Strong</t>
        </is>
      </c>
    </row>
    <row r="35">
      <c r="B35" s="31" t="inlineStr">
        <is>
          <t>QCOM</t>
        </is>
      </c>
      <c r="C35" s="102" t="inlineStr">
        <is>
          <t>QUALCOMM Incorporated</t>
        </is>
      </c>
      <c r="D35" s="105" t="inlineStr">
        <is>
          <t>Bands squeezing — a big move often follows</t>
        </is>
      </c>
      <c r="E35" s="33" t="n">
        <v>-0.008178391002234719</v>
      </c>
      <c r="F35" s="34" t="n">
        <v>6</v>
      </c>
      <c r="G35" s="30" t="inlineStr">
        <is>
          <t>Strong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6" t="inlineStr">
        <is>
          <t>MACD crossed up</t>
        </is>
      </c>
      <c r="E36" s="26" t="n">
        <v>0.01798995071945053</v>
      </c>
      <c r="F36" s="27" t="n">
        <v>5</v>
      </c>
      <c r="G36" s="23" t="inlineStr">
        <is>
          <t>Neutral</t>
        </is>
      </c>
    </row>
    <row r="37">
      <c r="B37" s="31" t="inlineStr">
        <is>
          <t>ARM</t>
        </is>
      </c>
      <c r="C37" s="102" t="inlineStr">
        <is>
          <t>Arm Holdings plc</t>
        </is>
      </c>
      <c r="D37" s="105" t="inlineStr">
        <is>
          <t>Gapped down 1.6% at the open</t>
        </is>
      </c>
      <c r="E37" s="33" t="n">
        <v>0.03291320662288366</v>
      </c>
      <c r="F37" s="34" t="n">
        <v>4</v>
      </c>
      <c r="G37" s="30" t="inlineStr">
        <is>
          <t>Neutral</t>
        </is>
      </c>
    </row>
    <row r="38">
      <c r="B38" s="24" t="inlineStr">
        <is>
          <t>ARM</t>
        </is>
      </c>
      <c r="C38" s="101" t="inlineStr">
        <is>
          <t>Arm Holdings plc</t>
        </is>
      </c>
      <c r="D38" s="104" t="inlineStr">
        <is>
          <t>Bands squeezing — a big move often follows</t>
        </is>
      </c>
      <c r="E38" s="26" t="n">
        <v>0.03291320662288366</v>
      </c>
      <c r="F38" s="27" t="n">
        <v>4</v>
      </c>
      <c r="G38" s="23" t="inlineStr">
        <is>
          <t>Neutral</t>
        </is>
      </c>
    </row>
    <row r="39">
      <c r="B39" s="31" t="inlineStr">
        <is>
          <t>XLY</t>
        </is>
      </c>
      <c r="C39" s="102" t="inlineStr">
        <is>
          <t>State Street Consumer Discretionary Select Sector SPDR ETF</t>
        </is>
      </c>
      <c r="D39" s="105" t="inlineStr">
        <is>
          <t>Reclaimed the 50 DMA</t>
        </is>
      </c>
      <c r="E39" s="33" t="n">
        <v>0.01392998838254322</v>
      </c>
      <c r="F39" s="34" t="n">
        <v>4</v>
      </c>
      <c r="G39" s="30" t="inlineStr">
        <is>
          <t>Neutral</t>
        </is>
      </c>
    </row>
    <row r="40">
      <c r="B40" s="24" t="inlineStr">
        <is>
          <t>XLB</t>
        </is>
      </c>
      <c r="C40" s="101" t="inlineStr">
        <is>
          <t>State Street Materials Select Sector SPDR ETF</t>
        </is>
      </c>
      <c r="D40" s="104" t="inlineStr">
        <is>
          <t>Bands squeezing — a big move often follows</t>
        </is>
      </c>
      <c r="E40" s="26" t="n">
        <v>-0.006232329108589174</v>
      </c>
      <c r="F40" s="27" t="n">
        <v>4</v>
      </c>
      <c r="G40" s="23" t="inlineStr">
        <is>
          <t>Neutral</t>
        </is>
      </c>
    </row>
    <row r="41">
      <c r="B41" s="31" t="inlineStr">
        <is>
          <t>GOOG</t>
        </is>
      </c>
      <c r="C41" s="102" t="inlineStr">
        <is>
          <t>Alphabet Inc.</t>
        </is>
      </c>
      <c r="D41" s="105" t="inlineStr">
        <is>
          <t>Reclaimed the 200 DMA</t>
        </is>
      </c>
      <c r="E41" s="33" t="n">
        <v>0.01587868599781861</v>
      </c>
      <c r="F41" s="34" t="n">
        <v>3</v>
      </c>
      <c r="G41" s="30" t="inlineStr">
        <is>
          <t>Weak</t>
        </is>
      </c>
    </row>
    <row r="42">
      <c r="B42" s="24" t="inlineStr">
        <is>
          <t>GOOG</t>
        </is>
      </c>
      <c r="C42" s="101" t="inlineStr">
        <is>
          <t>Alphabet Inc.</t>
        </is>
      </c>
      <c r="D42" s="104" t="inlineStr">
        <is>
          <t>Bands squeezing — a big move often follows</t>
        </is>
      </c>
      <c r="E42" s="26" t="n">
        <v>0.01587868599781861</v>
      </c>
      <c r="F42" s="27" t="n">
        <v>3</v>
      </c>
      <c r="G42" s="23" t="inlineStr">
        <is>
          <t>Weak</t>
        </is>
      </c>
    </row>
    <row r="43">
      <c r="B43" s="31" t="inlineStr">
        <is>
          <t>XLP</t>
        </is>
      </c>
      <c r="C43" s="102" t="inlineStr">
        <is>
          <t>State Street Consumer Staples Select Sector SPDR ETF</t>
        </is>
      </c>
      <c r="D43" s="105" t="inlineStr">
        <is>
          <t>8 EMA crossed below 21</t>
        </is>
      </c>
      <c r="E43" s="33" t="n">
        <v>-0.003156747888692357</v>
      </c>
      <c r="F43" s="34" t="n">
        <v>3</v>
      </c>
      <c r="G43" s="30" t="inlineStr">
        <is>
          <t>Weak</t>
        </is>
      </c>
    </row>
    <row r="44">
      <c r="B44" s="24" t="inlineStr">
        <is>
          <t>XLP</t>
        </is>
      </c>
      <c r="C44" s="101" t="inlineStr">
        <is>
          <t>State Street Consumer Staples Select Sector SPDR ETF</t>
        </is>
      </c>
      <c r="D44" s="104" t="inlineStr">
        <is>
          <t>RSI dropped below 50</t>
        </is>
      </c>
      <c r="E44" s="26" t="n">
        <v>-0.003156747888692357</v>
      </c>
      <c r="F44" s="27" t="n">
        <v>3</v>
      </c>
      <c r="G44" s="23" t="inlineStr">
        <is>
          <t>Weak</t>
        </is>
      </c>
    </row>
    <row r="45">
      <c r="B45" s="31" t="inlineStr">
        <is>
          <t>XLP</t>
        </is>
      </c>
      <c r="C45" s="102" t="inlineStr">
        <is>
          <t>State Street Consumer Staples Select Sector SPDR ETF</t>
        </is>
      </c>
      <c r="D45" s="105" t="inlineStr">
        <is>
          <t>Bands squeezing — a big move often follows</t>
        </is>
      </c>
      <c r="E45" s="33" t="n">
        <v>-0.003156747888692357</v>
      </c>
      <c r="F45" s="34" t="n">
        <v>3</v>
      </c>
      <c r="G45" s="30" t="inlineStr">
        <is>
          <t>Weak</t>
        </is>
      </c>
    </row>
    <row r="46">
      <c r="B46" s="24" t="inlineStr">
        <is>
          <t>RKLB</t>
        </is>
      </c>
      <c r="C46" s="101" t="inlineStr">
        <is>
          <t>Rocket Lab Corporation</t>
        </is>
      </c>
      <c r="D46" s="104" t="inlineStr">
        <is>
          <t>Gapped up 2.5% at the open</t>
        </is>
      </c>
      <c r="E46" s="26" t="n">
        <v>0.0112520272003036</v>
      </c>
      <c r="F46" s="27" t="n">
        <v>2</v>
      </c>
      <c r="G46" s="23" t="inlineStr">
        <is>
          <t>Weak</t>
        </is>
      </c>
    </row>
    <row r="47">
      <c r="B47" s="31" t="inlineStr">
        <is>
          <t>SOXL</t>
        </is>
      </c>
      <c r="C47" s="102" t="inlineStr">
        <is>
          <t>Direxion Daily Semiconductor Bull 3X Shares</t>
        </is>
      </c>
      <c r="D47" s="105" t="inlineStr">
        <is>
          <t>Gapped down 3.1% at the open</t>
        </is>
      </c>
      <c r="E47" s="33" t="n">
        <v>0.003667131125943079</v>
      </c>
      <c r="F47" s="34" t="n">
        <v>2</v>
      </c>
      <c r="G47" s="30" t="inlineStr">
        <is>
          <t>Weak</t>
        </is>
      </c>
    </row>
    <row r="48">
      <c r="B48" s="24" t="inlineStr">
        <is>
          <t>AVGO</t>
        </is>
      </c>
      <c r="C48" s="101" t="inlineStr">
        <is>
          <t>Broadcom Inc.</t>
        </is>
      </c>
      <c r="D48" s="104" t="inlineStr">
        <is>
          <t>Volume 2.7x its 20-day average</t>
        </is>
      </c>
      <c r="E48" s="26" t="n">
        <v>-0.02744795458096083</v>
      </c>
      <c r="F48" s="27" t="n">
        <v>1</v>
      </c>
      <c r="G48" s="23" t="inlineStr">
        <is>
          <t>Very Weak</t>
        </is>
      </c>
    </row>
    <row r="49">
      <c r="B49" s="31" t="inlineStr">
        <is>
          <t>AVGO</t>
        </is>
      </c>
      <c r="C49" s="102" t="inlineStr">
        <is>
          <t>Broadcom Inc.</t>
        </is>
      </c>
      <c r="D49" s="105" t="inlineStr">
        <is>
          <t>Gapped down 4.3% at the open</t>
        </is>
      </c>
      <c r="E49" s="33" t="n">
        <v>-0.02744795458096083</v>
      </c>
      <c r="F49" s="34" t="n">
        <v>1</v>
      </c>
      <c r="G49" s="30" t="inlineStr">
        <is>
          <t>Very Weak</t>
        </is>
      </c>
    </row>
  </sheetData>
  <autoFilter ref="B5:G49"/>
  <mergeCells count="1">
    <mergeCell ref="B2:G2"/>
  </mergeCells>
  <conditionalFormatting sqref="E6:E4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2026-09-03T22:37:24Z</dcterms:created>
  <dcterms:modified xmlns:dcterms="http://purl.org/dc/terms/" xmlns:xsi="http://www.w3.org/2001/XMLSchema-instance" xsi:type="dcterms:W3CDTF">2026-09-03T22:37:27Z</dcterms:modified>
</cp:coreProperties>
</file>