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3" sheetId="2" state="visible" r:id="rId2"/>
    <sheet xmlns:r="http://schemas.openxmlformats.org/officeDocument/2006/relationships" name="10-22" sheetId="3" state="visible" r:id="rId3"/>
    <sheet xmlns:r="http://schemas.openxmlformats.org/officeDocument/2006/relationships" name="10-21" sheetId="4" state="visible" r:id="rId4"/>
    <sheet xmlns:r="http://schemas.openxmlformats.org/officeDocument/2006/relationships" name="10-20" sheetId="5" state="visible" r:id="rId5"/>
    <sheet xmlns:r="http://schemas.openxmlformats.org/officeDocument/2006/relationships" name="10-1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'10-23'!$A$6:$AZ$48</definedName>
    <definedName name="_xlnm.Print_Titles" localSheetId="1">'10-23'!$5:$6</definedName>
    <definedName name="_xlnm._FilterDatabase" localSheetId="2" hidden="1">'10-22'!$A$6:$AZ$48</definedName>
    <definedName name="_xlnm.Print_Titles" localSheetId="2">'10-22'!$5:$6</definedName>
    <definedName name="_xlnm._FilterDatabase" localSheetId="3" hidden="1">'10-21'!$A$6:$AZ$48</definedName>
    <definedName name="_xlnm.Print_Titles" localSheetId="3">'10-21'!$5:$6</definedName>
    <definedName name="_xlnm._FilterDatabase" localSheetId="4" hidden="1">'10-20'!$A$6:$AZ$48</definedName>
    <definedName name="_xlnm.Print_Titles" localSheetId="4">'10-20'!$5:$6</definedName>
    <definedName name="_xlnm._FilterDatabase" localSheetId="5" hidden="1">'10-19'!$A$6:$AZ$48</definedName>
    <definedName name="_xlnm.Print_Titles" localSheetId="5">'10-19'!$5:$6</definedName>
    <definedName name="_xlnm._FilterDatabase" localSheetId="7" hidden="1">'Signals'!$B$5:$G$21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why-healthcare-etfs-hovering-around-110000411.html?.tsrc=rss" TargetMode="External" Id="rId5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6"/><Relationship Type="http://schemas.openxmlformats.org/officeDocument/2006/relationships/hyperlink" Target="https://finance.yahoo.com/healthcare/articles/sector-healthcare-stocks-softer-afternoon-194914771.html?.tsrc=rss" TargetMode="External" Id="rId7"/><Relationship Type="http://schemas.openxmlformats.org/officeDocument/2006/relationships/hyperlink" Target="https://finance.yahoo.com/markets/stocks/articles/sector-financial-stocks-decline-afternoon-194441282.html?.tsrc=rss" TargetMode="External" Id="rId8"/><Relationship Type="http://schemas.openxmlformats.org/officeDocument/2006/relationships/hyperlink" Target="https://finance.yahoo.com/markets/stocks/articles/sector-financial-stocks-decline-friday-173222330.html?.tsrc=rss" TargetMode="External" Id="rId9"/><Relationship Type="http://schemas.openxmlformats.org/officeDocument/2006/relationships/hyperlink" Target="https://finance.yahoo.com/markets/stocks/articles/sector-financial-stocks-rise-afternoon-195728507.html?.tsrc=rss" TargetMode="External" Id="rId10"/><Relationship Type="http://schemas.openxmlformats.org/officeDocument/2006/relationships/hyperlink" Target="https://finance.yahoo.com/energy/articles/sector-energy-stocks-gain-afternoon-194804370.html?.tsrc=rss" TargetMode="External" Id="rId11"/><Relationship Type="http://schemas.openxmlformats.org/officeDocument/2006/relationships/hyperlink" Target="https://finance.yahoo.com/energy/articles/sector-energy-stocks-rise-premarket-132537831.html?.tsrc=rss" TargetMode="External" Id="rId12"/><Relationship Type="http://schemas.openxmlformats.org/officeDocument/2006/relationships/hyperlink" Target="https://www.fool.com/coverage/etfs/2026/10/23/lower-fees-higher-yield-why-xle-tops-xop/?.tsrc=rss" TargetMode="External" Id="rId13"/><Relationship Type="http://schemas.openxmlformats.org/officeDocument/2006/relationships/hyperlink" Target="https://finance.yahoo.com/markets/stocks/articles/sector-consumer-stocks-retreat-friday-200354006.html?.tsrc=rss" TargetMode="External" Id="rId14"/><Relationship Type="http://schemas.openxmlformats.org/officeDocument/2006/relationships/hyperlink" Target="https://finance.yahoo.com/markets/stocks/articles/sector-consumer-stocks-fall-friday-175527479.html?.tsrc=rss" TargetMode="External" Id="rId15"/><Relationship Type="http://schemas.openxmlformats.org/officeDocument/2006/relationships/hyperlink" Target="https://finance.yahoo.com/markets/stocks/articles/sector-consumer-stocks-mixed-afternoon-194726150.html?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4956540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3/netflix-is-now-down-29-this-year-is-nflx-stock-hopeless-or-ready-for-a-rebound/?.tsrc=rss" TargetMode="External" Id="rId21"/><Relationship Type="http://schemas.openxmlformats.org/officeDocument/2006/relationships/hyperlink" Target="https://247wallst.com/investing/2026/10/23/telecom-stocks-fall-as-spacex-eyes-80000-cell-sites-t-mobile-sinks-5-att-drops-4-verizon-slides-3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extends-decline-10-year-treasury-holds-below-5-alphacheck-134224473.html?.tsrc=rss" TargetMode="External" Id="rId26"/><Relationship Type="http://schemas.openxmlformats.org/officeDocument/2006/relationships/hyperlink" Target="https://finance.yahoo.com/markets/articles/exchange-traded-funds-lower-us-171437504.html?.tsrc=rss" TargetMode="External" Id="rId27"/><Relationship Type="http://schemas.openxmlformats.org/officeDocument/2006/relationships/hyperlink" Target="https://finance.yahoo.com/markets/stocks/articles/exchange-traded-funds-us-equities-171320665.html?.tsrc=rss" TargetMode="External" Id="rId28"/><Relationship Type="http://schemas.openxmlformats.org/officeDocument/2006/relationships/hyperlink" Target="https://finance.yahoo.com/markets/stocks/articles/sector-financial-stocks-decline-afternoon-194441282.html?.tsrc=rss" TargetMode="External" Id="rId29"/><Relationship Type="http://schemas.openxmlformats.org/officeDocument/2006/relationships/hyperlink" Target="https://finance.yahoo.com/markets/stocks/articles/sector-financial-stocks-decline-friday-173222330.html?.tsrc=rss" TargetMode="External" Id="rId30"/><Relationship Type="http://schemas.openxmlformats.org/officeDocument/2006/relationships/hyperlink" Target="https://finance.yahoo.com/markets/stocks/articles/sector-financial-stocks-rise-afternoon-19572850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3/dollar-store-stocks-slide-as-selling-hits-discount-retail-dollar-tree-and-dollar-general-drop-6/?.tsrc=rss" TargetMode="External" Id="rId35"/><Relationship Type="http://schemas.openxmlformats.org/officeDocument/2006/relationships/hyperlink" Target="https://finance.yahoo.com/markets/commodities/articles/optionmetrics-flags-hidden-gems-commodities-172655787.html?.tsrc=rss" TargetMode="External" Id="rId36"/><Relationship Type="http://schemas.openxmlformats.org/officeDocument/2006/relationships/hyperlink" Target="https://247wallst.com/investing/2026/10/23/fastly-jumps-8-as-cloud-rebound-broadens-nebius-ticks-up-coreweave-slips/?.tsrc=rss" TargetMode="External" Id="rId37"/><Relationship Type="http://schemas.openxmlformats.org/officeDocument/2006/relationships/hyperlink" Target="https://www.fool.com/investing/2026/10/23/schwab-s-dividend-etf-just-closed-at-a-record-without-owning-a-single-magnificent-seven-stock/?.tsrc=rss" TargetMode="External" Id="rId38"/><Relationship Type="http://schemas.openxmlformats.org/officeDocument/2006/relationships/hyperlink" Target="https://finance.yahoo.com/markets/articles/exchange-traded-funds-lower-us-171437504.html?.tsrc=rss" TargetMode="External" Id="rId39"/><Relationship Type="http://schemas.openxmlformats.org/officeDocument/2006/relationships/hyperlink" Target="https://finance.yahoo.com/markets/stocks/articles/exchange-traded-funds-equity-futures-131317616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2026/10/06/hertz-rebounds-16-from-a-record-low-avis-climbs-5-ryder-ticks-up/?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elon-musks-1b-skydance-investment-183320087.html?.tsrc=rss" TargetMode="External" Id="rId47"/><Relationship Type="http://schemas.openxmlformats.org/officeDocument/2006/relationships/hyperlink" Target="https://finance.yahoo.com/video/how-apple-dethroned-nvidia-to-become-worlds-most-valuable-company-150819601.html?.tsrc=rss" TargetMode="External" Id="rId48"/><Relationship Type="http://schemas.openxmlformats.org/officeDocument/2006/relationships/hyperlink" Target="https://stocktwits.com/news-articles/markets/equity/s-and-p-500-dow-drop-as-elevated-oil-prices-stoke-inflation-fears-ahead-of-fed-meeting-next-week-aapl-axp-cart-uber-in-focus/cZxyHWvRBU4?.tsrc=rss" TargetMode="External" Id="rId49"/><Relationship Type="http://schemas.openxmlformats.org/officeDocument/2006/relationships/hyperlink" Target="https://www.tikr.com/blog/amd-stock-fell-8-in-a-day-as-lam-researchs-supply-warning-sank-chip-stocks-heres-where-the-stock-could-go-by-2030?ref=yahoofinance&amp;.tsrc=rss" TargetMode="External" Id="rId50"/><Relationship Type="http://schemas.openxmlformats.org/officeDocument/2006/relationships/hyperlink" Target="https://finance.yahoo.com/technology/ai/articles/ter-vs-amd-ai-component-164400420.html?.tsrc=rss" TargetMode="External" Id="rId51"/><Relationship Type="http://schemas.openxmlformats.org/officeDocument/2006/relationships/hyperlink" Target="https://www.fool.com/investing/2026/10/23/amd-or-broadcom-if-i-could-only-own-1-ai-chip-stoc/?.tsrc=rss" TargetMode="External" Id="rId52"/><Relationship Type="http://schemas.openxmlformats.org/officeDocument/2006/relationships/hyperlink" Target="https://finance.yahoo.com/m/cdb9c13b-db57-3551-acd0-7507e9d69b5a/dow-jones-futures%3A-microsoft%2C.html?.tsrc=rss" TargetMode="External" Id="rId53"/><Relationship Type="http://schemas.openxmlformats.org/officeDocument/2006/relationships/hyperlink" Target="https://247wallst.com/investing/2026/10/23/amazon-survived-a-50-crash-heres-what-a-1000-investment-became/?.tsrc=rss" TargetMode="External" Id="rId54"/><Relationship Type="http://schemas.openxmlformats.org/officeDocument/2006/relationships/hyperlink" Target="https://www.benzinga.com/markets/prediction-markets/26/10/62571409/amazon-ai-inference-cost-trainium-jassy?utm_source=yahooFinance&amp;utm_campaign=partner_feed&amp;utm_medium=referral&amp;.tsrc=rss" TargetMode="External" Id="rId55"/><Relationship Type="http://schemas.openxmlformats.org/officeDocument/2006/relationships/hyperlink" Target="https://www.thestreet.com/investing/stocks/cathie-wood-sells-16-million-of-surging-tech-stock-palantir-pltr?.tsrc=rss" TargetMode="External" Id="rId56"/><Relationship Type="http://schemas.openxmlformats.org/officeDocument/2006/relationships/hyperlink" Target="https://www.fool.com/investing/2026/10/21/cathie-woods-ark-invest-grew-its-portfolio-to-154/?.tsrc=rss" TargetMode="External" Id="rId57"/><Relationship Type="http://schemas.openxmlformats.org/officeDocument/2006/relationships/hyperlink" Target="https://www.thestreet.com/investing/stocks/cathie-wood-buys-11-8-million-of-tumbling-tech-stock-coreweave-crwv?.tsrc=rss" TargetMode="External" Id="rId58"/><Relationship Type="http://schemas.openxmlformats.org/officeDocument/2006/relationships/hyperlink" Target="https://www.tikr.com/blog/arm-just-dropped-19-in-a-month-is-it-time-to-sell-or-load-up?ref=yahoofinance&amp;.tsrc=rss" TargetMode="External" Id="rId59"/><Relationship Type="http://schemas.openxmlformats.org/officeDocument/2006/relationships/hyperlink" Target="https://unchainedcrypto.com/wells-fargo-arm-intuit-keep-their-stock-off-okx-ice-token-venue-as-objections-reach-22/?.tsrc=rss" TargetMode="External" Id="rId60"/><Relationship Type="http://schemas.openxmlformats.org/officeDocument/2006/relationships/hyperlink" Target="https://247wallst.com/investing/2026/10/23/arm-stock-has-a-growth-opportunity-that-extends-far-beyond-smartphones/?.tsrc=rss" TargetMode="External" Id="rId61"/><Relationship Type="http://schemas.openxmlformats.org/officeDocument/2006/relationships/hyperlink" Target="https://finance.yahoo.com/markets/stocks/articles/why-market-dipped-ast-spacemobile-210003595.html?.tsrc=rss" TargetMode="External" Id="rId62"/><Relationship Type="http://schemas.openxmlformats.org/officeDocument/2006/relationships/hyperlink" Target="https://finance.yahoo.com/markets/options/articles/t-rex-etfs-delist-liquidate-154500431.html?.tsrc=rss" TargetMode="External" Id="rId63"/><Relationship Type="http://schemas.openxmlformats.org/officeDocument/2006/relationships/hyperlink" Target="https://stocktwits.com/news-articles/markets/equity/stocktwits-space-race-weekly-rklb-vsat-beat-spcx-asts-pl-sink-deeper/cZxyeyORBxc?.tsrc=rss" TargetMode="External" Id="rId64"/><Relationship Type="http://schemas.openxmlformats.org/officeDocument/2006/relationships/hyperlink" Target="https://www.fool.com/investing/2026/10/23/prediction-nvidia-will-outperform-broadcom-over-the-next-5-years/?.tsrc=rss" TargetMode="External" Id="rId65"/><Relationship Type="http://schemas.openxmlformats.org/officeDocument/2006/relationships/hyperlink" Target="https://www.fool.com/investing/2026/10/23/amd-or-broadcom-if-i-could-only-own-1-ai-chip-stoc/?.tsrc=rss" TargetMode="External" Id="rId66"/><Relationship Type="http://schemas.openxmlformats.org/officeDocument/2006/relationships/hyperlink" Target="https://247wallst.com/investing/2026/10/23/same-playbook-different-silicon-broadcom-holds-the-throne-marvell-plays-the-amd-challenger/?.tsrc=rss" TargetMode="External" Id="rId67"/><Relationship Type="http://schemas.openxmlformats.org/officeDocument/2006/relationships/hyperlink" Target="https://finance.yahoo.com/energy/articles/3-great-canadian-nuclear-stocks-071103866.html?.tsrc=rss" TargetMode="External" Id="rId68"/><Relationship Type="http://schemas.openxmlformats.org/officeDocument/2006/relationships/hyperlink" Target="https://www.tikr.com/blog/cameco-sinks-11-in-a-month-while-uranium-hits-a-19-year-high-defined-by-delivery?ref=yahoofinance&amp;.tsrc=rss" TargetMode="External" Id="rId69"/><Relationship Type="http://schemas.openxmlformats.org/officeDocument/2006/relationships/hyperlink" Target="https://www.fool.com/investing/2026/10/22/should-you-forget-exxonmobil-and-buy-cameco-stock/?.tsrc=rss" TargetMode="External" Id="rId70"/><Relationship Type="http://schemas.openxmlformats.org/officeDocument/2006/relationships/hyperlink" Target="https://finance.yahoo.com/markets/article/a-cyclical-downturn-is-inevitable-in-an-ai-crash-strategist-dario-perkins-170539090.html?.tsrc=rss" TargetMode="External" Id="rId71"/><Relationship Type="http://schemas.openxmlformats.org/officeDocument/2006/relationships/hyperlink" Target="https://www.thestreet.com/investing/coreweave-debt-bank-of-america-funding-plan?.tsrc=rss" TargetMode="External" Id="rId72"/><Relationship Type="http://schemas.openxmlformats.org/officeDocument/2006/relationships/hyperlink" Target="https://www.cryptoprowl.com/releases/coreweave-heads-for-third-weekly-loss-weighing-on-stocks-and-bitcoin-over-ai-financing-fears-7402?.tsrc=rss" TargetMode="External" Id="rId73"/><Relationship Type="http://schemas.openxmlformats.org/officeDocument/2006/relationships/hyperlink" Target="https://247wallst.com/investing/2026/10/23/hewlett-packard-enterprise-climbs-4-while-ai-server-peers-lag-dell-rises-2-super-micro-unchanged/?.tsrc=rss" TargetMode="External" Id="rId74"/><Relationship Type="http://schemas.openxmlformats.org/officeDocument/2006/relationships/hyperlink" Target="https://finance.yahoo.com/markets/stocks/articles/dell-vs-apld-ai-infrastructure-135200716.html?.tsrc=rss" TargetMode="External" Id="rId75"/><Relationship Type="http://schemas.openxmlformats.org/officeDocument/2006/relationships/hyperlink" Target="https://finance.yahoo.com/technology/ai/articles/texas-athletics-mccombs-school-business-130000630.html?.tsrc=rss" TargetMode="External" Id="rId76"/><Relationship Type="http://schemas.openxmlformats.org/officeDocument/2006/relationships/hyperlink" Target="https://finance.yahoo.com/technology/ai/articles/eric-schmidt-rejects-ai-bubble-220014912.html?.tsrc=rss" TargetMode="External" Id="rId77"/><Relationship Type="http://schemas.openxmlformats.org/officeDocument/2006/relationships/hyperlink" Target="https://finance.yahoo.com/m/cdb9c13b-db57-3551-acd0-7507e9d69b5a/dow-jones-futures%3A-microsoft%2C.html?.tsrc=rss" TargetMode="External" Id="rId78"/><Relationship Type="http://schemas.openxmlformats.org/officeDocument/2006/relationships/hyperlink" Target="https://www.tikr.com/blog/meta-and-google-about-to-run-the-old-playbook-again-will-sell-space-inside-their-models?ref=yahoofinance&amp;.tsrc=rss" TargetMode="External" Id="rId79"/><Relationship Type="http://schemas.openxmlformats.org/officeDocument/2006/relationships/hyperlink" Target="https://finance.yahoo.com/markets/stocks/articles/iren-iren-stock-looks-near-191314943.html?.tsrc=rss" TargetMode="External" Id="rId80"/><Relationship Type="http://schemas.openxmlformats.org/officeDocument/2006/relationships/hyperlink" Target="https://www.tikr.com/blog/iren-rises-4-on-300mw-spanish-sovereign-ai-campus-as-neocloud-stocks-rebound?ref=yahoofinance&amp;.tsrc=rss" TargetMode="External" Id="rId81"/><Relationship Type="http://schemas.openxmlformats.org/officeDocument/2006/relationships/hyperlink" Target="https://www.tikr.com/blog/iren-stock-fell-8-in-a-day-after-its-spain-campus-rally-heres-what-wall-streets-targets-imply?ref=yahoofinance&amp;.tsrc=rss" TargetMode="External" Id="rId82"/><Relationship Type="http://schemas.openxmlformats.org/officeDocument/2006/relationships/hyperlink" Target="https://www.fool.com/investing/2026/10/23/intel-stock-has-moved-an-average-of-16-the-day-after-its-last-3-reports-should-you-buy-before-the-next-one/?.tsrc=rss" TargetMode="External" Id="rId83"/><Relationship Type="http://schemas.openxmlformats.org/officeDocument/2006/relationships/hyperlink" Target="https://finance.yahoo.com/m/e8a0b30e-6f53-3a89-a891-1356e134add8/hyperscalers-microsoft%2C.html?.tsrc=rss" TargetMode="External" Id="rId84"/><Relationship Type="http://schemas.openxmlformats.org/officeDocument/2006/relationships/hyperlink" Target="https://www.fool.com/investing/2026/10/23/not-intel-not-coreweave-this-underappreciated-nvid/?.tsrc=rss" TargetMode="External" Id="rId85"/><Relationship Type="http://schemas.openxmlformats.org/officeDocument/2006/relationships/hyperlink" Target="https://finance.yahoo.com/video/elon-musks-1b-skydance-investment-183320087.html?.tsrc=rss" TargetMode="External" Id="rId86"/><Relationship Type="http://schemas.openxmlformats.org/officeDocument/2006/relationships/hyperlink" Target="https://finance.yahoo.com/m/cdb9c13b-db57-3551-acd0-7507e9d69b5a/dow-jones-futures%3A-microsoft%2C.html?.tsrc=rss" TargetMode="External" Id="rId87"/><Relationship Type="http://schemas.openxmlformats.org/officeDocument/2006/relationships/hyperlink" Target="https://finance.yahoo.com/m/7d7be293-c68f-3ffe-b0aa-d519db696a51/microsoft-earnings-report-to.html?.tsrc=rss" TargetMode="External" Id="rId88"/><Relationship Type="http://schemas.openxmlformats.org/officeDocument/2006/relationships/hyperlink" Target="https://finance.yahoo.com/markets/stocks/articles/3-cash-burning-stocks-concern-175239995.html?.tsrc=rss" TargetMode="External" Id="rId89"/><Relationship Type="http://schemas.openxmlformats.org/officeDocument/2006/relationships/hyperlink" Target="https://www.fool.com/coverage/better-buy/2026/10/23/circle-vs-strategy-which-stock-could-benefit-most-from-crypto-s-next-big-boom/?.tsrc=rss" TargetMode="External" Id="rId90"/><Relationship Type="http://schemas.openxmlformats.org/officeDocument/2006/relationships/hyperlink" Target="https://finance.yahoo.com/markets/stocks/articles/strategy-mstr-suffers-larger-drop-210004257.html?.tsrc=rss" TargetMode="External" Id="rId91"/><Relationship Type="http://schemas.openxmlformats.org/officeDocument/2006/relationships/hyperlink" Target="https://finance.yahoo.com/markets/stocks/articles/could-micron-technology-mu-strike-211406491.html?.tsrc=rss" TargetMode="External" Id="rId92"/><Relationship Type="http://schemas.openxmlformats.org/officeDocument/2006/relationships/hyperlink" Target="https://finance.yahoo.com/m/0790a5a8-c06b-38d0-8217-8a90361ebbb5/micron-stock-leads-chip.html?.tsrc=rss" TargetMode="External" Id="rId93"/><Relationship Type="http://schemas.openxmlformats.org/officeDocument/2006/relationships/hyperlink" Target="https://finance.yahoo.com/markets/stocks/articles/micron-sandisk-gain-sk-hynix-161309792.html?.tsrc=rss" TargetMode="External" Id="rId94"/><Relationship Type="http://schemas.openxmlformats.org/officeDocument/2006/relationships/hyperlink" Target="https://247wallst.com/investing/2026/10/23/fastly-jumps-8-as-cloud-rebound-broadens-nebius-ticks-up-coreweave-slips/?.tsrc=rss" TargetMode="External" Id="rId95"/><Relationship Type="http://schemas.openxmlformats.org/officeDocument/2006/relationships/hyperlink" Target="https://247wallst.com/investing/2026/10/23/nebius-has-cratered-over-the-last-3-months-this-wall-street-ratings-firm-says-2-5x-returns-will-materialize-soon/?.tsrc=rss" TargetMode="External" Id="rId96"/><Relationship Type="http://schemas.openxmlformats.org/officeDocument/2006/relationships/hyperlink" Target="https://finance.yahoo.com/markets/stocks/articles/social-buzz-wallstreetbets-stocks-mixed-103652716.html?.tsrc=rss" TargetMode="External" Id="rId97"/><Relationship Type="http://schemas.openxmlformats.org/officeDocument/2006/relationships/hyperlink" Target="https://247wallst.com/investing/2026/10/23/netflix-is-now-down-29-this-year-is-nflx-stock-hopeless-or-ready-for-a-rebound/?.tsrc=rss" TargetMode="External" Id="rId98"/><Relationship Type="http://schemas.openxmlformats.org/officeDocument/2006/relationships/hyperlink" Target="https://www.fool.com/investing/2026/10/23/is-netflix-stock-a-buy-near-its-52-week-low/?.tsrc=rss" TargetMode="External" Id="rId99"/><Relationship Type="http://schemas.openxmlformats.org/officeDocument/2006/relationships/hyperlink" Target="https://finance.yahoo.com/media-advertising/articles/watch-something-youtube-every-day-153017824.html?.tsrc=rss" TargetMode="External" Id="rId100"/><Relationship Type="http://schemas.openxmlformats.org/officeDocument/2006/relationships/hyperlink" Target="https://www.thestreet.com/technology/nokia-says-robots-will-drive-the-next-wave-of-connectivity?.tsrc=rss" TargetMode="External" Id="rId101"/><Relationship Type="http://schemas.openxmlformats.org/officeDocument/2006/relationships/hyperlink" Target="https://finance.yahoo.com/technology/ai/articles/hop-ons-digitalage-targets-enterprise-191500015.html?.tsrc=rss" TargetMode="External" Id="rId102"/><Relationship Type="http://schemas.openxmlformats.org/officeDocument/2006/relationships/hyperlink" Target="https://www.fool.com/earnings/takeaways/2026/10/23/nokia-3-key-takeaways-for-long-term-investors/?.tsrc=rss" TargetMode="External" Id="rId103"/><Relationship Type="http://schemas.openxmlformats.org/officeDocument/2006/relationships/hyperlink" Target="https://pitchbook.com/news/articles/neoclouds-secure-record-funds-as-nvidias-huang-says-more-investment-required?.tsrc=rss" TargetMode="External" Id="rId104"/><Relationship Type="http://schemas.openxmlformats.org/officeDocument/2006/relationships/hyperlink" Target="https://www.fool.com/investing/2026/10/23/prediction-nvidia-will-outperform-broadcom-over-the-next-5-years/?.tsrc=rss" TargetMode="External" Id="rId105"/><Relationship Type="http://schemas.openxmlformats.org/officeDocument/2006/relationships/hyperlink" Target="https://app.moby.co/home/research/tools/earningsCalendar/earnings-flagstar-financial-inc-q3-2026-earnings-call-summary?utm_source=yahoo_finance&amp;utm_medium=rss&amp;.tsrc=rss" TargetMode="External" Id="rId106"/><Relationship Type="http://schemas.openxmlformats.org/officeDocument/2006/relationships/hyperlink" Target="https://www.tikr.com/blog/palantir-ruled-out-a-nato-kill-switch-heres-why-its-q3-expense-line-is-the-real-test?ref=yahoofinance&amp;.tsrc=rss" TargetMode="External" Id="rId107"/><Relationship Type="http://schemas.openxmlformats.org/officeDocument/2006/relationships/hyperlink" Target="https://247wallst.com/investing/2026/10/23/palantir-investors-have-one-big-number-to-watch-in-2027/?.tsrc=rss" TargetMode="External" Id="rId108"/><Relationship Type="http://schemas.openxmlformats.org/officeDocument/2006/relationships/hyperlink" Target="https://www.fool.com/investing/2026/10/23/palantir-guided-for-216-billion-in-revenue-for-q3/?.tsrc=rss" TargetMode="External" Id="rId109"/><Relationship Type="http://schemas.openxmlformats.org/officeDocument/2006/relationships/hyperlink" Target="https://finance.yahoo.com/video/ai-agents-inside-u-bank-110000675.html?.tsrc=rss" TargetMode="External" Id="rId110"/><Relationship Type="http://schemas.openxmlformats.org/officeDocument/2006/relationships/hyperlink" Target="https://finance.yahoo.com/markets/stocks/articles/1-large-cap-stock-keep-172839639.html?.tsrc=rss" TargetMode="External" Id="rId111"/><Relationship Type="http://schemas.openxmlformats.org/officeDocument/2006/relationships/hyperlink" Target="https://247wallst.com/investing/2026/10/23/prediction-this-chip-stock-could-be-a-sleeper-ai-winner/?.tsrc=rss" TargetMode="External" Id="rId112"/><Relationship Type="http://schemas.openxmlformats.org/officeDocument/2006/relationships/hyperlink" Target="https://finance.yahoo.com/markets/stocks/articles/rocket-lab-rklb-launched-3-120700541.html?.tsrc=rss" TargetMode="External" Id="rId113"/><Relationship Type="http://schemas.openxmlformats.org/officeDocument/2006/relationships/hyperlink" Target="https://finance.yahoo.com/technology/articles/mission-success-rocket-lab-launches-084700618.html?.tsrc=rss" TargetMode="External" Id="rId114"/><Relationship Type="http://schemas.openxmlformats.org/officeDocument/2006/relationships/hyperlink" Target="https://stocktwits.com/news-articles/markets/equity/stocktwits-space-race-weekly-rklb-vsat-beat-spcx-asts-pl-sink-deeper/cZxyeyORBxc?.tsrc=rss" TargetMode="External" Id="rId115"/><Relationship Type="http://schemas.openxmlformats.org/officeDocument/2006/relationships/hyperlink" Target="https://finance.yahoo.com/markets/stocks/articles/micron-sandisk-gain-sk-hynix-161309792.html?.tsrc=rss" TargetMode="External" Id="rId116"/><Relationship Type="http://schemas.openxmlformats.org/officeDocument/2006/relationships/hyperlink" Target="https://finance.yahoo.com/technology/ai/articles/ai-rout-sorting-capex-fact-161000404.html?.tsrc=rss" TargetMode="External" Id="rId117"/><Relationship Type="http://schemas.openxmlformats.org/officeDocument/2006/relationships/hyperlink" Target="https://247wallst.com/investing/2026/10/23/sandisk-falters-for-3-months-but-one-top-tier-institutional-desk-is-sure-its-going-to-nearly-triple/?.tsrc=rss" TargetMode="External" Id="rId118"/><Relationship Type="http://schemas.openxmlformats.org/officeDocument/2006/relationships/hyperlink" Target="https://finance.yahoo.com/markets/article/a-cyclical-downturn-is-inevitable-in-an-ai-crash-strategist-dario-perkins-170539090.html?.tsrc=rss" TargetMode="External" Id="rId119"/><Relationship Type="http://schemas.openxmlformats.org/officeDocument/2006/relationships/hyperlink" Target="https://stocktwits.com/news-articles/markets/equity/tesla-stock-lags-apple-because-of-communications-problem-says-investor-gary-black/cZxytEHRBUE?.tsrc=rss" TargetMode="External" Id="rId120"/><Relationship Type="http://schemas.openxmlformats.org/officeDocument/2006/relationships/hyperlink" Target="https://www.tikr.com/blog/musk-optimus-and-cybercab-will-be-the-vast-majority-of-teslas-value-as-earnings-loom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23 Oct 2026, 11:11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17</t>
        </is>
      </c>
      <c r="C8" s="6" t="n"/>
      <c r="D8" s="6" t="n"/>
      <c r="E8" s="14" t="inlineStr">
        <is>
          <t>23</t>
        </is>
      </c>
      <c r="F8" s="8" t="n"/>
      <c r="G8" s="8" t="n"/>
      <c r="H8" s="14" t="inlineStr">
        <is>
          <t>42%</t>
        </is>
      </c>
      <c r="I8" s="8" t="n"/>
      <c r="J8" s="8" t="n"/>
      <c r="K8" s="15" t="inlineStr">
        <is>
          <t>2.6</t>
        </is>
      </c>
      <c r="L8" s="10" t="n"/>
      <c r="M8" s="10" t="n"/>
      <c r="N8" s="15" t="inlineStr">
        <is>
          <t>21</t>
        </is>
      </c>
      <c r="O8" s="10" t="n"/>
      <c r="P8" s="10" t="n"/>
      <c r="Q8" s="16" t="inlineStr">
        <is>
          <t>16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0.02604709403846983</v>
      </c>
      <c r="F14" s="27" t="n">
        <v>8</v>
      </c>
      <c r="G14" s="28" t="n">
        <v>69.39043172969249</v>
      </c>
      <c r="H14" s="29" t="n">
        <v>7.758690791427081</v>
      </c>
      <c r="I14" s="26" t="n">
        <v>0.01597309497959221</v>
      </c>
      <c r="J14" s="26" t="n">
        <v>0.1075080434660998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0.004880988304942102</v>
      </c>
      <c r="F15" s="34" t="n">
        <v>2</v>
      </c>
      <c r="G15" s="35" t="n">
        <v>38.10643965213546</v>
      </c>
      <c r="H15" s="36" t="n">
        <v>-3.381313555463739</v>
      </c>
      <c r="I15" s="33" t="n">
        <v>-0.001308145699935759</v>
      </c>
      <c r="J15" s="33" t="n">
        <v>-0.05895953258939779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0.001175899259695745</v>
      </c>
      <c r="F16" s="27" t="n">
        <v>6</v>
      </c>
      <c r="G16" s="28" t="n">
        <v>55.52866282616257</v>
      </c>
      <c r="H16" s="29" t="n">
        <v>-0.7104451664652345</v>
      </c>
      <c r="I16" s="26" t="n">
        <v>0.009724854100948921</v>
      </c>
      <c r="J16" s="26" t="n">
        <v>0.02208879076207659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-0.007231107215241561</v>
      </c>
      <c r="F17" s="34" t="n">
        <v>6</v>
      </c>
      <c r="G17" s="35" t="n">
        <v>59.85666904585845</v>
      </c>
      <c r="H17" s="36" t="n">
        <v>1.654273533705597</v>
      </c>
      <c r="I17" s="33" t="n">
        <v>0.008291928367918588</v>
      </c>
      <c r="J17" s="33" t="n">
        <v>0.08130083113103059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-0.007351465728645201</v>
      </c>
      <c r="F18" s="27" t="n">
        <v>7</v>
      </c>
      <c r="G18" s="28" t="n">
        <v>59.48575008043654</v>
      </c>
      <c r="H18" s="29" t="n">
        <v>0.5778698971858676</v>
      </c>
      <c r="I18" s="26" t="n">
        <v>0.007659136260212085</v>
      </c>
      <c r="J18" s="26" t="n">
        <v>0.0328100051952982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-0.01114177737704869</v>
      </c>
      <c r="F19" s="34" t="n">
        <v>7</v>
      </c>
      <c r="G19" s="35" t="n">
        <v>64.00568608101659</v>
      </c>
      <c r="H19" s="36" t="n">
        <v>4.769930276852286</v>
      </c>
      <c r="I19" s="33" t="n">
        <v>0.01454355705837918</v>
      </c>
      <c r="J19" s="33" t="n">
        <v>0.05539532544059789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-0.01265519501241763</v>
      </c>
      <c r="F20" s="27" t="n">
        <v>0</v>
      </c>
      <c r="G20" s="28" t="n">
        <v>35.14715001151464</v>
      </c>
      <c r="H20" s="29" t="n">
        <v>-4.421953085994912</v>
      </c>
      <c r="I20" s="26" t="n">
        <v>-0.01871721204378374</v>
      </c>
      <c r="J20" s="26" t="n">
        <v>-0.02493636597883875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-0.01323918763986942</v>
      </c>
      <c r="F21" s="34" t="n">
        <v>6</v>
      </c>
      <c r="G21" s="35" t="n">
        <v>55.0538096737313</v>
      </c>
      <c r="H21" s="36" t="n">
        <v>-0.3149238482371142</v>
      </c>
      <c r="I21" s="33" t="n">
        <v>0.00684439958541283</v>
      </c>
      <c r="J21" s="33" t="n">
        <v>0.02512383600313184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-0.01660728307653592</v>
      </c>
      <c r="F22" s="27" t="n">
        <v>4</v>
      </c>
      <c r="G22" s="28" t="n">
        <v>50.96261580288863</v>
      </c>
      <c r="H22" s="29" t="n">
        <v>-0.2962031261588893</v>
      </c>
      <c r="I22" s="26" t="n">
        <v>0.005690906943434326</v>
      </c>
      <c r="J22" s="26" t="n">
        <v>0.02519940887406746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-0.01778063736056756</v>
      </c>
      <c r="F23" s="34" t="n">
        <v>0</v>
      </c>
      <c r="G23" s="35" t="n">
        <v>32.83410143665397</v>
      </c>
      <c r="H23" s="36" t="n">
        <v>-5.459867298518073</v>
      </c>
      <c r="I23" s="33" t="n">
        <v>-0.04360041308828444</v>
      </c>
      <c r="J23" s="33" t="n">
        <v>-0.07439245448248522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-0.01922431124132262</v>
      </c>
      <c r="F24" s="27" t="n">
        <v>7</v>
      </c>
      <c r="G24" s="28" t="n">
        <v>63.88471318191526</v>
      </c>
      <c r="H24" s="29" t="n">
        <v>4.598744702765001</v>
      </c>
      <c r="I24" s="26" t="n">
        <v>0.007304261237008447</v>
      </c>
      <c r="J24" s="26" t="n">
        <v>0.08029382414964004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0.02604709403846983</v>
      </c>
      <c r="D29" s="27" t="n">
        <v>8</v>
      </c>
      <c r="E29" s="23" t="inlineStr">
        <is>
          <t>Very Strong</t>
        </is>
      </c>
      <c r="F29" s="28" t="n">
        <v>69.39043172969249</v>
      </c>
      <c r="H29" s="24" t="inlineStr">
        <is>
          <t>CRWV</t>
        </is>
      </c>
      <c r="I29" s="26" t="n">
        <v>-0.02455032196457463</v>
      </c>
      <c r="J29" s="27" t="n">
        <v>0</v>
      </c>
      <c r="K29" s="23" t="inlineStr">
        <is>
          <t>Very Weak</t>
        </is>
      </c>
      <c r="L29" s="28" t="n">
        <v>25.75250463595559</v>
      </c>
    </row>
    <row r="30">
      <c r="B30" s="31" t="inlineStr">
        <is>
          <t>AAPL</t>
        </is>
      </c>
      <c r="C30" s="33" t="n">
        <v>-0.00142150110692163</v>
      </c>
      <c r="D30" s="34" t="n">
        <v>7</v>
      </c>
      <c r="E30" s="30" t="inlineStr">
        <is>
          <t>Strong</t>
        </is>
      </c>
      <c r="F30" s="35" t="n">
        <v>63.91009221240459</v>
      </c>
      <c r="H30" s="31" t="inlineStr">
        <is>
          <t>IREN</t>
        </is>
      </c>
      <c r="I30" s="33" t="n">
        <v>-0.02371617157225114</v>
      </c>
      <c r="J30" s="34" t="n">
        <v>0</v>
      </c>
      <c r="K30" s="30" t="inlineStr">
        <is>
          <t>Very Weak</t>
        </is>
      </c>
      <c r="L30" s="35" t="n">
        <v>24.37278513044269</v>
      </c>
    </row>
    <row r="31">
      <c r="B31" s="24" t="inlineStr">
        <is>
          <t>XLB</t>
        </is>
      </c>
      <c r="C31" s="26" t="n">
        <v>-0.007351465728645201</v>
      </c>
      <c r="D31" s="27" t="n">
        <v>7</v>
      </c>
      <c r="E31" s="23" t="inlineStr">
        <is>
          <t>Strong</t>
        </is>
      </c>
      <c r="F31" s="28" t="n">
        <v>59.48575008043654</v>
      </c>
      <c r="H31" s="24" t="inlineStr">
        <is>
          <t>NFLX</t>
        </is>
      </c>
      <c r="I31" s="26" t="n">
        <v>-0.0178971591799989</v>
      </c>
      <c r="J31" s="27" t="n">
        <v>0</v>
      </c>
      <c r="K31" s="23" t="inlineStr">
        <is>
          <t>Very Weak</t>
        </is>
      </c>
      <c r="L31" s="28" t="n">
        <v>37.12018753285766</v>
      </c>
    </row>
    <row r="32">
      <c r="B32" s="31" t="inlineStr">
        <is>
          <t>XLV</t>
        </is>
      </c>
      <c r="C32" s="33" t="n">
        <v>-0.01114177737704869</v>
      </c>
      <c r="D32" s="34" t="n">
        <v>7</v>
      </c>
      <c r="E32" s="30" t="inlineStr">
        <is>
          <t>Strong</t>
        </is>
      </c>
      <c r="F32" s="35" t="n">
        <v>64.00568608101659</v>
      </c>
      <c r="H32" s="31" t="inlineStr">
        <is>
          <t>XLC</t>
        </is>
      </c>
      <c r="I32" s="33" t="n">
        <v>-0.01778063736056756</v>
      </c>
      <c r="J32" s="34" t="n">
        <v>0</v>
      </c>
      <c r="K32" s="30" t="inlineStr">
        <is>
          <t>Very Weak</t>
        </is>
      </c>
      <c r="L32" s="35" t="n">
        <v>32.83410143665397</v>
      </c>
    </row>
    <row r="33">
      <c r="B33" s="24" t="inlineStr">
        <is>
          <t>XLP</t>
        </is>
      </c>
      <c r="C33" s="26" t="n">
        <v>-0.01922431124132262</v>
      </c>
      <c r="D33" s="27" t="n">
        <v>7</v>
      </c>
      <c r="E33" s="23" t="inlineStr">
        <is>
          <t>Strong</t>
        </is>
      </c>
      <c r="F33" s="28" t="n">
        <v>63.88471318191526</v>
      </c>
      <c r="H33" s="24" t="inlineStr">
        <is>
          <t>XLI</t>
        </is>
      </c>
      <c r="I33" s="26" t="n">
        <v>-0.01265519501241763</v>
      </c>
      <c r="J33" s="27" t="n">
        <v>0</v>
      </c>
      <c r="K33" s="23" t="inlineStr">
        <is>
          <t>Very Weak</t>
        </is>
      </c>
      <c r="L33" s="28" t="n">
        <v>35.14715001151464</v>
      </c>
    </row>
    <row r="34">
      <c r="B34" s="31" t="inlineStr">
        <is>
          <t>PLTR</t>
        </is>
      </c>
      <c r="C34" s="33" t="n">
        <v>0.002854363380524472</v>
      </c>
      <c r="D34" s="34" t="n">
        <v>6</v>
      </c>
      <c r="E34" s="30" t="inlineStr">
        <is>
          <t>Strong</t>
        </is>
      </c>
      <c r="F34" s="35" t="n">
        <v>54.41618743019004</v>
      </c>
      <c r="H34" s="31" t="inlineStr">
        <is>
          <t>GOOG</t>
        </is>
      </c>
      <c r="I34" s="33" t="n">
        <v>-0.01084926699207589</v>
      </c>
      <c r="J34" s="34" t="n">
        <v>0</v>
      </c>
      <c r="K34" s="30" t="inlineStr">
        <is>
          <t>Very Weak</t>
        </is>
      </c>
      <c r="L34" s="35" t="n">
        <v>30.85936519959294</v>
      </c>
    </row>
    <row r="35">
      <c r="B35" s="24" t="inlineStr">
        <is>
          <t>XLRE</t>
        </is>
      </c>
      <c r="C35" s="26" t="n">
        <v>0.001175899259695745</v>
      </c>
      <c r="D35" s="27" t="n">
        <v>6</v>
      </c>
      <c r="E35" s="23" t="inlineStr">
        <is>
          <t>Strong</t>
        </is>
      </c>
      <c r="F35" s="28" t="n">
        <v>55.52866282616257</v>
      </c>
      <c r="H35" s="24" t="inlineStr">
        <is>
          <t>AVGO</t>
        </is>
      </c>
      <c r="I35" s="26" t="n">
        <v>-0.00482612797216897</v>
      </c>
      <c r="J35" s="27" t="n">
        <v>0</v>
      </c>
      <c r="K35" s="23" t="inlineStr">
        <is>
          <t>Very Weak</t>
        </is>
      </c>
      <c r="L35" s="28" t="n">
        <v>34.18241684792784</v>
      </c>
    </row>
    <row r="36">
      <c r="B36" s="31" t="inlineStr">
        <is>
          <t>XLU</t>
        </is>
      </c>
      <c r="C36" s="33" t="n">
        <v>-0.007231107215241561</v>
      </c>
      <c r="D36" s="34" t="n">
        <v>6</v>
      </c>
      <c r="E36" s="30" t="inlineStr">
        <is>
          <t>Strong</t>
        </is>
      </c>
      <c r="F36" s="35" t="n">
        <v>59.85666904585845</v>
      </c>
      <c r="H36" s="31" t="inlineStr">
        <is>
          <t>CCJ</t>
        </is>
      </c>
      <c r="I36" s="33" t="n">
        <v>-0.004180942984654323</v>
      </c>
      <c r="J36" s="34" t="n">
        <v>0</v>
      </c>
      <c r="K36" s="30" t="inlineStr">
        <is>
          <t>Very Weak</t>
        </is>
      </c>
      <c r="L36" s="35" t="n">
        <v>33.29477792719914</v>
      </c>
    </row>
    <row r="37">
      <c r="B37" s="24" t="inlineStr">
        <is>
          <t>XLF</t>
        </is>
      </c>
      <c r="C37" s="26" t="n">
        <v>-0.01323918763986942</v>
      </c>
      <c r="D37" s="27" t="n">
        <v>6</v>
      </c>
      <c r="E37" s="23" t="inlineStr">
        <is>
          <t>Strong</t>
        </is>
      </c>
      <c r="F37" s="28" t="n">
        <v>55.0538096737313</v>
      </c>
      <c r="H37" s="24" t="inlineStr">
        <is>
          <t>NBIS</t>
        </is>
      </c>
      <c r="I37" s="26" t="n">
        <v>-0.002701468120423378</v>
      </c>
      <c r="J37" s="27" t="n">
        <v>0</v>
      </c>
      <c r="K37" s="23" t="inlineStr">
        <is>
          <t>Very Weak</t>
        </is>
      </c>
      <c r="L37" s="28" t="n">
        <v>30.23202220364797</v>
      </c>
    </row>
    <row r="38">
      <c r="B38" s="31" t="inlineStr">
        <is>
          <t>MSFT</t>
        </is>
      </c>
      <c r="C38" s="33" t="n">
        <v>0.006582468264542563</v>
      </c>
      <c r="D38" s="34" t="n">
        <v>5</v>
      </c>
      <c r="E38" s="30" t="inlineStr">
        <is>
          <t>Neutral</t>
        </is>
      </c>
      <c r="F38" s="35" t="n">
        <v>52.61062363689017</v>
      </c>
      <c r="H38" s="31" t="inlineStr">
        <is>
          <t>SNDK</t>
        </is>
      </c>
      <c r="I38" s="33" t="n">
        <v>-0.01816121706883533</v>
      </c>
      <c r="J38" s="34" t="n">
        <v>1</v>
      </c>
      <c r="K38" s="30" t="inlineStr">
        <is>
          <t>Very Weak</t>
        </is>
      </c>
      <c r="L38" s="35" t="n">
        <v>30.35424393432389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NOK</t>
        </is>
      </c>
      <c r="C43" s="26" t="n">
        <v>0.03299495242460204</v>
      </c>
      <c r="D43" s="27" t="n">
        <v>1</v>
      </c>
      <c r="E43" s="23" t="inlineStr">
        <is>
          <t>Very Weak</t>
        </is>
      </c>
      <c r="F43" s="28" t="n">
        <v>33.07518734981166</v>
      </c>
      <c r="H43" s="24" t="inlineStr">
        <is>
          <t>CRWV</t>
        </is>
      </c>
      <c r="I43" s="26" t="n">
        <v>-0.02455032196457463</v>
      </c>
      <c r="J43" s="27" t="n">
        <v>0</v>
      </c>
      <c r="K43" s="23" t="inlineStr">
        <is>
          <t>Very Weak</t>
        </is>
      </c>
      <c r="L43" s="28" t="n">
        <v>25.75250463595559</v>
      </c>
    </row>
    <row r="44">
      <c r="B44" s="31" t="inlineStr">
        <is>
          <t>RKLB</t>
        </is>
      </c>
      <c r="C44" s="33" t="n">
        <v>0.0269425462813182</v>
      </c>
      <c r="D44" s="34" t="n">
        <v>1</v>
      </c>
      <c r="E44" s="30" t="inlineStr">
        <is>
          <t>Very Weak</t>
        </is>
      </c>
      <c r="F44" s="35" t="n">
        <v>33.38121001460085</v>
      </c>
      <c r="H44" s="31" t="inlineStr">
        <is>
          <t>IREN</t>
        </is>
      </c>
      <c r="I44" s="33" t="n">
        <v>-0.02371617157225114</v>
      </c>
      <c r="J44" s="34" t="n">
        <v>0</v>
      </c>
      <c r="K44" s="30" t="inlineStr">
        <is>
          <t>Very Weak</t>
        </is>
      </c>
      <c r="L44" s="35" t="n">
        <v>24.37278513044269</v>
      </c>
    </row>
    <row r="45">
      <c r="B45" s="24" t="inlineStr">
        <is>
          <t>ASTS</t>
        </is>
      </c>
      <c r="C45" s="26" t="n">
        <v>0.02630901330204694</v>
      </c>
      <c r="D45" s="27" t="n">
        <v>1</v>
      </c>
      <c r="E45" s="23" t="inlineStr">
        <is>
          <t>Very Weak</t>
        </is>
      </c>
      <c r="F45" s="28" t="n">
        <v>30.88181938202571</v>
      </c>
      <c r="H45" s="24" t="inlineStr">
        <is>
          <t>XLP</t>
        </is>
      </c>
      <c r="I45" s="26" t="n">
        <v>-0.01922431124132262</v>
      </c>
      <c r="J45" s="27" t="n">
        <v>7</v>
      </c>
      <c r="K45" s="23" t="inlineStr">
        <is>
          <t>Strong</t>
        </is>
      </c>
      <c r="L45" s="28" t="n">
        <v>63.88471318191526</v>
      </c>
    </row>
    <row r="46">
      <c r="B46" s="31" t="inlineStr">
        <is>
          <t>XLE</t>
        </is>
      </c>
      <c r="C46" s="33" t="n">
        <v>0.02604709403846983</v>
      </c>
      <c r="D46" s="34" t="n">
        <v>8</v>
      </c>
      <c r="E46" s="30" t="inlineStr">
        <is>
          <t>Very Strong</t>
        </is>
      </c>
      <c r="F46" s="35" t="n">
        <v>69.39043172969249</v>
      </c>
      <c r="H46" s="31" t="inlineStr">
        <is>
          <t>SNDK</t>
        </is>
      </c>
      <c r="I46" s="33" t="n">
        <v>-0.01816121706883533</v>
      </c>
      <c r="J46" s="34" t="n">
        <v>1</v>
      </c>
      <c r="K46" s="30" t="inlineStr">
        <is>
          <t>Very Weak</t>
        </is>
      </c>
      <c r="L46" s="35" t="n">
        <v>30.35424393432389</v>
      </c>
    </row>
    <row r="47">
      <c r="B47" s="24" t="inlineStr">
        <is>
          <t>MU</t>
        </is>
      </c>
      <c r="C47" s="26" t="n">
        <v>0.0245887258446893</v>
      </c>
      <c r="D47" s="27" t="n">
        <v>2</v>
      </c>
      <c r="E47" s="23" t="inlineStr">
        <is>
          <t>Weak</t>
        </is>
      </c>
      <c r="F47" s="28" t="n">
        <v>38.16884392635592</v>
      </c>
      <c r="H47" s="24" t="inlineStr">
        <is>
          <t>NFLX</t>
        </is>
      </c>
      <c r="I47" s="26" t="n">
        <v>-0.0178971591799989</v>
      </c>
      <c r="J47" s="27" t="n">
        <v>0</v>
      </c>
      <c r="K47" s="23" t="inlineStr">
        <is>
          <t>Very Weak</t>
        </is>
      </c>
      <c r="L47" s="28" t="n">
        <v>37.12018753285766</v>
      </c>
    </row>
    <row r="48">
      <c r="B48" s="31" t="inlineStr">
        <is>
          <t>QCOM</t>
        </is>
      </c>
      <c r="C48" s="33" t="n">
        <v>0.01782099055964514</v>
      </c>
      <c r="D48" s="34" t="n">
        <v>3</v>
      </c>
      <c r="E48" s="30" t="inlineStr">
        <is>
          <t>Weak</t>
        </is>
      </c>
      <c r="F48" s="35" t="n">
        <v>47.94911125931755</v>
      </c>
      <c r="H48" s="31" t="inlineStr">
        <is>
          <t>XLC</t>
        </is>
      </c>
      <c r="I48" s="33" t="n">
        <v>-0.01778063736056756</v>
      </c>
      <c r="J48" s="34" t="n">
        <v>0</v>
      </c>
      <c r="K48" s="30" t="inlineStr">
        <is>
          <t>Very Weak</t>
        </is>
      </c>
      <c r="L48" s="35" t="n">
        <v>32.83410143665397</v>
      </c>
    </row>
    <row r="49">
      <c r="B49" s="24" t="inlineStr">
        <is>
          <t>SOXL</t>
        </is>
      </c>
      <c r="C49" s="26" t="n">
        <v>0.01765920031011903</v>
      </c>
      <c r="D49" s="27" t="n">
        <v>1</v>
      </c>
      <c r="E49" s="23" t="inlineStr">
        <is>
          <t>Very Weak</t>
        </is>
      </c>
      <c r="F49" s="28" t="n">
        <v>30.85201440463865</v>
      </c>
      <c r="H49" s="24" t="inlineStr">
        <is>
          <t>XLY</t>
        </is>
      </c>
      <c r="I49" s="26" t="n">
        <v>-0.01660728307653592</v>
      </c>
      <c r="J49" s="27" t="n">
        <v>4</v>
      </c>
      <c r="K49" s="23" t="inlineStr">
        <is>
          <t>Neutral</t>
        </is>
      </c>
      <c r="L49" s="28" t="n">
        <v>50.96261580288863</v>
      </c>
    </row>
    <row r="50">
      <c r="B50" s="31" t="inlineStr">
        <is>
          <t>AMD</t>
        </is>
      </c>
      <c r="C50" s="33" t="n">
        <v>0.01744331990494996</v>
      </c>
      <c r="D50" s="34" t="n">
        <v>2</v>
      </c>
      <c r="E50" s="30" t="inlineStr">
        <is>
          <t>Weak</t>
        </is>
      </c>
      <c r="F50" s="35" t="n">
        <v>38.97605722226721</v>
      </c>
      <c r="H50" s="31" t="inlineStr">
        <is>
          <t>XLF</t>
        </is>
      </c>
      <c r="I50" s="33" t="n">
        <v>-0.01323918763986942</v>
      </c>
      <c r="J50" s="34" t="n">
        <v>6</v>
      </c>
      <c r="K50" s="30" t="inlineStr">
        <is>
          <t>Strong</t>
        </is>
      </c>
      <c r="L50" s="35" t="n">
        <v>55.0538096737313</v>
      </c>
    </row>
    <row r="51">
      <c r="B51" s="24" t="inlineStr">
        <is>
          <t>INTC</t>
        </is>
      </c>
      <c r="C51" s="26" t="n">
        <v>0.0171950082750687</v>
      </c>
      <c r="D51" s="27" t="n">
        <v>2</v>
      </c>
      <c r="E51" s="23" t="inlineStr">
        <is>
          <t>Weak</t>
        </is>
      </c>
      <c r="F51" s="28" t="n">
        <v>32.79200070565426</v>
      </c>
      <c r="H51" s="24" t="inlineStr">
        <is>
          <t>XLI</t>
        </is>
      </c>
      <c r="I51" s="26" t="n">
        <v>-0.01265519501241763</v>
      </c>
      <c r="J51" s="27" t="n">
        <v>0</v>
      </c>
      <c r="K51" s="23" t="inlineStr">
        <is>
          <t>Very Weak</t>
        </is>
      </c>
      <c r="L51" s="28" t="n">
        <v>35.14715001151464</v>
      </c>
    </row>
    <row r="52">
      <c r="B52" s="31" t="inlineStr">
        <is>
          <t>DELL</t>
        </is>
      </c>
      <c r="C52" s="33" t="n">
        <v>0.007705022939219708</v>
      </c>
      <c r="D52" s="34" t="n">
        <v>2</v>
      </c>
      <c r="E52" s="30" t="inlineStr">
        <is>
          <t>Weak</t>
        </is>
      </c>
      <c r="F52" s="35" t="n">
        <v>37.90682360461656</v>
      </c>
      <c r="H52" s="31" t="inlineStr">
        <is>
          <t>XLV</t>
        </is>
      </c>
      <c r="I52" s="33" t="n">
        <v>-0.01114177737704869</v>
      </c>
      <c r="J52" s="34" t="n">
        <v>7</v>
      </c>
      <c r="K52" s="30" t="inlineStr">
        <is>
          <t>Strong</t>
        </is>
      </c>
      <c r="L52" s="35" t="n">
        <v>64.00568608101659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162.9799957275391</v>
      </c>
      <c r="W7" s="73" t="n">
        <v>7194295</v>
      </c>
      <c r="X7" s="74" t="n">
        <v>0.9551842894692495</v>
      </c>
      <c r="Y7" s="28" t="n">
        <v>35.14715001151464</v>
      </c>
      <c r="Z7" s="28" t="n">
        <v>17.5213598579759</v>
      </c>
      <c r="AA7" s="28" t="n">
        <v>29.57441892984417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165.2395512721776</v>
      </c>
      <c r="AM7" s="76" t="n">
        <v>-0.1041114561996949</v>
      </c>
      <c r="AN7" s="29" t="n">
        <v>3.537670991740714</v>
      </c>
      <c r="AO7" s="77" t="n">
        <v>1.598845733404106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180.6999969482422</v>
      </c>
      <c r="V8" s="83" t="n">
        <v>178.7100067138672</v>
      </c>
      <c r="W8" s="84" t="n">
        <v>7704286</v>
      </c>
      <c r="X8" s="85" t="n">
        <v>0.89078637225605</v>
      </c>
      <c r="Y8" s="35" t="n">
        <v>64.00568608101659</v>
      </c>
      <c r="Z8" s="35" t="n">
        <v>82.59084615632301</v>
      </c>
      <c r="AA8" s="35" t="n">
        <v>20.7914451092301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90" t="inlineStr">
        <is>
          <t>Why Healthcare ETFs Are Hovering Around One-Year Highs</t>
        </is>
      </c>
      <c r="AY8" s="90" t="inlineStr">
        <is>
          <t>What a Mixed Midterm Result Could Mean for These 2 Health Care ETFs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55.80500030517578</v>
      </c>
      <c r="W9" s="73" t="n">
        <v>28504792</v>
      </c>
      <c r="X9" s="74" t="n">
        <v>0.7839346356169045</v>
      </c>
      <c r="Y9" s="28" t="n">
        <v>55.0538096737313</v>
      </c>
      <c r="Z9" s="28" t="n">
        <v>76.38045891065764</v>
      </c>
      <c r="AA9" s="28" t="n">
        <v>26.43957757910169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56.53275102968126</v>
      </c>
      <c r="AK9" s="72" t="n">
        <v>54.68500022888183</v>
      </c>
      <c r="AL9" s="72" t="n">
        <v>52.8372494280824</v>
      </c>
      <c r="AM9" s="76" t="n">
        <v>0.8287784522868022</v>
      </c>
      <c r="AN9" s="29" t="n">
        <v>6.757797542528102</v>
      </c>
      <c r="AO9" s="77" t="n">
        <v>1.287863411675975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79" t="inlineStr">
        <is>
          <t>Sector Update: Financial Stocks Decline Late Afternoon</t>
        </is>
      </c>
      <c r="AY9" s="79" t="inlineStr">
        <is>
          <t>Sector Update: Financial Stocks Decline Friday Afternoon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38613173</v>
      </c>
      <c r="X10" s="85" t="n">
        <v>1.203518267747853</v>
      </c>
      <c r="Y10" s="35" t="n">
        <v>69.39043172969249</v>
      </c>
      <c r="Z10" s="35" t="n">
        <v>94.2562689681442</v>
      </c>
      <c r="AA10" s="35" t="n">
        <v>20.14680335488785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90" t="inlineStr">
        <is>
          <t>Sector Update: Energy Stocks Gain Late Afternoon</t>
        </is>
      </c>
      <c r="AY10" s="90" t="inlineStr">
        <is>
          <t>Sector Update: Energy Stocks Rise Premarket Friday</t>
        </is>
      </c>
      <c r="AZ10" s="90" t="inlineStr">
        <is>
          <t>Lower Fees, Higher Yield: Why XLE Tops XOP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89.94499969482422</v>
      </c>
      <c r="V11" s="72" t="n">
        <v>88.05999755859375</v>
      </c>
      <c r="W11" s="73" t="n">
        <v>19689981</v>
      </c>
      <c r="X11" s="74" t="n">
        <v>1.406165160342029</v>
      </c>
      <c r="Y11" s="28" t="n">
        <v>63.88471318191526</v>
      </c>
      <c r="Z11" s="28" t="n">
        <v>80.69200999655145</v>
      </c>
      <c r="AA11" s="28" t="n">
        <v>33.15455921178066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79" t="inlineStr">
        <is>
          <t>Sector Update: Consumer Stocks Retreat Friday</t>
        </is>
      </c>
      <c r="AY11" s="79" t="inlineStr">
        <is>
          <t>Sector Update: Consumer Stocks Fall Friday Afternoon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114.0950012207031</v>
      </c>
      <c r="V12" s="83" t="n">
        <v>112.8300018310547</v>
      </c>
      <c r="W12" s="84" t="n">
        <v>6409956</v>
      </c>
      <c r="X12" s="85" t="n">
        <v>0.894399219687835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116.1842544885381</v>
      </c>
      <c r="AK12" s="83" t="n">
        <v>111.9749996185303</v>
      </c>
      <c r="AL12" s="83" t="n">
        <v>107.7657447485225</v>
      </c>
      <c r="AM12" s="87" t="n">
        <v>0.6336339673331225</v>
      </c>
      <c r="AN12" s="36" t="n">
        <v>7.518204749895306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106.75</v>
      </c>
      <c r="V13" s="72" t="n">
        <v>105.5</v>
      </c>
      <c r="W13" s="73" t="n">
        <v>5398530</v>
      </c>
      <c r="X13" s="74" t="n">
        <v>0.824405504771668</v>
      </c>
      <c r="Y13" s="28" t="n">
        <v>32.83410143665397</v>
      </c>
      <c r="Z13" s="28" t="n">
        <v>0.1304059793777516</v>
      </c>
      <c r="AA13" s="28" t="n">
        <v>11.08404715067801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-0.2723258226360716</v>
      </c>
      <c r="AN13" s="29" t="n">
        <v>5.866077271123948</v>
      </c>
      <c r="AO13" s="77" t="n">
        <v>1.658260640978087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79" t="inlineStr">
        <is>
          <t>Stock Market News for Oct 19, 2026</t>
        </is>
      </c>
      <c r="AY13" s="79" t="inlineStr">
        <is>
          <t>Netflix Is Now Down 29% This Year: Is NFLX Stock Hopeless or Ready for a Rebound?</t>
        </is>
      </c>
      <c r="AZ13" s="79" t="inlineStr">
        <is>
          <t>Telecom Stocks Fall as SpaceX Eyes 80,000 Cell Sites: T-Mobile Sinks 5%, AT&amp;T Drops 4%, Verizon Slides 3%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51.6697998046875</v>
      </c>
      <c r="V14" s="83" t="n">
        <v>50.83000183105469</v>
      </c>
      <c r="W14" s="84" t="n">
        <v>8257885</v>
      </c>
      <c r="X14" s="85" t="n">
        <v>0.7283161795271467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7417778</v>
      </c>
      <c r="X15" s="74" t="n">
        <v>0.8418130644922439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79" t="inlineStr">
        <is>
          <t>Stocks extend declines, 10-year Treasury holds below 5%: AlphaCheck</t>
        </is>
      </c>
      <c r="AY15" s="79" t="inlineStr">
        <is>
          <t>Exchange-Traded Funds Lower, US Equities Mixed After Midday</t>
        </is>
      </c>
      <c r="AZ15" s="79" t="inlineStr">
        <is>
          <t>Exchange-Traded Funds, US Equities Lower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43.20000076293945</v>
      </c>
      <c r="V16" s="83" t="n">
        <v>42.35499954223633</v>
      </c>
      <c r="W16" s="84" t="n">
        <v>9526215</v>
      </c>
      <c r="X16" s="85" t="n">
        <v>1.188075377228959</v>
      </c>
      <c r="Y16" s="35" t="n">
        <v>55.52866282616257</v>
      </c>
      <c r="Z16" s="35" t="n">
        <v>78.38762023162992</v>
      </c>
      <c r="AA16" s="35" t="n">
        <v>25.50563150537475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1.432552519089194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90" t="inlineStr">
        <is>
          <t>Sector Update: Financial Stocks Decline Late Afternoon</t>
        </is>
      </c>
      <c r="AY16" s="90" t="inlineStr">
        <is>
          <t>Sector Update: Financial Stocks Decline Friday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18664387</v>
      </c>
      <c r="X17" s="74" t="n">
        <v>0.5168758608687153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759.89599609375</v>
      </c>
      <c r="U19" s="72" t="n">
        <v>763.469970703125</v>
      </c>
      <c r="V19" s="72" t="n">
        <v>758.6799926757812</v>
      </c>
      <c r="W19" s="73" t="n">
        <v>33133505</v>
      </c>
      <c r="X19" s="74" t="n">
        <v>0.816583713918213</v>
      </c>
      <c r="Y19" s="28" t="n">
        <v>42.09364045667231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79" t="inlineStr">
        <is>
          <t>Dollar Store Stocks Slide as Selling Hits Discount Retail: Dollar Tree and Dollar General Drop 6%</t>
        </is>
      </c>
      <c r="AY19" s="79" t="inlineStr">
        <is>
          <t>OptionMetrics flags hidden gems in commodities as wheat, soybeans outshine copper</t>
        </is>
      </c>
      <c r="AZ19" s="79" t="inlineStr">
        <is>
          <t>Fastly Jumps 8% as Cloud Rebound Broadens; Nebius Ticks Up, CoreWeave Slips</t>
        </is>
      </c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702.1019897460938</v>
      </c>
      <c r="U20" s="83" t="n">
        <v>709.2999877929688</v>
      </c>
      <c r="V20" s="83" t="n">
        <v>701.1599731445312</v>
      </c>
      <c r="W20" s="84" t="n">
        <v>29960981</v>
      </c>
      <c r="X20" s="85" t="n">
        <v>0.8152114609765236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90" t="inlineStr">
        <is>
          <t>Schwab's Dividend ETF Just Closed at a Record Without Owning a Single "Magnificent Seven" Stock</t>
        </is>
      </c>
      <c r="AY20" s="90" t="inlineStr">
        <is>
          <t>Exchange-Traded Funds Lower, US Equities Mixed After Midday</t>
        </is>
      </c>
      <c r="AZ20" s="90" t="inlineStr">
        <is>
          <t>Exchange-Traded Funds, Equity Futures Lower Pre-Bell Friday Amid AI Spending Concerns</t>
        </is>
      </c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273.3450012207031</v>
      </c>
      <c r="W21" s="73" t="n">
        <v>20640183</v>
      </c>
      <c r="X21" s="74" t="n">
        <v>0.8056502624801092</v>
      </c>
      <c r="Y21" s="28" t="n">
        <v>43.06645901820595</v>
      </c>
      <c r="Z21" s="28" t="n">
        <v>39.76958830242982</v>
      </c>
      <c r="AA21" s="28" t="n">
        <v>38.31532139665659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1.332829275500277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Hertz Rebounds 16% From a Record Low; Avis Climbs 5%, Ryder Ticks Up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91390844</v>
      </c>
      <c r="X22" s="85" t="n">
        <v>1.106558877744477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-0.00142150110692163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347.7250061035156</v>
      </c>
      <c r="S24" s="71" t="n">
        <v>-0.4949951171875</v>
      </c>
      <c r="T24" s="72" t="n">
        <v>349.1099853515625</v>
      </c>
      <c r="U24" s="72" t="n">
        <v>351.7300109863281</v>
      </c>
      <c r="V24" s="72" t="n">
        <v>345.75</v>
      </c>
      <c r="W24" s="73" t="n">
        <v>39450857</v>
      </c>
      <c r="X24" s="74" t="n">
        <v>1.024522807477374</v>
      </c>
      <c r="Y24" s="28" t="n">
        <v>63.91009221240459</v>
      </c>
      <c r="Z24" s="28" t="n">
        <v>81.02793997105819</v>
      </c>
      <c r="AA24" s="28" t="n">
        <v>19.99544568868886</v>
      </c>
      <c r="AB24" s="75" t="n">
        <v>4.369921563085825</v>
      </c>
      <c r="AC24" s="75" t="n">
        <v>4.054031521548256</v>
      </c>
      <c r="AD24" s="75" t="n">
        <v>0.3158900415375685</v>
      </c>
      <c r="AE24" s="72" t="n">
        <v>344.0158951201487</v>
      </c>
      <c r="AF24" s="72" t="n">
        <v>339.6710900417754</v>
      </c>
      <c r="AG24" s="72" t="n">
        <v>329.4666998291016</v>
      </c>
      <c r="AH24" s="72" t="n">
        <v>319.3720501708984</v>
      </c>
      <c r="AI24" s="72" t="n">
        <v>294.412474822998</v>
      </c>
      <c r="AJ24" s="72" t="n">
        <v>349.5475507660032</v>
      </c>
      <c r="AK24" s="72" t="n">
        <v>338.9057510375977</v>
      </c>
      <c r="AL24" s="72" t="n">
        <v>328.2639513091922</v>
      </c>
      <c r="AM24" s="76" t="n">
        <v>0.9143685885375795</v>
      </c>
      <c r="AN24" s="29" t="n">
        <v>6.280093917453117</v>
      </c>
      <c r="AO24" s="77" t="n">
        <v>1.843915404456934</v>
      </c>
      <c r="AP24" s="72" t="n">
        <v>351.7300109863281</v>
      </c>
      <c r="AQ24" s="72" t="n">
        <v>243.4199981689453</v>
      </c>
      <c r="AR24" s="29" t="n">
        <v>-1.138658845624685</v>
      </c>
      <c r="AS24" s="78" t="n">
        <v>96.30227642058802</v>
      </c>
      <c r="AT24" s="26" t="n">
        <v>0.01241779175026658</v>
      </c>
      <c r="AU24" s="26" t="n">
        <v>0.03514227257650671</v>
      </c>
      <c r="AV24" s="26" t="n">
        <v>0.03210056787821802</v>
      </c>
      <c r="AW24" s="26" t="n">
        <v>0.2790591658932313</v>
      </c>
      <c r="AX24" s="79" t="inlineStr">
        <is>
          <t>Elon Musk's $1B Skydance Investment</t>
        </is>
      </c>
      <c r="AY24" s="79" t="inlineStr">
        <is>
          <t>How Apple dethroned Nvidia to become world's most valuable company</t>
        </is>
      </c>
      <c r="AZ24" s="79" t="inlineStr">
        <is>
          <t>S&amp;P 500, Dow Drop As Elevated Oil Prices Stoke Inflation Fears Ahead Of Fed Meeting Next Week — AAPL, AXP, ...</t>
        </is>
      </c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510.1499938964844</v>
      </c>
      <c r="U25" s="83" t="n">
        <v>523.9199829101562</v>
      </c>
      <c r="V25" s="83" t="n">
        <v>508.3570861816406</v>
      </c>
      <c r="W25" s="84" t="n">
        <v>15094156</v>
      </c>
      <c r="X25" s="85" t="n">
        <v>0.7747308028192519</v>
      </c>
      <c r="Y25" s="35" t="n">
        <v>38.97605722226721</v>
      </c>
      <c r="Z25" s="35" t="n">
        <v>9.100802143276415</v>
      </c>
      <c r="AA25" s="35" t="n">
        <v>23.66381903719129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90" t="inlineStr">
        <is>
          <t>AMD Stock Fell 8% in a Day as Lam Research’s Supply Warning Sank Chip Stocks. Here’s Where the Stock Could ...</t>
        </is>
      </c>
      <c r="AY25" s="90" t="inlineStr">
        <is>
          <t>TER vs. AMD: Which AI Component Supplier Stock Is the Better Buy?</t>
        </is>
      </c>
      <c r="AZ25" s="90" t="inlineStr">
        <is>
          <t>AMD or Broadcom: If I Could Only Own 1 AI Chip Stock Through 2030, Here's My Pick</t>
        </is>
      </c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248.5489959716797</v>
      </c>
      <c r="U26" s="72" t="n">
        <v>250.0099945068359</v>
      </c>
      <c r="V26" s="72" t="n">
        <v>246.4515991210938</v>
      </c>
      <c r="W26" s="73" t="n">
        <v>25470108</v>
      </c>
      <c r="X26" s="74" t="n">
        <v>0.7111946851761387</v>
      </c>
      <c r="Y26" s="28" t="n">
        <v>43.16913130836262</v>
      </c>
      <c r="Z26" s="28" t="n">
        <v>8.197629799575076</v>
      </c>
      <c r="AA26" s="28" t="n">
        <v>14.23654538335941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265.6185700753248</v>
      </c>
      <c r="AK26" s="72" t="n">
        <v>254.4299995422363</v>
      </c>
      <c r="AL26" s="72" t="n">
        <v>243.2414290091478</v>
      </c>
      <c r="AM26" s="76" t="n">
        <v>0.2126532150277583</v>
      </c>
      <c r="AN26" s="29" t="n">
        <v>8.795008885130461</v>
      </c>
      <c r="AO26" s="77" t="n">
        <v>2.686837558168198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79" t="inlineStr">
        <is>
          <t>Dow Jones Futures: Microsoft, Google, Amazon Lead Earnings Wave; What To Do Amid Mixed Signals</t>
        </is>
      </c>
      <c r="AY26" s="79" t="inlineStr">
        <is>
          <t>Amazon Survived a 50% Crash. Here’s What a $1,000 Investment Became</t>
        </is>
      </c>
      <c r="AZ26" s="79" t="inlineStr">
        <is>
          <t>Amazon CEO Andy Jassy Says AI Inference Is Still 10 Times Too Expensive, Claims Amazon Chips Offer Answer</t>
        </is>
      </c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4901940</v>
      </c>
      <c r="X27" s="85" t="n">
        <v>1.10321635840972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93.27892238464258</v>
      </c>
      <c r="AK27" s="83" t="n">
        <v>86.85049972534179</v>
      </c>
      <c r="AL27" s="83" t="n">
        <v>80.422077066041</v>
      </c>
      <c r="AM27" s="87" t="n">
        <v>0.1219522175832689</v>
      </c>
      <c r="AN27" s="36" t="n">
        <v>14.80342123448961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90" t="inlineStr">
        <is>
          <t>Cathie Wood sells $16 million of surging tech stock</t>
        </is>
      </c>
      <c r="AY27" s="90" t="inlineStr">
        <is>
          <t>Cathie Wood's Ark Invest Grew Its Portfolio to $15.4 Billion Last Quarter, With Tesla, AMD, and a New Space...</t>
        </is>
      </c>
      <c r="AZ27" s="90" t="inlineStr">
        <is>
          <t>Cathie Wood buys $11.8 million of tumbling tech stock</t>
        </is>
      </c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209.9250030517578</v>
      </c>
      <c r="U28" s="72" t="n">
        <v>215.0500030517578</v>
      </c>
      <c r="V28" s="72" t="n">
        <v>208.5</v>
      </c>
      <c r="W28" s="73" t="n">
        <v>2426422</v>
      </c>
      <c r="X28" s="74" t="n">
        <v>0.4958346608295048</v>
      </c>
      <c r="Y28" s="28" t="n">
        <v>31.54735618940262</v>
      </c>
      <c r="Z28" s="28" t="n">
        <v>2.025946947229411</v>
      </c>
      <c r="AA28" s="28" t="n">
        <v>25.70457461890292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79" t="inlineStr">
        <is>
          <t>Arm Just Dropped 19% in a Month. Is It Time to Sell, or Load Up?</t>
        </is>
      </c>
      <c r="AY28" s="79" t="inlineStr">
        <is>
          <t>Wells Fargo, Arm, Intuit Keep Their Stock Off OKX-ICE Token Venue as Objections Reach 22</t>
        </is>
      </c>
      <c r="AZ28" s="79" t="inlineStr">
        <is>
          <t>Arm Stock Has a Growth Opportunity That Extends Far Beyond Smartphones</t>
        </is>
      </c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38.18999862670898</v>
      </c>
      <c r="U29" s="83" t="n">
        <v>40.15480041503906</v>
      </c>
      <c r="V29" s="83" t="n">
        <v>36.72000122070312</v>
      </c>
      <c r="W29" s="84" t="n">
        <v>12901765</v>
      </c>
      <c r="X29" s="85" t="n">
        <v>0.7280518208306999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10.32774292969055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90" t="inlineStr">
        <is>
          <t>Why the Market Dipped But AST SpaceMobile, Inc. (ASTS) Gained Today</t>
        </is>
      </c>
      <c r="AY29" s="90" t="inlineStr">
        <is>
          <t>T-REX ETFs to Delist and Liquidate</t>
        </is>
      </c>
      <c r="AZ29" s="90" t="inlineStr">
        <is>
          <t>Stocktwits Space Race Weekly: RKLB, VSAT Beat SPCX With Modest Gains — ASTS And PL Sink Deeper</t>
        </is>
      </c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321.25</v>
      </c>
      <c r="U30" s="72" t="n">
        <v>327.7000122070312</v>
      </c>
      <c r="V30" s="72" t="n">
        <v>320.2300109863281</v>
      </c>
      <c r="W30" s="73" t="n">
        <v>15826189</v>
      </c>
      <c r="X30" s="74" t="n">
        <v>0.7300487101493958</v>
      </c>
      <c r="Y30" s="28" t="n">
        <v>34.18241684792784</v>
      </c>
      <c r="Z30" s="28" t="n">
        <v>2.392314865352042</v>
      </c>
      <c r="AA30" s="28" t="n">
        <v>25.68424239113701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79" t="inlineStr">
        <is>
          <t>Prediction: Nvidia Will Outperform Broadcom Over the Next 5 Years</t>
        </is>
      </c>
      <c r="AY30" s="79" t="inlineStr">
        <is>
          <t>AMD or Broadcom: If I Could Only Own 1 AI Chip Stock Through 2030, Here's My Pick</t>
        </is>
      </c>
      <c r="AZ30" s="79" t="inlineStr">
        <is>
          <t>Same Playbook, Different Silicon: Broadcom Holds the Throne, Marvell Plays the AMD Challenger.</t>
        </is>
      </c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79.05500030517578</v>
      </c>
      <c r="V31" s="83" t="n">
        <v>76.91999816894531</v>
      </c>
      <c r="W31" s="84" t="n">
        <v>3103439</v>
      </c>
      <c r="X31" s="85" t="n">
        <v>0.9359288682491599</v>
      </c>
      <c r="Y31" s="35" t="n">
        <v>33.29477792719914</v>
      </c>
      <c r="Z31" s="35" t="n">
        <v>9.518414503888398</v>
      </c>
      <c r="AA31" s="35" t="n">
        <v>22.89631491734899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4.08085526979065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90" t="inlineStr">
        <is>
          <t>3 Great Canadian Nuclear Stocks To Own In October 2026</t>
        </is>
      </c>
      <c r="AY31" s="90" t="inlineStr">
        <is>
          <t>Cameco Sinks 11% in a Month While Uranium Hits a 19-Year High: “Defined by Delivery”</t>
        </is>
      </c>
      <c r="AZ31" s="90" t="inlineStr">
        <is>
          <t>Should You Forget ExxonMobil and Buy Cameco Stock Instead?</t>
        </is>
      </c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54.90999984741211</v>
      </c>
      <c r="U32" s="72" t="n">
        <v>56.10499954223633</v>
      </c>
      <c r="V32" s="72" t="n">
        <v>54.0099983215332</v>
      </c>
      <c r="W32" s="73" t="n">
        <v>46371125</v>
      </c>
      <c r="X32" s="74" t="n">
        <v>0.8954595850025938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11.03817874091963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79" t="inlineStr">
        <is>
          <t>'A cyclical downturn is inevitable' in an AI crash: Strategist Dario Perkins</t>
        </is>
      </c>
      <c r="AY32" s="79" t="inlineStr">
        <is>
          <t>CoreWeave appears to have a lender problem, not a customer one</t>
        </is>
      </c>
      <c r="AZ32" s="79" t="inlineStr">
        <is>
          <t>CoreWeave Heads for Third Weekly Loss, Weighing on Stocks and Bitcoin Over AI Financing Fears</t>
        </is>
      </c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451.614990234375</v>
      </c>
      <c r="U33" s="83" t="n">
        <v>464.739990234375</v>
      </c>
      <c r="V33" s="83" t="n">
        <v>449.7200927734375</v>
      </c>
      <c r="W33" s="84" t="n">
        <v>4325290</v>
      </c>
      <c r="X33" s="85" t="n">
        <v>0.658805749792909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6.784213398459182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90" t="inlineStr">
        <is>
          <t>Hewlett Packard Enterprise Climbs 4% While AI Server Peers Lag; Dell Rises 2%, Super Micro Unchanged</t>
        </is>
      </c>
      <c r="AY33" s="90" t="inlineStr">
        <is>
          <t>DELL vs. APLD: Which AI-Infrastructure Stock Looks More Attractive?</t>
        </is>
      </c>
      <c r="AZ33" s="90" t="inlineStr">
        <is>
          <t>Texas Athletics and McCombs School of Business Launch New Bevo Lab, Bringing Together Sports, AI and Analytics</t>
        </is>
      </c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317.9299926757812</v>
      </c>
      <c r="U34" s="72" t="n">
        <v>321.2298889160156</v>
      </c>
      <c r="V34" s="72" t="n">
        <v>316.9898986816406</v>
      </c>
      <c r="W34" s="73" t="n">
        <v>10793024</v>
      </c>
      <c r="X34" s="74" t="n">
        <v>0.6921752662117598</v>
      </c>
      <c r="Y34" s="28" t="n">
        <v>30.85936519959294</v>
      </c>
      <c r="Z34" s="28" t="n">
        <v>0.758231388992803</v>
      </c>
      <c r="AA34" s="28" t="n">
        <v>18.44588130659533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2.652340771001764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79" t="inlineStr">
        <is>
          <t>Eric Schmidt Rejects AI Bubble Fears, Says Anthropic Is Growing Twice as Fast as Google Did</t>
        </is>
      </c>
      <c r="AY34" s="79" t="inlineStr">
        <is>
          <t>Dow Jones Futures: Microsoft, Google, Amazon Lead Earnings Wave; What To Do Amid Mixed Signals</t>
        </is>
      </c>
      <c r="AZ34" s="79" t="inlineStr">
        <is>
          <t>Meta and Google About to Run the Old Playbook Again, Will “Sell Space Inside Their Models.”</t>
        </is>
      </c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38502015</v>
      </c>
      <c r="X35" s="85" t="n">
        <v>0.757125618407136</v>
      </c>
      <c r="Y35" s="35" t="n">
        <v>24.37278513044269</v>
      </c>
      <c r="Z35" s="35" t="n">
        <v>0.2886401837784107</v>
      </c>
      <c r="AA35" s="35" t="n">
        <v>31.62396019144302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46.60786149859137</v>
      </c>
      <c r="AK35" s="83" t="n">
        <v>34.39424982070923</v>
      </c>
      <c r="AL35" s="83" t="n">
        <v>22.18063814282709</v>
      </c>
      <c r="AM35" s="87" t="n">
        <v>0.1115297675933165</v>
      </c>
      <c r="AN35" s="36" t="n">
        <v>71.02124187356554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90" t="inlineStr">
        <is>
          <t>IREN (IREN) Stock Looks Near Fair Value On Sales</t>
        </is>
      </c>
      <c r="AY35" s="90" t="inlineStr">
        <is>
          <t>IREN Rises 4% on 300MW Spanish “Sovereign AI” Campus as Neocloud Stocks Rebound</t>
        </is>
      </c>
      <c r="AZ35" s="90" t="inlineStr">
        <is>
          <t>IREN Stock Fell 8% in a Day After Its Spain Campus Rally. Here’s What Wall Street’s Targets Imply</t>
        </is>
      </c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85.87000274658203</v>
      </c>
      <c r="U36" s="72" t="n">
        <v>87.86499786376953</v>
      </c>
      <c r="V36" s="72" t="n">
        <v>84.73999786376953</v>
      </c>
      <c r="W36" s="73" t="n">
        <v>71684828</v>
      </c>
      <c r="X36" s="74" t="n">
        <v>0.731242224520629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6.454514847717416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79" t="inlineStr">
        <is>
          <t>Intel Stock Has Moved an Average of 16% the Day After Its Last 3 Reports. Should You Buy Before the Next One?</t>
        </is>
      </c>
      <c r="AY36" s="79" t="inlineStr">
        <is>
          <t>Hyperscalers Microsoft, Amazon Line Up With Earnings, Along With ServiceNow, Intel</t>
        </is>
      </c>
      <c r="AZ36" s="79" t="inlineStr">
        <is>
          <t>Not Intel. Not CoreWeave. This Underappreciated Nvidia-Backed Company Is Growing Artificial Intelligence (A...</t>
        </is>
      </c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517.9949951171875</v>
      </c>
      <c r="U37" s="83" t="n">
        <v>525.77001953125</v>
      </c>
      <c r="V37" s="83" t="n">
        <v>515.7000122070312</v>
      </c>
      <c r="W37" s="84" t="n">
        <v>13629072</v>
      </c>
      <c r="X37" s="85" t="n">
        <v>0.6749190807049503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90" t="inlineStr">
        <is>
          <t>Elon Musk's $1B Skydance Investment</t>
        </is>
      </c>
      <c r="AY37" s="90" t="inlineStr">
        <is>
          <t>Dow Jones Futures: Microsoft, Google, Amazon Lead Earnings Wave; What To Do Amid Mixed Signals</t>
        </is>
      </c>
      <c r="AZ37" s="90" t="inlineStr">
        <is>
          <t>Microsoft Earnings Report To Focus On AI Momentum, Capex</t>
        </is>
      </c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144.3800048828125</v>
      </c>
      <c r="U38" s="72" t="n">
        <v>152.2071990966797</v>
      </c>
      <c r="V38" s="72" t="n">
        <v>144.2050018310547</v>
      </c>
      <c r="W38" s="73" t="n">
        <v>18365943</v>
      </c>
      <c r="X38" s="74" t="n">
        <v>0.9493733608497387</v>
      </c>
      <c r="Y38" s="28" t="n">
        <v>49.50690724170995</v>
      </c>
      <c r="Z38" s="28" t="n">
        <v>35.32590967471796</v>
      </c>
      <c r="AA38" s="28" t="n">
        <v>22.60447015614025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167.2777360822869</v>
      </c>
      <c r="AK38" s="72" t="n">
        <v>151.6909980773926</v>
      </c>
      <c r="AL38" s="72" t="n">
        <v>136.1042600724982</v>
      </c>
      <c r="AM38" s="76" t="n">
        <v>0.3177616263013864</v>
      </c>
      <c r="AN38" s="29" t="n">
        <v>20.5506433505593</v>
      </c>
      <c r="AO38" s="77" t="n">
        <v>6.704208664596652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79" t="inlineStr">
        <is>
          <t>3 cash-burning stocks that concern us</t>
        </is>
      </c>
      <c r="AY38" s="79" t="inlineStr">
        <is>
          <t>Circle vs. Strategy: Which Stock Could Benefit Most From Crypto's Next Big Boom?</t>
        </is>
      </c>
      <c r="AZ38" s="79" t="inlineStr">
        <is>
          <t>Strategy (MSTR) Suffers a Larger Drop Than the General Market: Key Insights</t>
        </is>
      </c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862.1849975585938</v>
      </c>
      <c r="U39" s="83" t="n">
        <v>891.8900146484375</v>
      </c>
      <c r="V39" s="83" t="n">
        <v>858.3400268554688</v>
      </c>
      <c r="W39" s="84" t="n">
        <v>21123737</v>
      </c>
      <c r="X39" s="85" t="n">
        <v>0.7854117550360735</v>
      </c>
      <c r="Y39" s="35" t="n">
        <v>38.16884392635592</v>
      </c>
      <c r="Z39" s="35" t="n">
        <v>11.79313716214085</v>
      </c>
      <c r="AA39" s="35" t="n">
        <v>29.07121267885249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824.8580622923671</v>
      </c>
      <c r="AM39" s="87" t="n">
        <v>0.1627917550360496</v>
      </c>
      <c r="AN39" s="36" t="n">
        <v>32.80409626471383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90" t="inlineStr">
        <is>
          <t>What Could Micron Technology (MU) Strike Risk And Supply Moves Mean For Investors?</t>
        </is>
      </c>
      <c r="AY39" s="90" t="inlineStr">
        <is>
          <t>Micron Stock Leads Chip Rebound. Dip Buyers Buckle Up.</t>
        </is>
      </c>
      <c r="AZ39" s="90" t="inlineStr">
        <is>
          <t>Micron, Sandisk gain as SK Hynix scraps Solidigm IPO, LYNX says</t>
        </is>
      </c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158.7550048828125</v>
      </c>
      <c r="U40" s="72" t="n">
        <v>162.9900054931641</v>
      </c>
      <c r="V40" s="72" t="n">
        <v>155.8578033447266</v>
      </c>
      <c r="W40" s="73" t="n">
        <v>13396970</v>
      </c>
      <c r="X40" s="74" t="n">
        <v>0.6555325379517466</v>
      </c>
      <c r="Y40" s="28" t="n">
        <v>30.23202220364797</v>
      </c>
      <c r="Z40" s="28" t="n">
        <v>3.029092735561083</v>
      </c>
      <c r="AA40" s="28" t="n">
        <v>24.44784592286165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10.02649874070585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79" t="inlineStr">
        <is>
          <t>Fastly Jumps 8% as Cloud Rebound Broadens; Nebius Ticks Up, CoreWeave Slips</t>
        </is>
      </c>
      <c r="AY40" s="79" t="inlineStr">
        <is>
          <t>Nebius Has Cratered Over The Last 3 Months: This Wall Street Ratings Firm Says 2.5X Returns Will Materializ...</t>
        </is>
      </c>
      <c r="AZ40" s="79" t="inlineStr">
        <is>
          <t>Social Buzz: Wallstreetbets Stocks Mixed Premarket Friday; SpaceX to Advance, Moderna to Decline</t>
        </is>
      </c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35672753</v>
      </c>
      <c r="X41" s="85" t="n">
        <v>0.8438294499281183</v>
      </c>
      <c r="Y41" s="35" t="n">
        <v>37.12018753285766</v>
      </c>
      <c r="Z41" s="35" t="n">
        <v>19.50947337622351</v>
      </c>
      <c r="AA41" s="35" t="n">
        <v>23.98383109631814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72.91022149378834</v>
      </c>
      <c r="AK41" s="83" t="n">
        <v>69.15200042724609</v>
      </c>
      <c r="AL41" s="83" t="n">
        <v>65.39377936070385</v>
      </c>
      <c r="AM41" s="87" t="n">
        <v>0.06069615189467719</v>
      </c>
      <c r="AN41" s="36" t="n">
        <v>10.86945003274699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90" t="inlineStr">
        <is>
          <t>Netflix Is Now Down 29% This Year: Is NFLX Stock Hopeless or Ready for a Rebound?</t>
        </is>
      </c>
      <c r="AY41" s="90" t="inlineStr">
        <is>
          <t>Is Netflix Stock a Buy Near Its 52-Week Low?</t>
        </is>
      </c>
      <c r="AZ41" s="90" t="inlineStr">
        <is>
          <t>‘I Watch Something on YouTube Every Day’ but Netflix a ‘Dormant Subscription,’ Says Chamath Palihapitiya Un...</t>
        </is>
      </c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8.265000343322754</v>
      </c>
      <c r="V42" s="72" t="n">
        <v>8.038100242614746</v>
      </c>
      <c r="W42" s="73" t="n">
        <v>84521485</v>
      </c>
      <c r="X42" s="74" t="n">
        <v>1.103346530452715</v>
      </c>
      <c r="Y42" s="28" t="n">
        <v>33.07518734981166</v>
      </c>
      <c r="Z42" s="28" t="n">
        <v>11.21495896303204</v>
      </c>
      <c r="AA42" s="28" t="n">
        <v>23.63349289230196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6.381819543447024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79" t="inlineStr">
        <is>
          <t>Nokia says robots will drive the next wave of connectivity</t>
        </is>
      </c>
      <c r="AY42" s="79" t="inlineStr">
        <is>
          <t>Hop-on's Digitalage Targets Enterprise Licensing for AI-Assisted Moderation Technology</t>
        </is>
      </c>
      <c r="AZ42" s="79" t="inlineStr">
        <is>
          <t>Nokia: 3 Key Takeaways for Long-Term Investors</t>
        </is>
      </c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210.9400024414062</v>
      </c>
      <c r="U43" s="83" t="n">
        <v>213.8500061035156</v>
      </c>
      <c r="V43" s="83" t="n">
        <v>210.1799926757812</v>
      </c>
      <c r="W43" s="84" t="n">
        <v>79740563</v>
      </c>
      <c r="X43" s="85" t="n">
        <v>0.7573980606908288</v>
      </c>
      <c r="Y43" s="35" t="n">
        <v>38.08914843709527</v>
      </c>
      <c r="Z43" s="35" t="n">
        <v>2.350147576707706</v>
      </c>
      <c r="AA43" s="35" t="n">
        <v>19.06377139691501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90" t="inlineStr">
        <is>
          <t>Neoclouds secure record funds as Nvidia’s Huang says more investment required</t>
        </is>
      </c>
      <c r="AY43" s="90" t="inlineStr">
        <is>
          <t>Prediction: Nvidia Will Outperform Broadcom Over the Next 5 Years</t>
        </is>
      </c>
      <c r="AZ43" s="90" t="inlineStr">
        <is>
          <t>Flagstar Financial,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190.5702056884766</v>
      </c>
      <c r="W44" s="73" t="n">
        <v>16072134</v>
      </c>
      <c r="X44" s="74" t="n">
        <v>0.7268662772618881</v>
      </c>
      <c r="Y44" s="28" t="n">
        <v>54.41618743019004</v>
      </c>
      <c r="Z44" s="28" t="n">
        <v>43.17304556051803</v>
      </c>
      <c r="AA44" s="28" t="n">
        <v>24.97405322495167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4.132876925333264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79" t="inlineStr">
        <is>
          <t>Palantir Ruled Out a NATO “Kill Switch.” Here’s Why Its Q3 Expense Line Is the Real Test</t>
        </is>
      </c>
      <c r="AY44" s="79" t="inlineStr">
        <is>
          <t>Palantir Investors Have One Big Number to Watch in 2027</t>
        </is>
      </c>
      <c r="AZ44" s="79" t="inlineStr">
        <is>
          <t>Palantir Guided for $2.16 Billion in Revenue for Q3. Its Last 2 Quarters Suggest We Should Expect More.</t>
        </is>
      </c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171.9100036621094</v>
      </c>
      <c r="U45" s="83" t="n">
        <v>176.9750061035156</v>
      </c>
      <c r="V45" s="83" t="n">
        <v>171.4750061035156</v>
      </c>
      <c r="W45" s="84" t="n">
        <v>7220548</v>
      </c>
      <c r="X45" s="85" t="n">
        <v>0.7134169332604847</v>
      </c>
      <c r="Y45" s="35" t="n">
        <v>47.94911125931755</v>
      </c>
      <c r="Z45" s="35" t="n">
        <v>49.61408648574561</v>
      </c>
      <c r="AA45" s="35" t="n">
        <v>9.255411197847366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90" t="inlineStr">
        <is>
          <t>AI agents are inside U.S. bank accounts. But nobody knows how.</t>
        </is>
      </c>
      <c r="AY45" s="90" t="inlineStr">
        <is>
          <t>1 large-cap stock to keep an eye on and 2 we brush off</t>
        </is>
      </c>
      <c r="AZ45" s="90" t="inlineStr">
        <is>
          <t>Prediction: This Chip Stock Could Be a Sleeper AI Winner</t>
        </is>
      </c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50.68000030517578</v>
      </c>
      <c r="U46" s="72" t="n">
        <v>52.91500091552734</v>
      </c>
      <c r="V46" s="72" t="n">
        <v>49.52199935913086</v>
      </c>
      <c r="W46" s="73" t="n">
        <v>13364187</v>
      </c>
      <c r="X46" s="74" t="n">
        <v>0.6336134429916498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7.583415236829981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79" t="inlineStr">
        <is>
          <t>Rocket Lab (RKLB) Launched 3 Satellites On An Electron Mission Today</t>
        </is>
      </c>
      <c r="AY46" s="79" t="inlineStr">
        <is>
          <t>MISSION SUCCESS: Rocket Lab Launches 98th Electron Mission</t>
        </is>
      </c>
      <c r="AZ46" s="79" t="inlineStr">
        <is>
          <t>Stocktwits Space Race Weekly: RKLB, VSAT Beat SPCX With Modest Gains — ASTS And PL Sink Deeper</t>
        </is>
      </c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1269.001953125</v>
      </c>
      <c r="U47" s="83" t="n">
        <v>1299.989990234375</v>
      </c>
      <c r="V47" s="83" t="n">
        <v>1228.890014648438</v>
      </c>
      <c r="W47" s="84" t="n">
        <v>7855877</v>
      </c>
      <c r="X47" s="85" t="n">
        <v>0.9789396515689134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90" t="inlineStr">
        <is>
          <t>Micron, Sandisk gain as SK Hynix scraps Solidigm IPO, LYNX says</t>
        </is>
      </c>
      <c r="AY47" s="90" t="inlineStr">
        <is>
          <t>The AI Rout: Sorting CAPEX Fact From Fiction</t>
        </is>
      </c>
      <c r="AZ47" s="90" t="inlineStr">
        <is>
          <t>SanDisk Falters for 3 Months But One Top-Tier Institutional Desk Is Sure It’s Going to Nearly Triple</t>
        </is>
      </c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373.135009765625</v>
      </c>
      <c r="U48" s="72" t="n">
        <v>377.2999877929688</v>
      </c>
      <c r="V48" s="72" t="n">
        <v>365.2699890136719</v>
      </c>
      <c r="W48" s="73" t="n">
        <v>34615357</v>
      </c>
      <c r="X48" s="74" t="n">
        <v>0.954933326485508</v>
      </c>
      <c r="Y48" s="28" t="n">
        <v>51.52129291158901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390.2531586016395</v>
      </c>
      <c r="AK48" s="72" t="n">
        <v>369.8669998168945</v>
      </c>
      <c r="AL48" s="72" t="n">
        <v>349.4808410321496</v>
      </c>
      <c r="AM48" s="76" t="n">
        <v>0.5577107592620481</v>
      </c>
      <c r="AN48" s="29" t="n">
        <v>11.0235077986613</v>
      </c>
      <c r="AO48" s="77" t="n">
        <v>3.378529308916724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79" t="inlineStr">
        <is>
          <t>'A cyclical downturn is inevitable' in an AI crash: Strategist Dario Perkins</t>
        </is>
      </c>
      <c r="AY48" s="79" t="inlineStr">
        <is>
          <t>Tesla Stock Lags Apple Because Of ‘Communications Problem,’ Says Investor Gary Black</t>
        </is>
      </c>
      <c r="AZ48" s="79" t="inlineStr">
        <is>
          <t>Musk: Optimus and Cybercab “Will Be the Vast Majority of Tesla’s Value” as Earnings Loom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171.1345951451761</v>
      </c>
      <c r="AK7" s="72" t="n">
        <v>168.5054977416992</v>
      </c>
      <c r="AL7" s="72" t="n">
        <v>165.8764003382224</v>
      </c>
      <c r="AM7" s="76" t="n">
        <v>0.1623362048488302</v>
      </c>
      <c r="AN7" s="29" t="n">
        <v>3.12048857599529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69.92181667403219</v>
      </c>
      <c r="Z8" s="35" t="n">
        <v>94.43143561434077</v>
      </c>
      <c r="AA8" s="35" t="n">
        <v>19.19047476157195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63.15013993233265</v>
      </c>
      <c r="Z9" s="28" t="n">
        <v>99.40662761411552</v>
      </c>
      <c r="AA9" s="28" t="n">
        <v>26.17112586409334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</v>
      </c>
      <c r="AK9" s="72" t="n">
        <v>54.63200016021729</v>
      </c>
      <c r="AL9" s="72" t="n">
        <v>52.86777048195258</v>
      </c>
      <c r="AM9" s="76" t="n">
        <v>1.071921386008684</v>
      </c>
      <c r="AN9" s="29" t="n">
        <v>6.458594498062746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20.72560883198733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31.39419005663088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59.90408914596446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116.0670791163374</v>
      </c>
      <c r="AK12" s="83" t="n">
        <v>111.8479995727539</v>
      </c>
      <c r="AL12" s="83" t="n">
        <v>107.6289200291704</v>
      </c>
      <c r="AM12" s="87" t="n">
        <v>0.8747265879693424</v>
      </c>
      <c r="AN12" s="36" t="n">
        <v>7.544309347864682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-0.2005460931491071</v>
      </c>
      <c r="AN13" s="29" t="n">
        <v>4.46621870313378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</v>
      </c>
      <c r="AK14" s="83" t="n">
        <v>49.8439998626709</v>
      </c>
      <c r="AL14" s="83" t="n">
        <v>48.01855360900299</v>
      </c>
      <c r="AM14" s="87" t="n">
        <v>1.005629448231873</v>
      </c>
      <c r="AN14" s="36" t="n">
        <v>7.324637905053108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45.17157701617261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781.8545071462135</v>
      </c>
      <c r="AK19" s="72" t="n">
        <v>770.7194976806641</v>
      </c>
      <c r="AL19" s="72" t="n">
        <v>759.5844882151147</v>
      </c>
      <c r="AM19" s="76" t="n">
        <v>0.196476427392318</v>
      </c>
      <c r="AN19" s="29" t="n">
        <v>2.889510256081003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44.53950931719528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348.4818840045542</v>
      </c>
      <c r="AK24" s="72" t="n">
        <v>338.5730010986328</v>
      </c>
      <c r="AL24" s="72" t="n">
        <v>328.6641181927114</v>
      </c>
      <c r="AM24" s="76" t="n">
        <v>0.9867854537016206</v>
      </c>
      <c r="AN24" s="29" t="n">
        <v>5.853321365713217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22.92469815330739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265.5325178020237</v>
      </c>
      <c r="AK26" s="72" t="n">
        <v>254.5134994506836</v>
      </c>
      <c r="AL26" s="72" t="n">
        <v>243.4944810993435</v>
      </c>
      <c r="AM26" s="76" t="n">
        <v>0.312438166628137</v>
      </c>
      <c r="AN26" s="29" t="n">
        <v>8.658887151465382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93.52659270909189</v>
      </c>
      <c r="AK27" s="83" t="n">
        <v>87.28949966430665</v>
      </c>
      <c r="AL27" s="83" t="n">
        <v>81.05240661952141</v>
      </c>
      <c r="AM27" s="87" t="n">
        <v>0.06474121718493331</v>
      </c>
      <c r="AN27" s="36" t="n">
        <v>14.29059180948802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24.47098477518996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</v>
      </c>
      <c r="AK28" s="72" t="n">
        <v>266.2619995117187</v>
      </c>
      <c r="AL28" s="72" t="n">
        <v>201.9938131018164</v>
      </c>
      <c r="AM28" s="76" t="n">
        <v>0.06306536293087461</v>
      </c>
      <c r="AN28" s="29" t="n">
        <v>48.27439629219318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24.10612389633071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377.7716701814307</v>
      </c>
      <c r="AK30" s="72" t="n">
        <v>350.2665023803711</v>
      </c>
      <c r="AL30" s="72" t="n">
        <v>322.7613345793114</v>
      </c>
      <c r="AM30" s="76" t="n">
        <v>0.008701194963172008</v>
      </c>
      <c r="AN30" s="29" t="n">
        <v>15.70528018759298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17.24603746976774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29.87529205114803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23.08854436816765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167.9568085308023</v>
      </c>
      <c r="AK38" s="72" t="n">
        <v>152.3209983825683</v>
      </c>
      <c r="AL38" s="72" t="n">
        <v>136.6851882343344</v>
      </c>
      <c r="AM38" s="76" t="n">
        <v>0.2914724191139183</v>
      </c>
      <c r="AN38" s="29" t="n">
        <v>20.53007834016836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27.65761629953426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838.1338009783032</v>
      </c>
      <c r="AM39" s="87" t="n">
        <v>0.05779685768056043</v>
      </c>
      <c r="AN39" s="36" t="n">
        <v>31.85754667421197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23.21639069171345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</v>
      </c>
      <c r="Z41" s="35" t="n">
        <v>32.88744900979489</v>
      </c>
      <c r="AA41" s="35" t="n">
        <v>23.19803439156577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72.94702657971764</v>
      </c>
      <c r="AK41" s="83" t="n">
        <v>69.41700057983398</v>
      </c>
      <c r="AL41" s="83" t="n">
        <v>65.88697457995032</v>
      </c>
      <c r="AM41" s="87" t="n">
        <v>0.1647336976903035</v>
      </c>
      <c r="AN41" s="36" t="n">
        <v>10.17049417404288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21.22734633358119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9.735642089124639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7.877221244342642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52.80430327769544</v>
      </c>
      <c r="Z48" s="28" t="n">
        <v>63.87553953890895</v>
      </c>
      <c r="AA48" s="28" t="n">
        <v>12.93925706818667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390.2451744197541</v>
      </c>
      <c r="AK48" s="72" t="n">
        <v>369.8614990234375</v>
      </c>
      <c r="AL48" s="72" t="n">
        <v>349.4778236271209</v>
      </c>
      <c r="AM48" s="76" t="n">
        <v>0.6157418242070513</v>
      </c>
      <c r="AN48" s="29" t="n">
        <v>11.02232887182717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27.89621407302052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171.1122238513878</v>
      </c>
      <c r="AK7" s="72" t="n">
        <v>168.610498046875</v>
      </c>
      <c r="AL7" s="72" t="n">
        <v>166.1087722423622</v>
      </c>
      <c r="AM7" s="76" t="n">
        <v>0.4399413621310572</v>
      </c>
      <c r="AN7" s="29" t="n">
        <v>2.96746149675363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66.56956714312597</v>
      </c>
      <c r="Z8" s="35" t="n">
        <v>92.46808685301482</v>
      </c>
      <c r="AA8" s="35" t="n">
        <v>17.32523686363152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25.85363076937429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56.02772476304343</v>
      </c>
      <c r="AK9" s="72" t="n">
        <v>54.52600002288818</v>
      </c>
      <c r="AL9" s="72" t="n">
        <v>53.02427528273294</v>
      </c>
      <c r="AM9" s="76" t="n">
        <v>1.004087351082278</v>
      </c>
      <c r="AN9" s="29" t="n">
        <v>5.508288667882747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22.15365155895261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115.6194919181234</v>
      </c>
      <c r="AK12" s="83" t="n">
        <v>111.6134994506836</v>
      </c>
      <c r="AL12" s="83" t="n">
        <v>107.6075069832438</v>
      </c>
      <c r="AM12" s="87" t="n">
        <v>0.9888300914749663</v>
      </c>
      <c r="AN12" s="36" t="n">
        <v>7.178329659325637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0.007824803519906682</v>
      </c>
      <c r="AN13" s="29" t="n">
        <v>4.106778431587277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19.59413517316269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51.36080943339947</v>
      </c>
      <c r="AK14" s="83" t="n">
        <v>49.74349994659424</v>
      </c>
      <c r="AL14" s="83" t="n">
        <v>48.12619045978902</v>
      </c>
      <c r="AM14" s="87" t="n">
        <v>0.9873834479707831</v>
      </c>
      <c r="AN14" s="36" t="n">
        <v>6.502596273047158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19.65325616229525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781.7088049688562</v>
      </c>
      <c r="AK19" s="72" t="n">
        <v>770.8804962158204</v>
      </c>
      <c r="AL19" s="72" t="n">
        <v>760.0521874627846</v>
      </c>
      <c r="AM19" s="76" t="n">
        <v>0.6020256574706985</v>
      </c>
      <c r="AN19" s="29" t="n">
        <v>2.809335248768375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23.25231782124619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0.8383256220296309</v>
      </c>
      <c r="AN24" s="29" t="n">
        <v>5.275490972590549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22.12872181681704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57.10063970368796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265.5658488981797</v>
      </c>
      <c r="AK26" s="72" t="n">
        <v>254.4634994506836</v>
      </c>
      <c r="AL26" s="72" t="n">
        <v>243.3611500031875</v>
      </c>
      <c r="AM26" s="76" t="n">
        <v>0.856073086327104</v>
      </c>
      <c r="AN26" s="29" t="n">
        <v>8.726084072146312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93.7754697541465</v>
      </c>
      <c r="AK27" s="83" t="n">
        <v>87.78149948120117</v>
      </c>
      <c r="AL27" s="83" t="n">
        <v>81.78752920825583</v>
      </c>
      <c r="AM27" s="87" t="n">
        <v>0.303010258249458</v>
      </c>
      <c r="AN27" s="36" t="n">
        <v>13.65656843041049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210.0150628026195</v>
      </c>
      <c r="AM28" s="76" t="n">
        <v>0.135728974013962</v>
      </c>
      <c r="AN28" s="29" t="n">
        <v>45.04964433386235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22.45175353260345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376.1804863871931</v>
      </c>
      <c r="AK30" s="72" t="n">
        <v>351.6225021362305</v>
      </c>
      <c r="AL30" s="72" t="n">
        <v>327.0645178852678</v>
      </c>
      <c r="AM30" s="76" t="n">
        <v>0.2185739228023183</v>
      </c>
      <c r="AN30" s="29" t="n">
        <v>13.96838035209024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38.40046348535041</v>
      </c>
      <c r="Z31" s="35" t="n">
        <v>21.66038900395424</v>
      </c>
      <c r="AA31" s="35" t="n">
        <v>20.34440790954984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16.10215113563701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27.9921109769842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23.94645459429766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168.9459996805065</v>
      </c>
      <c r="AK38" s="72" t="n">
        <v>153.1114982604981</v>
      </c>
      <c r="AL38" s="72" t="n">
        <v>137.2769968404896</v>
      </c>
      <c r="AM38" s="76" t="n">
        <v>0.5116359036911442</v>
      </c>
      <c r="AN38" s="29" t="n">
        <v>20.68362154365211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21.89020813509231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22.13098577436892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73.14094768909378</v>
      </c>
      <c r="AK41" s="83" t="n">
        <v>69.65050048828125</v>
      </c>
      <c r="AL41" s="83" t="n">
        <v>66.16005328746873</v>
      </c>
      <c r="AM41" s="87" t="n">
        <v>-0.1604453967504009</v>
      </c>
      <c r="AN41" s="36" t="n">
        <v>10.0227483689074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18.63611157803575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8.882889010295585</v>
      </c>
      <c r="AM42" s="76" t="n">
        <v>0.1649031371722373</v>
      </c>
      <c r="AN42" s="29" t="n">
        <v>22.27112831321175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7.563455433866428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390.6202973765115</v>
      </c>
      <c r="AK48" s="72" t="n">
        <v>370.0294998168945</v>
      </c>
      <c r="AL48" s="72" t="n">
        <v>349.4387022572776</v>
      </c>
      <c r="AM48" s="76" t="n">
        <v>0.8992196357670954</v>
      </c>
      <c r="AN48" s="29" t="n">
        <v>11.12927351457445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28.04191368936783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0.1316692010032411</v>
      </c>
      <c r="AN7" s="29" t="n">
        <v>3.057732158865464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15.95990509507707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55.85945311688044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55.78301978986269</v>
      </c>
      <c r="AK9" s="72" t="n">
        <v>54.45100002288818</v>
      </c>
      <c r="AL9" s="72" t="n">
        <v>53.11898025591367</v>
      </c>
      <c r="AM9" s="76" t="n">
        <v>0.9763447319919641</v>
      </c>
      <c r="AN9" s="29" t="n">
        <v>4.892544733483698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0.8732513357280836</v>
      </c>
      <c r="AN10" s="36" t="n">
        <v>14.42222550446375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62.59142403372251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114.9650112580349</v>
      </c>
      <c r="AK12" s="83" t="n">
        <v>111.3694995880127</v>
      </c>
      <c r="AL12" s="83" t="n">
        <v>107.7739879179905</v>
      </c>
      <c r="AM12" s="87" t="n">
        <v>1.074396746703058</v>
      </c>
      <c r="AN12" s="36" t="n">
        <v>6.456905496249958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6.950685257592658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113.5036983591948</v>
      </c>
      <c r="AK13" s="72" t="n">
        <v>111.3974998474121</v>
      </c>
      <c r="AL13" s="72" t="n">
        <v>109.2913013356295</v>
      </c>
      <c r="AM13" s="76" t="n">
        <v>0.2133467241452348</v>
      </c>
      <c r="AN13" s="29" t="n">
        <v>3.781410740218835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19.12506208864127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</v>
      </c>
      <c r="AK14" s="83" t="n">
        <v>49.69149990081787</v>
      </c>
      <c r="AL14" s="83" t="n">
        <v>48.21998032387314</v>
      </c>
      <c r="AM14" s="87" t="n">
        <v>1.022758808487208</v>
      </c>
      <c r="AN14" s="36" t="n">
        <v>5.922620890421178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0.04980024933796082</v>
      </c>
      <c r="AN15" s="29" t="n">
        <v>10.71248992112796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20.12680126043266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12.47867580368679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781.4738733769899</v>
      </c>
      <c r="AK19" s="72" t="n">
        <v>770.6164947509766</v>
      </c>
      <c r="AL19" s="72" t="n">
        <v>759.7591161249633</v>
      </c>
      <c r="AM19" s="76" t="n">
        <v>0.4278597987614329</v>
      </c>
      <c r="AN19" s="29" t="n">
        <v>2.817842260052287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346.0877678133038</v>
      </c>
      <c r="AK24" s="72" t="n">
        <v>337.6095016479492</v>
      </c>
      <c r="AL24" s="72" t="n">
        <v>329.1312354825947</v>
      </c>
      <c r="AM24" s="76" t="n">
        <v>0.6114908588135666</v>
      </c>
      <c r="AN24" s="29" t="n">
        <v>5.022528171731075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22.34979089294457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57.40799983522404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264.5060701625448</v>
      </c>
      <c r="AK26" s="72" t="n">
        <v>253.8084999084473</v>
      </c>
      <c r="AL26" s="72" t="n">
        <v>243.1109296543497</v>
      </c>
      <c r="AM26" s="76" t="n">
        <v>0.9123134863725852</v>
      </c>
      <c r="AN26" s="29" t="n">
        <v>8.42963908455101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93.94996077839099</v>
      </c>
      <c r="AK27" s="83" t="n">
        <v>87.99899940490722</v>
      </c>
      <c r="AL27" s="83" t="n">
        <v>82.04803803142346</v>
      </c>
      <c r="AM27" s="87" t="n">
        <v>0.1152721427192436</v>
      </c>
      <c r="AN27" s="36" t="n">
        <v>13.52506599785704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22.18393178287549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376.2347966895981</v>
      </c>
      <c r="AK30" s="72" t="n">
        <v>352.4820022583008</v>
      </c>
      <c r="AL30" s="72" t="n">
        <v>328.7292078270035</v>
      </c>
      <c r="AM30" s="76" t="n">
        <v>0.1187394457207854</v>
      </c>
      <c r="AN30" s="29" t="n">
        <v>13.47745092181535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15.75680582182943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26.26679290775072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24.79221758810948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169.8712250593263</v>
      </c>
      <c r="AK38" s="72" t="n">
        <v>153.5474983215332</v>
      </c>
      <c r="AL38" s="72" t="n">
        <v>137.2237715837401</v>
      </c>
      <c r="AM38" s="76" t="n">
        <v>0.1683509447704125</v>
      </c>
      <c r="AN38" s="29" t="n">
        <v>21.2621200817101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40.50449479975881</v>
      </c>
      <c r="Z41" s="35" t="n">
        <v>32.92499123729408</v>
      </c>
      <c r="AA41" s="35" t="n">
        <v>20.74170908613319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72.81552391477103</v>
      </c>
      <c r="AK41" s="83" t="n">
        <v>69.96650047302246</v>
      </c>
      <c r="AL41" s="83" t="n">
        <v>67.11747703127389</v>
      </c>
      <c r="AM41" s="87" t="n">
        <v>0.2759762147073155</v>
      </c>
      <c r="AN41" s="36" t="n">
        <v>8.143964390064331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</v>
      </c>
      <c r="AM42" s="76" t="n">
        <v>0.02083597538474201</v>
      </c>
      <c r="AN42" s="29" t="n">
        <v>21.66796475669992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8.13515005083701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53.68072977604399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389.4574627923132</v>
      </c>
      <c r="AK48" s="72" t="n">
        <v>369.7119995117188</v>
      </c>
      <c r="AL48" s="72" t="n">
        <v>349.9665362311243</v>
      </c>
      <c r="AM48" s="76" t="n">
        <v>0.6012382410720269</v>
      </c>
      <c r="AN48" s="29" t="n">
        <v>10.6815376869955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11:11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27.74630928427216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49.60451766254641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53.19334819759034</v>
      </c>
      <c r="AM9" s="76" t="n">
        <v>0.7702927893664397</v>
      </c>
      <c r="AN9" s="29" t="n">
        <v>4.454192547798393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68.6957610283573</v>
      </c>
      <c r="AK10" s="83" t="n">
        <v>64.18849964141846</v>
      </c>
      <c r="AL10" s="83" t="n">
        <v>59.68123825447963</v>
      </c>
      <c r="AM10" s="87" t="n">
        <v>0.9006316807812371</v>
      </c>
      <c r="AN10" s="36" t="n">
        <v>14.04382844938929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87.49211004098737</v>
      </c>
      <c r="AK11" s="72" t="n">
        <v>83.10349998474121</v>
      </c>
      <c r="AL11" s="72" t="n">
        <v>78.71488992849504</v>
      </c>
      <c r="AM11" s="76" t="n">
        <v>0.9678587351235279</v>
      </c>
      <c r="AN11" s="29" t="n">
        <v>10.56179356357305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59.32792434997064</v>
      </c>
      <c r="Z12" s="35" t="n">
        <v>96.56711642106485</v>
      </c>
      <c r="AA12" s="35" t="n">
        <v>16.53845863468471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114.309309132549</v>
      </c>
      <c r="AK12" s="83" t="n">
        <v>111.2109996795654</v>
      </c>
      <c r="AL12" s="83" t="n">
        <v>108.1126902265819</v>
      </c>
      <c r="AM12" s="87" t="n">
        <v>1.02431809252923</v>
      </c>
      <c r="AN12" s="36" t="n">
        <v>5.57194785032194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7.081233630817581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113.7876543502114</v>
      </c>
      <c r="AK13" s="72" t="n">
        <v>111.5644996643066</v>
      </c>
      <c r="AL13" s="72" t="n">
        <v>109.3413449784019</v>
      </c>
      <c r="AM13" s="76" t="n">
        <v>0.168375903898032</v>
      </c>
      <c r="AN13" s="29" t="n">
        <v>3.985415956857433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18.69278741553797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45.90825776562912</v>
      </c>
      <c r="Z16" s="35" t="n">
        <v>62.95444732858577</v>
      </c>
      <c r="AA16" s="35" t="n">
        <v>29.76146063390266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40.35614020346237</v>
      </c>
      <c r="AM16" s="87" t="n">
        <v>0.6146072523912588</v>
      </c>
      <c r="AN16" s="36" t="n">
        <v>5.160457677912519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21.21529002019266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0.6919067256764053</v>
      </c>
      <c r="AN17" s="29" t="n">
        <v>9.584415365976124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47.12339312098134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781.7294073537684</v>
      </c>
      <c r="AK19" s="72" t="n">
        <v>770.8329956054688</v>
      </c>
      <c r="AL19" s="72" t="n">
        <v>759.9365838571692</v>
      </c>
      <c r="AM19" s="76" t="n">
        <v>0.3002546509222127</v>
      </c>
      <c r="AN19" s="29" t="n">
        <v>2.827178340942895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42.20973233470247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</v>
      </c>
      <c r="AK26" s="72" t="n">
        <v>253.4259994506836</v>
      </c>
      <c r="AL26" s="72" t="n">
        <v>243.4980855998852</v>
      </c>
      <c r="AM26" s="76" t="n">
        <v>0.9544767859575043</v>
      </c>
      <c r="AN26" s="29" t="n">
        <v>7.834960795117883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20.98877600098528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23.52531339496307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376.7624832734973</v>
      </c>
      <c r="AK30" s="72" t="n">
        <v>353.9905029296875</v>
      </c>
      <c r="AL30" s="72" t="n">
        <v>331.2185225858777</v>
      </c>
      <c r="AM30" s="76" t="n">
        <v>0.07402680182203329</v>
      </c>
      <c r="AN30" s="29" t="n">
        <v>12.86587078203787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47.48522439336301</v>
      </c>
      <c r="Z34" s="28" t="n">
        <v>33.23012273194366</v>
      </c>
      <c r="AA34" s="28" t="n">
        <v>16.62136906995551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24.10098193960939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26.5610964468331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171.3596772542013</v>
      </c>
      <c r="AK38" s="72" t="n">
        <v>154.7779983520508</v>
      </c>
      <c r="AL38" s="72" t="n">
        <v>138.1963194499003</v>
      </c>
      <c r="AM38" s="76" t="n">
        <v>-0.06562409000565932</v>
      </c>
      <c r="AN38" s="29" t="n">
        <v>21.42640307885958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20.65380629519467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73.07818488669426</v>
      </c>
      <c r="AK41" s="83" t="n">
        <v>70.14000053405762</v>
      </c>
      <c r="AL41" s="83" t="n">
        <v>67.20181618142098</v>
      </c>
      <c r="AM41" s="87" t="n">
        <v>0.4506494444985579</v>
      </c>
      <c r="AN41" s="36" t="n">
        <v>8.378056259665856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15.80721375331299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17.43815169905544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53.58169480267403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8.163503504641934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50.60847615176942</v>
      </c>
      <c r="Z48" s="28" t="n">
        <v>51.96812671518401</v>
      </c>
      <c r="AA48" s="28" t="n">
        <v>13.24102927582073</v>
      </c>
      <c r="AB48" s="75" t="n">
        <v>1.273239848811897</v>
      </c>
      <c r="AC48" s="75" t="n">
        <v>3.059068318582075</v>
      </c>
      <c r="AD48" s="75" t="n">
        <v>-1.785828469770177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390.053855550338</v>
      </c>
      <c r="AK48" s="72" t="n">
        <v>369.9714996337891</v>
      </c>
      <c r="AL48" s="72" t="n">
        <v>349.8891437172401</v>
      </c>
      <c r="AM48" s="76" t="n">
        <v>0.4524084205274911</v>
      </c>
      <c r="AN48" s="29" t="n">
        <v>10.85616375122257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0.02604709403846983</v>
      </c>
      <c r="E6" s="26" t="n">
        <v>0.01597309497959221</v>
      </c>
      <c r="F6" s="26" t="n">
        <v>0.1075080434660998</v>
      </c>
      <c r="G6" s="26" t="n">
        <v>0.1879712321105995</v>
      </c>
      <c r="H6" s="26" t="n">
        <v>0.2190962393738343</v>
      </c>
      <c r="I6" s="26" t="n">
        <v>0.5506598803562113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-0.007231107215241561</v>
      </c>
      <c r="E7" s="33" t="n">
        <v>0.008291928367918588</v>
      </c>
      <c r="F7" s="33" t="n">
        <v>0.08130083113103059</v>
      </c>
      <c r="G7" s="33" t="n">
        <v>-0.06830120208057999</v>
      </c>
      <c r="H7" s="33" t="n">
        <v>-0.07838888930191368</v>
      </c>
      <c r="I7" s="33" t="n">
        <v>-0.00304514541109957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-0.01922431124132262</v>
      </c>
      <c r="E8" s="26" t="n">
        <v>0.007304261237008447</v>
      </c>
      <c r="F8" s="26" t="n">
        <v>0.08029382414964004</v>
      </c>
      <c r="G8" s="26" t="n">
        <v>0.03397377583344618</v>
      </c>
      <c r="H8" s="26" t="n">
        <v>0.06043492222060376</v>
      </c>
      <c r="I8" s="26" t="n">
        <v>0.1361998170634628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-0.01114177737704869</v>
      </c>
      <c r="E9" s="33" t="n">
        <v>0.01454355705837918</v>
      </c>
      <c r="F9" s="33" t="n">
        <v>0.05539532544059789</v>
      </c>
      <c r="G9" s="33" t="n">
        <v>0.09718485603416016</v>
      </c>
      <c r="H9" s="33" t="n">
        <v>0.2434457475833371</v>
      </c>
      <c r="I9" s="33" t="n">
        <v>0.1581395041662506</v>
      </c>
      <c r="J9" s="34" t="n">
        <v>7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-0.007351465728645201</v>
      </c>
      <c r="E10" s="26" t="n">
        <v>0.007659136260212085</v>
      </c>
      <c r="F10" s="26" t="n">
        <v>0.0328100051952982</v>
      </c>
      <c r="G10" s="26" t="n">
        <v>-0.001556684516589746</v>
      </c>
      <c r="H10" s="26" t="n">
        <v>-0.01174878307332361</v>
      </c>
      <c r="I10" s="26" t="n">
        <v>0.1314223395745204</v>
      </c>
      <c r="J10" s="27" t="n">
        <v>7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-0.01660728307653592</v>
      </c>
      <c r="E11" s="33" t="n">
        <v>0.005690906943434326</v>
      </c>
      <c r="F11" s="33" t="n">
        <v>0.02519940887406746</v>
      </c>
      <c r="G11" s="33" t="n">
        <v>0.02038977093919203</v>
      </c>
      <c r="H11" s="33" t="n">
        <v>-0.04709751328924927</v>
      </c>
      <c r="I11" s="33" t="n">
        <v>-0.05284318729143911</v>
      </c>
      <c r="J11" s="34" t="n">
        <v>4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-0.01323918763986942</v>
      </c>
      <c r="E12" s="26" t="n">
        <v>0.00684439958541283</v>
      </c>
      <c r="F12" s="26" t="n">
        <v>0.02512383600313184</v>
      </c>
      <c r="G12" s="26" t="n">
        <v>-0.01722924619960453</v>
      </c>
      <c r="H12" s="26" t="n">
        <v>0.08712570043690238</v>
      </c>
      <c r="I12" s="26" t="n">
        <v>0.02063175202977474</v>
      </c>
      <c r="J12" s="27" t="n">
        <v>6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0.001175899259695745</v>
      </c>
      <c r="E13" s="33" t="n">
        <v>0.009724854100948921</v>
      </c>
      <c r="F13" s="33" t="n">
        <v>0.02208879076207659</v>
      </c>
      <c r="G13" s="33" t="n">
        <v>-0.06971151100781126</v>
      </c>
      <c r="H13" s="33" t="n">
        <v>-0.02874748080292633</v>
      </c>
      <c r="I13" s="33" t="n">
        <v>0.05501861969404898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-0.01265519501241763</v>
      </c>
      <c r="E14" s="26" t="n">
        <v>-0.01871721204378374</v>
      </c>
      <c r="F14" s="26" t="n">
        <v>-0.02493636597883875</v>
      </c>
      <c r="G14" s="26" t="n">
        <v>-0.1014192256580874</v>
      </c>
      <c r="H14" s="26" t="n">
        <v>-0.04551519712387708</v>
      </c>
      <c r="I14" s="26" t="n">
        <v>0.06124291064361564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0.004880988304942102</v>
      </c>
      <c r="E15" s="33" t="n">
        <v>-0.001308145699935759</v>
      </c>
      <c r="F15" s="33" t="n">
        <v>-0.05895953258939779</v>
      </c>
      <c r="G15" s="33" t="n">
        <v>0.05123346253258254</v>
      </c>
      <c r="H15" s="33" t="n">
        <v>0.1436149939553406</v>
      </c>
      <c r="I15" s="33" t="n">
        <v>0.2726956600260853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-0.01778063736056756</v>
      </c>
      <c r="E16" s="26" t="n">
        <v>-0.04360041308828444</v>
      </c>
      <c r="F16" s="26" t="n">
        <v>-0.07439245448248522</v>
      </c>
      <c r="G16" s="26" t="n">
        <v>-0.01997029029115283</v>
      </c>
      <c r="H16" s="26" t="n">
        <v>-0.08680975159962068</v>
      </c>
      <c r="I16" s="26" t="n">
        <v>-0.1037206843175373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23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XLRE</t>
        </is>
      </c>
      <c r="C6" s="101" t="inlineStr">
        <is>
          <t>State Street Real Estate Select Sector SPDR ETF</t>
        </is>
      </c>
      <c r="D6" s="104" t="inlineStr">
        <is>
          <t>Gapped up 1.5% at the open</t>
        </is>
      </c>
      <c r="E6" s="26" t="n">
        <v>0.001175899259695745</v>
      </c>
      <c r="F6" s="27" t="n">
        <v>6</v>
      </c>
      <c r="G6" s="23" t="inlineStr">
        <is>
          <t>Strong</t>
        </is>
      </c>
    </row>
    <row r="7">
      <c r="B7" s="31" t="inlineStr">
        <is>
          <t>XLF</t>
        </is>
      </c>
      <c r="C7" s="102" t="inlineStr">
        <is>
          <t>State Street Financial Select Sector SPDR ETF</t>
        </is>
      </c>
      <c r="D7" s="105" t="inlineStr">
        <is>
          <t>Lost the 50 DMA</t>
        </is>
      </c>
      <c r="E7" s="33" t="n">
        <v>-0.01323918763986942</v>
      </c>
      <c r="F7" s="34" t="n">
        <v>6</v>
      </c>
      <c r="G7" s="30" t="inlineStr">
        <is>
          <t>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MACD crossed down</t>
        </is>
      </c>
      <c r="E8" s="26" t="n">
        <v>-0.006300350889428041</v>
      </c>
      <c r="F8" s="27" t="n">
        <v>4</v>
      </c>
      <c r="G8" s="23" t="inlineStr">
        <is>
          <t>Neutral</t>
        </is>
      </c>
    </row>
    <row r="9">
      <c r="B9" s="31" t="inlineStr">
        <is>
          <t>XLY</t>
        </is>
      </c>
      <c r="C9" s="102" t="inlineStr">
        <is>
          <t>State Street Consumer Discretionary Select Sector SPDR ETF</t>
        </is>
      </c>
      <c r="D9" s="105" t="inlineStr">
        <is>
          <t>Lost the 50 DMA</t>
        </is>
      </c>
      <c r="E9" s="33" t="n">
        <v>-0.01660728307653592</v>
      </c>
      <c r="F9" s="34" t="n">
        <v>4</v>
      </c>
      <c r="G9" s="30" t="inlineStr">
        <is>
          <t>Neutral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Bands squeezing — a big move often follows</t>
        </is>
      </c>
      <c r="E10" s="26" t="n">
        <v>0.01782099055964514</v>
      </c>
      <c r="F10" s="27" t="n">
        <v>3</v>
      </c>
      <c r="G10" s="23" t="inlineStr">
        <is>
          <t>Weak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Reclaimed the 200 DMA</t>
        </is>
      </c>
      <c r="E11" s="33" t="n">
        <v>0.0171950082750687</v>
      </c>
      <c r="F11" s="34" t="n">
        <v>2</v>
      </c>
      <c r="G11" s="30" t="inlineStr">
        <is>
          <t>Weak</t>
        </is>
      </c>
    </row>
    <row r="12">
      <c r="B12" s="24" t="inlineStr">
        <is>
          <t>NOK</t>
        </is>
      </c>
      <c r="C12" s="101" t="inlineStr">
        <is>
          <t>Nokia Oyj</t>
        </is>
      </c>
      <c r="D12" s="104" t="inlineStr">
        <is>
          <t>Closed below lower band</t>
        </is>
      </c>
      <c r="E12" s="26" t="n">
        <v>0.03299495242460204</v>
      </c>
      <c r="F12" s="27" t="n">
        <v>1</v>
      </c>
      <c r="G12" s="23" t="inlineStr">
        <is>
          <t>Very Weak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Gapped up 2.5% at the open</t>
        </is>
      </c>
      <c r="E13" s="33" t="n">
        <v>0.03299495242460204</v>
      </c>
      <c r="F13" s="34" t="n">
        <v>1</v>
      </c>
      <c r="G13" s="30" t="inlineStr">
        <is>
          <t>Very Weak</t>
        </is>
      </c>
    </row>
    <row r="14">
      <c r="B14" s="24" t="inlineStr">
        <is>
          <t>AMZN</t>
        </is>
      </c>
      <c r="C14" s="101" t="inlineStr">
        <is>
          <t>Amazon.com, Inc.</t>
        </is>
      </c>
      <c r="D14" s="104" t="inlineStr">
        <is>
          <t>MACD crossed down</t>
        </is>
      </c>
      <c r="E14" s="26" t="n">
        <v>-0.00950557087785997</v>
      </c>
      <c r="F14" s="27" t="n">
        <v>1</v>
      </c>
      <c r="G14" s="23" t="inlineStr">
        <is>
          <t>Very Weak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8 EMA crossed below 21</t>
        </is>
      </c>
      <c r="E15" s="33" t="n">
        <v>-0.00950557087785997</v>
      </c>
      <c r="F15" s="34" t="n">
        <v>1</v>
      </c>
      <c r="G15" s="30" t="inlineStr">
        <is>
          <t>Very Weak</t>
        </is>
      </c>
    </row>
    <row r="16">
      <c r="B16" s="24" t="inlineStr">
        <is>
          <t>GOOG</t>
        </is>
      </c>
      <c r="C16" s="101" t="inlineStr">
        <is>
          <t>Alphabet Inc.</t>
        </is>
      </c>
      <c r="D16" s="104" t="inlineStr">
        <is>
          <t>Closed below lower band</t>
        </is>
      </c>
      <c r="E16" s="26" t="n">
        <v>-0.01084926699207589</v>
      </c>
      <c r="F16" s="27" t="n">
        <v>0</v>
      </c>
      <c r="G16" s="23" t="inlineStr">
        <is>
          <t>Very Weak</t>
        </is>
      </c>
    </row>
    <row r="17">
      <c r="B17" s="31" t="inlineStr">
        <is>
          <t>XLI</t>
        </is>
      </c>
      <c r="C17" s="102" t="inlineStr">
        <is>
          <t>State Street Industrial Select Sector SPDR ETF</t>
        </is>
      </c>
      <c r="D17" s="105" t="inlineStr">
        <is>
          <t>MACD crossed down</t>
        </is>
      </c>
      <c r="E17" s="33" t="n">
        <v>-0.01265519501241763</v>
      </c>
      <c r="F17" s="34" t="n">
        <v>0</v>
      </c>
      <c r="G17" s="30" t="inlineStr">
        <is>
          <t>Very Weak</t>
        </is>
      </c>
    </row>
    <row r="18">
      <c r="B18" s="24" t="inlineStr">
        <is>
          <t>XLI</t>
        </is>
      </c>
      <c r="C18" s="101" t="inlineStr">
        <is>
          <t>State Street Industrial Select Sector SPDR ETF</t>
        </is>
      </c>
      <c r="D18" s="104" t="inlineStr">
        <is>
          <t>Closed below lower band</t>
        </is>
      </c>
      <c r="E18" s="26" t="n">
        <v>-0.01265519501241763</v>
      </c>
      <c r="F18" s="27" t="n">
        <v>0</v>
      </c>
      <c r="G18" s="23" t="inlineStr">
        <is>
          <t>Very Weak</t>
        </is>
      </c>
    </row>
    <row r="19">
      <c r="B19" s="31" t="inlineStr">
        <is>
          <t>XLC</t>
        </is>
      </c>
      <c r="C19" s="102" t="inlineStr">
        <is>
          <t>State Street Communication Services Select Sector SPDR ETF</t>
        </is>
      </c>
      <c r="D19" s="105" t="inlineStr">
        <is>
          <t>Closed below lower band</t>
        </is>
      </c>
      <c r="E19" s="33" t="n">
        <v>-0.01778063736056756</v>
      </c>
      <c r="F19" s="34" t="n">
        <v>0</v>
      </c>
      <c r="G19" s="30" t="inlineStr">
        <is>
          <t>Very Weak</t>
        </is>
      </c>
    </row>
    <row r="20">
      <c r="B20" s="24" t="inlineStr">
        <is>
          <t>IREN</t>
        </is>
      </c>
      <c r="C20" s="101" t="inlineStr">
        <is>
          <t>IREN Limited</t>
        </is>
      </c>
      <c r="D20" s="106" t="inlineStr">
        <is>
          <t>RSI oversold (24)</t>
        </is>
      </c>
      <c r="E20" s="26" t="n">
        <v>-0.02371617157225114</v>
      </c>
      <c r="F20" s="27" t="n">
        <v>0</v>
      </c>
      <c r="G20" s="23" t="inlineStr">
        <is>
          <t>Very Weak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7" t="inlineStr">
        <is>
          <t>RSI oversold (26)</t>
        </is>
      </c>
      <c r="E21" s="33" t="n">
        <v>-0.02455032196457463</v>
      </c>
      <c r="F21" s="34" t="n">
        <v>0</v>
      </c>
      <c r="G21" s="30" t="inlineStr">
        <is>
          <t>Very Weak</t>
        </is>
      </c>
    </row>
  </sheetData>
  <autoFilter ref="B5:G21"/>
  <mergeCells count="1">
    <mergeCell ref="B2:G2"/>
  </mergeCells>
  <conditionalFormatting sqref="E6:E2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2026-10-23T23:11:51Z</dcterms:created>
  <dcterms:modified xmlns:dcterms="http://purl.org/dc/terms/" xmlns:xsi="http://www.w3.org/2001/XMLSchema-instance" xsi:type="dcterms:W3CDTF">2026-10-23T23:11:53Z</dcterms:modified>
</cp:coreProperties>
</file>