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7" sheetId="2" state="visible" r:id="rId2"/>
    <sheet xmlns:r="http://schemas.openxmlformats.org/officeDocument/2006/relationships" name="10-26" sheetId="3" state="visible" r:id="rId3"/>
    <sheet xmlns:r="http://schemas.openxmlformats.org/officeDocument/2006/relationships" name="10-23" sheetId="4" state="visible" r:id="rId4"/>
    <sheet xmlns:r="http://schemas.openxmlformats.org/officeDocument/2006/relationships" name="10-22" sheetId="5" state="visible" r:id="rId5"/>
    <sheet xmlns:r="http://schemas.openxmlformats.org/officeDocument/2006/relationships" name="10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'10-27'!$A$6:$AZ$48</definedName>
    <definedName name="_xlnm.Print_Titles" localSheetId="1">'10-27'!$5:$6</definedName>
    <definedName name="_xlnm._FilterDatabase" localSheetId="2" hidden="1">'10-26'!$A$6:$AZ$48</definedName>
    <definedName name="_xlnm.Print_Titles" localSheetId="2">'10-26'!$5:$6</definedName>
    <definedName name="_xlnm._FilterDatabase" localSheetId="3" hidden="1">'10-23'!$A$6:$AZ$48</definedName>
    <definedName name="_xlnm.Print_Titles" localSheetId="3">'10-23'!$5:$6</definedName>
    <definedName name="_xlnm._FilterDatabase" localSheetId="4" hidden="1">'10-22'!$A$6:$AZ$48</definedName>
    <definedName name="_xlnm.Print_Titles" localSheetId="4">'10-22'!$5:$6</definedName>
    <definedName name="_xlnm._FilterDatabase" localSheetId="5" hidden="1">'10-21'!$A$6:$AZ$48</definedName>
    <definedName name="_xlnm.Print_Titles" localSheetId="5">'10-21'!$5:$6</definedName>
    <definedName name="_xlnm._FilterDatabase" localSheetId="7" hidden="1">'Signals'!$B$5:$G$27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www.barchart.com/story/news/4559662/ferguson-stock-is-ferg-underperforming-the-industrial-sector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finance.yahoo.com/news/sector-healthcare-stocks-softer-afternoon-195632136.html?.tsrc=rss" TargetMode="External" Id="rId7"/><Relationship Type="http://schemas.openxmlformats.org/officeDocument/2006/relationships/hyperlink" Target="https://finance.yahoo.com/markets/stocks/articles/exchange-traded-funds-higher-us-171324281.html?.tsrc=rss" TargetMode="External" Id="rId8"/><Relationship Type="http://schemas.openxmlformats.org/officeDocument/2006/relationships/hyperlink" Target="https://finance.yahoo.com/markets/stocks/articles/sector-financial-stocks-mixed-afternoon-195403842.html?.tsrc=rss" TargetMode="External" Id="rId9"/><Relationship Type="http://schemas.openxmlformats.org/officeDocument/2006/relationships/hyperlink" Target="https://finance.yahoo.com/markets/stocks/articles/sector-financial-stocks-decline-afternoon-194441282.html?.tsrc=rss" TargetMode="External" Id="rId10"/><Relationship Type="http://schemas.openxmlformats.org/officeDocument/2006/relationships/hyperlink" Target="https://finance.yahoo.com/energy/articles/invest-state-street-energy-select-092002303.html?.tsrc=rss" TargetMode="External" Id="rId11"/><Relationship Type="http://schemas.openxmlformats.org/officeDocument/2006/relationships/hyperlink" Target="https://finance.yahoo.com/energy/articles/sector-energy-stocks-gain-afternoon-194804370.html?.tsrc=rss" TargetMode="External" Id="rId12"/><Relationship Type="http://schemas.openxmlformats.org/officeDocument/2006/relationships/hyperlink" Target="https://finance.yahoo.com/energy/articles/sector-energy-stocks-rise-premarket-132537831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247wallst.com/investing/2026/10/26/skydance-sinks-6-despite-citi-buy-call-and-elon-musks-reported-1b-investment-roku-and-disney-dip/?.tsrc=rss" TargetMode="External" Id="rId21"/><Relationship Type="http://schemas.openxmlformats.org/officeDocument/2006/relationships/hyperlink" Target="https://247wallst.com/investing/2026/10/26/netflix-drops-4-as-engagement-worries-outweigh-earnings-beat-disney-and-spotify-slip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rises-for-2nd-day-in-a-row-as-chip-stocks-gain-alphacheck-134531476.html?.tsrc=rss" TargetMode="External" Id="rId26"/><Relationship Type="http://schemas.openxmlformats.org/officeDocument/2006/relationships/hyperlink" Target="https://finance.yahoo.com/markets/stocks/articles/software-etfs-hidden-gems-amid-110000450.html?.tsrc=rss" TargetMode="External" Id="rId27"/><Relationship Type="http://schemas.openxmlformats.org/officeDocument/2006/relationships/hyperlink" Target="https://finance.yahoo.com/markets/articles/exchange-traded-funds-lower-us-171437504.html?.tsrc=rss" TargetMode="External" Id="rId28"/><Relationship Type="http://schemas.openxmlformats.org/officeDocument/2006/relationships/hyperlink" Target="https://finance.yahoo.com/markets/stocks/articles/sector-financial-stocks-mixed-afternoon-195403842.html?.tsrc=rss" TargetMode="External" Id="rId29"/><Relationship Type="http://schemas.openxmlformats.org/officeDocument/2006/relationships/hyperlink" Target="https://finance.yahoo.com/markets/stocks/articles/sector-financial-stocks-advance-monday-182200580.html?.tsrc=rss" TargetMode="External" Id="rId30"/><Relationship Type="http://schemas.openxmlformats.org/officeDocument/2006/relationships/hyperlink" Target="https://finance.yahoo.com/markets/stocks/articles/sector-financial-stocks-decline-afternoon-1944412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markets/stocks/articles/exchange-traded-funds-higher-equity-131350822.html?.tsrc=rss" TargetMode="External" Id="rId35"/><Relationship Type="http://schemas.openxmlformats.org/officeDocument/2006/relationships/hyperlink" Target="https://247wallst.com/investing/2026/10/27/archer-aviation-is-still-down-43-in-2026-did-achr-stock-just-find-a-bottom/?.tsrc=rss" TargetMode="External" Id="rId36"/><Relationship Type="http://schemas.openxmlformats.org/officeDocument/2006/relationships/hyperlink" Target="https://247wallst.com/investing/2026/10/27/applied-digital-jumps-10-as-data-center-stocks-rebound-riot-climbs-7-core-scientific-gains-4/?.tsrc=rss" TargetMode="External" Id="rId37"/><Relationship Type="http://schemas.openxmlformats.org/officeDocument/2006/relationships/hyperlink" Target="https://finance.yahoo.com/markets/stocks/articles/exchange-traded-funds-higher-us-171324281.html?.tsrc=rss" TargetMode="External" Id="rId38"/><Relationship Type="http://schemas.openxmlformats.org/officeDocument/2006/relationships/hyperlink" Target="https://finance.yahoo.com/markets/stocks/articles/exchange-traded-funds-higher-equity-131350822.html?.tsrc=rss" TargetMode="External" Id="rId39"/><Relationship Type="http://schemas.openxmlformats.org/officeDocument/2006/relationships/hyperlink" Target="https://247wallst.com/investing/etf/2026/10/27/what-few-investors-realize-about-qqqs-dividend/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video/why-gm-is-still-an-automaker-despite-its-move-to-the-nasdaq-175411900.html?.tsrc=rss" TargetMode="External" Id="rId47"/><Relationship Type="http://schemas.openxmlformats.org/officeDocument/2006/relationships/hyperlink" Target="https://finance.yahoo.com/video/the-ai-economy-apples-iphone-duo-issues-and-meta-partners-with-nvidia-174040695.html?.tsrc=rss" TargetMode="External" Id="rId48"/><Relationship Type="http://schemas.openxmlformats.org/officeDocument/2006/relationships/hyperlink" Target="https://finance.yahoo.com/video/can-apple-charge-3899-for-new-siri-ai-173242587.html?.tsrc=rss" TargetMode="External" Id="rId49"/><Relationship Type="http://schemas.openxmlformats.org/officeDocument/2006/relationships/hyperlink" Target="https://finance.yahoo.com/video/metas-deal-with-amd-nvidia-broadcom-is-circular-financing-a-risk-170600468.html?.tsrc=rss" TargetMode="External" Id="rId50"/><Relationship Type="http://schemas.openxmlformats.org/officeDocument/2006/relationships/hyperlink" Target="https://finance.yahoo.com/markets/stocks/articles/penguin-solutions-broadcom-formfactor-lattice-222247675.html?.tsrc=rss" TargetMode="External" Id="rId51"/><Relationship Type="http://schemas.openxmlformats.org/officeDocument/2006/relationships/hyperlink" Target="https://www.fool.com/investing/2026/10/27/i-d-own-a-small-position-in-amd-stock-through-2030-but-i-wouldn-t-expect-it-to-triple-again/?.tsrc=rss" TargetMode="External" Id="rId52"/><Relationship Type="http://schemas.openxmlformats.org/officeDocument/2006/relationships/hyperlink" Target="https://finance.yahoo.com/video/amazon-has-a-muse-problem-is-a-deal-with-openai-a-solution-203942441.html?.tsrc=rss" TargetMode="External" Id="rId53"/><Relationship Type="http://schemas.openxmlformats.org/officeDocument/2006/relationships/hyperlink" Target="https://finance.yahoo.com/markets/stocks/articles/amazon-backup-power-deal-could-230921348.html?.tsrc=rss" TargetMode="External" Id="rId54"/><Relationship Type="http://schemas.openxmlformats.org/officeDocument/2006/relationships/hyperlink" Target="https://stocktwits.com/news-articles/markets/equity/rivn-stock-rebounds-as-unconfirmed-walmart-delivery-van-sparks-fleet-hopes/cZUemCqRBCy?.tsrc=rss" TargetMode="External" Id="rId55"/><Relationship Type="http://schemas.openxmlformats.org/officeDocument/2006/relationships/hyperlink" Target="https://www.thestreet.com/investing/stocks/cathie-wood-buys-24-5-million-meta-platforms-stock?.tsrc=rss" TargetMode="External" Id="rId56"/><Relationship Type="http://schemas.openxmlformats.org/officeDocument/2006/relationships/hyperlink" Target="https://stocktwits.com/news-articles/markets/equity/cathie-wood-ark-invest-sells-goog-pltr-crwd-buys-biotech-stocks/cZUGfEJRBUO?.tsrc=rss" TargetMode="External" Id="rId57"/><Relationship Type="http://schemas.openxmlformats.org/officeDocument/2006/relationships/hyperlink" Target="https://www.thestreet.com/investing/stocks/cathie-wood-sells-16-million-of-surging-tech-stock-palantir-pltr?.tsrc=rss" TargetMode="External" Id="rId58"/><Relationship Type="http://schemas.openxmlformats.org/officeDocument/2006/relationships/hyperlink" Target="https://finance.yahoo.com/markets/stocks/articles/arm-holdings-arm-faces-jury-221537202.html?.tsrc=rss" TargetMode="External" Id="rId59"/><Relationship Type="http://schemas.openxmlformats.org/officeDocument/2006/relationships/hyperlink" Target="https://247wallst.com/investing/2026/10/26/bulls-insist-arms-trio-of-multipliers-justify-its-sky-high-valuation/?.tsrc=rss" TargetMode="External" Id="rId60"/><Relationship Type="http://schemas.openxmlformats.org/officeDocument/2006/relationships/hyperlink" Target="https://www.tikr.com/blog/wells-fargo-arm-holdings-intuit-object-stock-tokenization-platform?ref=yahoofinance&amp;.tsrc=rss" TargetMode="External" Id="rId61"/><Relationship Type="http://schemas.openxmlformats.org/officeDocument/2006/relationships/hyperlink" Target="https://www.trefis.com/stock/asts/articles/620800/is-ast-spacemobile-stock-cheap-enough-yet/2026-10-27?.tsrc=rss" TargetMode="External" Id="rId62"/><Relationship Type="http://schemas.openxmlformats.org/officeDocument/2006/relationships/hyperlink" Target="https://finance.yahoo.com/technology/articles/asts-turn-brazils-spectrum-approval-152800670.html?.tsrc=rss" TargetMode="External" Id="rId63"/><Relationship Type="http://schemas.openxmlformats.org/officeDocument/2006/relationships/hyperlink" Target="https://finance.yahoo.com/markets/stocks/articles/vodafone-group-lse-vod-eyes-060902740.html?.tsrc=rss" TargetMode="External" Id="rId64"/><Relationship Type="http://schemas.openxmlformats.org/officeDocument/2006/relationships/hyperlink" Target="https://finance.yahoo.com/video/how-anthropic-could-be-the-biggest-baddest-most-consequential-ipo-in-history-200647130.html?.tsrc=rss" TargetMode="External" Id="rId65"/><Relationship Type="http://schemas.openxmlformats.org/officeDocument/2006/relationships/hyperlink" Target="https://finance.yahoo.com/markets/stocks/articles/intel-microchip-technology-marvell-technology-231047842.html?.tsrc=rss" TargetMode="External" Id="rId66"/><Relationship Type="http://schemas.openxmlformats.org/officeDocument/2006/relationships/hyperlink" Target="https://finance.yahoo.com/markets/stocks/articles/penguin-solutions-broadcom-formfactor-lattice-222247675.html?.tsrc=rss" TargetMode="External" Id="rId67"/><Relationship Type="http://schemas.openxmlformats.org/officeDocument/2006/relationships/hyperlink" Target="https://finance.yahoo.com/markets/stocks/articles/3-canadian-growth-stocks-own-231718702.html?.tsrc=rss" TargetMode="External" Id="rId68"/><Relationship Type="http://schemas.openxmlformats.org/officeDocument/2006/relationships/hyperlink" Target="https://www.fool.com/investing/2026/10/26/cameco-vs-centrus-vs-bwx-technologies-ranking-the/?.tsrc=rss" TargetMode="External" Id="rId69"/><Relationship Type="http://schemas.openxmlformats.org/officeDocument/2006/relationships/hyperlink" Target="https://247wallst.com/investing/2026/10/26/can-camecos-89x-premium-valuation-survive-another-big-miss-on-oct-30/?.tsrc=rss" TargetMode="External" Id="rId70"/><Relationship Type="http://schemas.openxmlformats.org/officeDocument/2006/relationships/hyperlink" Target="https://beincrypto.com/coreweave-stock-jumps-jim-cramer-nvidia-debt-challenge/?.tsrc=rss" TargetMode="External" Id="rId71"/><Relationship Type="http://schemas.openxmlformats.org/officeDocument/2006/relationships/hyperlink" Target="https://www.fool.com/coverage/stock-market-today/2026/10/27/stock-market-today-oct-27-coreweave-surges-on-denmark-data-center-launch/?.tsrc=rss" TargetMode="External" Id="rId72"/><Relationship Type="http://schemas.openxmlformats.org/officeDocument/2006/relationships/hyperlink" Target="https://www.thestreet.com/investing/stocks/nebius-vs-coreweave-neocloud-debt-balance-sheet?.tsrc=rss" TargetMode="External" Id="rId73"/><Relationship Type="http://schemas.openxmlformats.org/officeDocument/2006/relationships/hyperlink" Target="https://finance.yahoo.com/markets/stocks/articles/dell-technologies-doubters-got-wrong-231624229.html?.tsrc=rss" TargetMode="External" Id="rId74"/><Relationship Type="http://schemas.openxmlformats.org/officeDocument/2006/relationships/hyperlink" Target="https://finance.yahoo.com/markets/stocks/articles/why-dell-dell-stock-soaring-214247755.html?.tsrc=rss" TargetMode="External" Id="rId75"/><Relationship Type="http://schemas.openxmlformats.org/officeDocument/2006/relationships/hyperlink" Target="https://finance.yahoo.com/technology/articles/global-edge-infrastructure-market-report-210400243.html?.tsrc=rss" TargetMode="External" Id="rId76"/><Relationship Type="http://schemas.openxmlformats.org/officeDocument/2006/relationships/hyperlink" Target="https://finance.yahoo.com/video/google-earnings-checklist-why-youtube-search--cloud-are-key-205219168.html?.tsrc=rss" TargetMode="External" Id="rId77"/><Relationship Type="http://schemas.openxmlformats.org/officeDocument/2006/relationships/hyperlink" Target="https://finance.yahoo.com/video/amazon-has-a-muse-problem-is-a-deal-with-openai-a-solution-203942441.html?.tsrc=rss" TargetMode="External" Id="rId78"/><Relationship Type="http://schemas.openxmlformats.org/officeDocument/2006/relationships/hyperlink" Target="https://finance.yahoo.com/technology/article/google-to-report-q3-results-as-investors-focus-on-ai-growth-weigh-meta-muse-ai-risk-191624324.html?.tsrc=rss" TargetMode="External" Id="rId79"/><Relationship Type="http://schemas.openxmlformats.org/officeDocument/2006/relationships/hyperlink" Target="https://finance.yahoo.com/technology/ai/articles/iren-2-top-ai-stocks-170802846.html?.tsrc=rss" TargetMode="External" Id="rId80"/><Relationship Type="http://schemas.openxmlformats.org/officeDocument/2006/relationships/hyperlink" Target="https://finance.yahoo.com/markets/stocks/articles/zacks-investment-ideas-feature-highlights-124600030.html?.tsrc=rss" TargetMode="External" Id="rId81"/><Relationship Type="http://schemas.openxmlformats.org/officeDocument/2006/relationships/hyperlink" Target="https://247wallst.com/investing/2026/10/27/iren-limited-fell-by-33-in-2026-but-3-analysts-believe-it-will-nearly-quadruple-in-price-from-here/?.tsrc=rss" TargetMode="External" Id="rId82"/><Relationship Type="http://schemas.openxmlformats.org/officeDocument/2006/relationships/hyperlink" Target="https://finance.yahoo.com/markets/stocks/articles/intel-microchip-technology-marvell-technology-231047842.html?.tsrc=rss" TargetMode="External" Id="rId83"/><Relationship Type="http://schemas.openxmlformats.org/officeDocument/2006/relationships/hyperlink" Target="https://www.tikr.com/blog/ionq-jumped-7-rigetti-up-8-on-intels-2-3-billion-quantum-buy-full-stack-quantum-computing-business?ref=yahoofinance&amp;.tsrc=rss" TargetMode="External" Id="rId84"/><Relationship Type="http://schemas.openxmlformats.org/officeDocument/2006/relationships/hyperlink" Target="https://decrypt.co/381998/intel-oracle-ibm-join-objections-okx-ice-tokenized-stock-total-26?.tsrc=rss" TargetMode="External" Id="rId85"/><Relationship Type="http://schemas.openxmlformats.org/officeDocument/2006/relationships/hyperlink" Target="https://finance.yahoo.com/economy/article/microsoft-and-skydance-announced-buyouts-what-does-it-mean-for-workers-in-a-low-hire-market-191021868.html?.tsrc=rss" TargetMode="External" Id="rId86"/><Relationship Type="http://schemas.openxmlformats.org/officeDocument/2006/relationships/hyperlink" Target="https://finance.yahoo.com/m/7066a700-b33b-3fa1-858d-f75f49b920da/dow-jones-futures%3A-growth.html?.tsrc=rss" TargetMode="External" Id="rId87"/><Relationship Type="http://schemas.openxmlformats.org/officeDocument/2006/relationships/hyperlink" Target="https://finance.yahoo.com/technology/ai/articles/ascendion-expands-ai-advisory-community-231000918.html?.tsrc=rss" TargetMode="External" Id="rId88"/><Relationship Type="http://schemas.openxmlformats.org/officeDocument/2006/relationships/hyperlink" Target="https://finance.yahoo.com/markets/stocks/articles/strategy-mstr-stock-may-undervalued-230903046.html?.tsrc=rss" TargetMode="External" Id="rId89"/><Relationship Type="http://schemas.openxmlformats.org/officeDocument/2006/relationships/hyperlink" Target="https://247wallst.com/investing/cryptocurrency/2026/10/27/strive-buys-6182-btc-as-strategy-pauses-its-bitcoin-buying-can-treasury-buyers-hold-btc-above-80000/?.tsrc=rss" TargetMode="External" Id="rId90"/><Relationship Type="http://schemas.openxmlformats.org/officeDocument/2006/relationships/hyperlink" Target="https://finance.yahoo.com/markets/stocks/articles/strategy-vs-cleanspark-bitcoin-stock-154100857.html?.tsrc=rss" TargetMode="External" Id="rId91"/><Relationship Type="http://schemas.openxmlformats.org/officeDocument/2006/relationships/hyperlink" Target="https://finance.yahoo.com/technology/ai/articles/could-robot-memory-demand-mean-231405467.html?.tsrc=rss" TargetMode="External" Id="rId92"/><Relationship Type="http://schemas.openxmlformats.org/officeDocument/2006/relationships/hyperlink" Target="https://247wallst.com/personal-finance/social-security/2026/10/27/micron-will-pay-bonuses-half-in-stock-at-63-shares-he-hasnt-sold-could-still-count-toward-his-25560-social-security-limit/?.tsrc=rss" TargetMode="External" Id="rId93"/><Relationship Type="http://schemas.openxmlformats.org/officeDocument/2006/relationships/hyperlink" Target="https://finance.yahoo.com/markets/stocks/articles/were-trading-them-baseball-cards-220034335.html?.tsrc=rss" TargetMode="External" Id="rId94"/><Relationship Type="http://schemas.openxmlformats.org/officeDocument/2006/relationships/hyperlink" Target="https://www.thestreet.com/investing/stocks/nebius-vs-coreweave-neocloud-debt-balance-sheet?.tsrc=rss" TargetMode="External" Id="rId95"/><Relationship Type="http://schemas.openxmlformats.org/officeDocument/2006/relationships/hyperlink" Target="https://finance.yahoo.com/markets/stocks/articles/nebius-group-2-high-growth-170804739.html?.tsrc=rss" TargetMode="External" Id="rId96"/><Relationship Type="http://schemas.openxmlformats.org/officeDocument/2006/relationships/hyperlink" Target="https://finance.yahoo.com/technology/ai/articles/nebius-group-nbis-vs-crwv-145449756.html?.tsrc=rss" TargetMode="External" Id="rId97"/><Relationship Type="http://schemas.openxmlformats.org/officeDocument/2006/relationships/hyperlink" Target="https://finance.yahoo.com/markets/stocks/article/why-netflix-stock-just-cant-catch-a-break-after-earnings-121109057.html?.tsrc=rss" TargetMode="External" Id="rId98"/><Relationship Type="http://schemas.openxmlformats.org/officeDocument/2006/relationships/hyperlink" Target="https://finance.yahoo.com/media-advertising/articles/does-netflix-nflx-leadership-shakeup-221532681.html?.tsrc=rss" TargetMode="External" Id="rId99"/><Relationship Type="http://schemas.openxmlformats.org/officeDocument/2006/relationships/hyperlink" Target="https://www.fool.com/investing/2026/10/27/3-magnificent-stocks-trading-near-their-52-week-lows/?.tsrc=rss" TargetMode="External" Id="rId100"/><Relationship Type="http://schemas.openxmlformats.org/officeDocument/2006/relationships/hyperlink" Target="https://finance.yahoo.com/markets/stocks/articles/analyst-explains-why-optical-stocks-153259725.html?.tsrc=rss" TargetMode="External" Id="rId101"/><Relationship Type="http://schemas.openxmlformats.org/officeDocument/2006/relationships/hyperlink" Target="https://finance.yahoo.com/technology/articles/l-t-technology-services-nokia-034500217.html?.tsrc=rss" TargetMode="External" Id="rId102"/><Relationship Type="http://schemas.openxmlformats.org/officeDocument/2006/relationships/hyperlink" Target="https://stocktwits.com/news-articles/markets/equity/spcx-smci-nok-tsla-nflx-why-retail-traders-couldn-t-take-their-eyes-off-these-stocks-last-week/cZUdmy9RBUu?.tsrc=rss" TargetMode="External" Id="rId103"/><Relationship Type="http://schemas.openxmlformats.org/officeDocument/2006/relationships/hyperlink" Target="https://www.fool.com/investing/2026/10/27/history-says-the-stock-market-s-best-6-months-start-nov-1-here-s-how-often-they-ve-paid-off-since-1950/?.tsrc=rss" TargetMode="External" Id="rId104"/><Relationship Type="http://schemas.openxmlformats.org/officeDocument/2006/relationships/hyperlink" Target="https://www.fool.com/investing/2026/10/27/investing-1-000-in-each-of-these-3-stocks-20-years-ago-would-have-created-a-portfolio-worth-usd674-000-today/?.tsrc=rss" TargetMode="External" Id="rId105"/><Relationship Type="http://schemas.openxmlformats.org/officeDocument/2006/relationships/hyperlink" Target="https://www.fool.com/investing/2026/10/27/nvidias-new-3-billion-ai-bet-is-on-one-of-its-own-customers/?.tsrc=rss" TargetMode="External" Id="rId106"/><Relationship Type="http://schemas.openxmlformats.org/officeDocument/2006/relationships/hyperlink" Target="https://finance.yahoo.com/technology/articles/disruptive-raises-10b-fund-big-185535287.html?.tsrc=rss" TargetMode="External" Id="rId107"/><Relationship Type="http://schemas.openxmlformats.org/officeDocument/2006/relationships/hyperlink" Target="https://www.thestreet.com/investing/palantir-servicenow-ptc-sp-500-rally?.tsrc=rss" TargetMode="External" Id="rId108"/><Relationship Type="http://schemas.openxmlformats.org/officeDocument/2006/relationships/hyperlink" Target="https://finance.yahoo.com/m/b9e44d18-b804-3244-9d4f-f04a73524011/palantir-put-strategy-aims-to.html?.tsrc=rss" TargetMode="External" Id="rId109"/><Relationship Type="http://schemas.openxmlformats.org/officeDocument/2006/relationships/hyperlink" Target="https://finance.yahoo.com/video/anthropics-1-actually-making-money-110000352.html?.tsrc=rss" TargetMode="External" Id="rId110"/><Relationship Type="http://schemas.openxmlformats.org/officeDocument/2006/relationships/hyperlink" Target="https://finance.yahoo.com/technology/ai/articles/qualcomm-qcom-signaling-bluechip-government-190527671.html?.tsrc=rss" TargetMode="External" Id="rId111"/><Relationship Type="http://schemas.openxmlformats.org/officeDocument/2006/relationships/hyperlink" Target="https://247wallst.com/personal-finance/social-security/2026/10/27/qualcomms-layoff-notices-start-in-november-a-2026-bonus-paid-in-january-shouldnt-count-against-his-25560-social-security-earnings-limit/?.tsrc=rss" TargetMode="External" Id="rId112"/><Relationship Type="http://schemas.openxmlformats.org/officeDocument/2006/relationships/hyperlink" Target="https://www.fool.com/investing/2026/10/27/why-rocket-lab-stock-took-flight-on-tuesday/?.tsrc=rss" TargetMode="External" Id="rId113"/><Relationship Type="http://schemas.openxmlformats.org/officeDocument/2006/relationships/hyperlink" Target="https://www.tikr.com/blog/rocket-lab-just-dropped-29-in-a-month-is-it-time-to-sell-or-load-up?ref=yahoofinance&amp;.tsrc=rss" TargetMode="External" Id="rId114"/><Relationship Type="http://schemas.openxmlformats.org/officeDocument/2006/relationships/hyperlink" Target="https://247wallst.com/investing/2026/10/27/intuitive-machines-surges-9-as-small-cap-space-selloff-reverses-rocket-lab-climbs-7-spacex-lags/?.tsrc=rss" TargetMode="External" Id="rId115"/><Relationship Type="http://schemas.openxmlformats.org/officeDocument/2006/relationships/hyperlink" Target="https://finance.yahoo.com/markets/stocks/articles/pre-q1-earnings-sandisk-stock-180100168.html?.tsrc=rss" TargetMode="External" Id="rId116"/><Relationship Type="http://schemas.openxmlformats.org/officeDocument/2006/relationships/hyperlink" Target="https://www.fool.com/investing/2026/10/27/sandisk-stock-has-been-cut-nearly-in-half-since-june-should-you-buy-it-before-thursday-s-report/?.tsrc=rss" TargetMode="External" Id="rId117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118"/><Relationship Type="http://schemas.openxmlformats.org/officeDocument/2006/relationships/hyperlink" Target="https://finance.yahoo.com/m/7066a700-b33b-3fa1-858d-f75f49b920da/dow-jones-futures%3A-growth.html?.tsrc=rss" TargetMode="External" Id="rId119"/><Relationship Type="http://schemas.openxmlformats.org/officeDocument/2006/relationships/hyperlink" Target="https://stocktwits.com/news-articles/markets/equity/tsla-stock-rises-as-cybercabs-overtake-model-ys-in-authorized-texas-robotaxi-fleet/cZUen2iRBCz?.tsrc=rss" TargetMode="External" Id="rId120"/><Relationship Type="http://schemas.openxmlformats.org/officeDocument/2006/relationships/hyperlink" Target="https://finance.yahoo.com/markets/stocks/articles/scott-galloway-warns-tesla-patient-213018121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27 Oct 2026, 11:47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9</t>
        </is>
      </c>
      <c r="F8" s="8" t="n"/>
      <c r="G8" s="8" t="n"/>
      <c r="H8" s="13" t="inlineStr">
        <is>
          <t>78%</t>
        </is>
      </c>
      <c r="I8" s="6" t="n"/>
      <c r="J8" s="6" t="n"/>
      <c r="K8" s="15" t="inlineStr">
        <is>
          <t>4.3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22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0.01701372930621003</v>
      </c>
      <c r="F14" s="27" t="n">
        <v>4</v>
      </c>
      <c r="G14" s="28" t="n">
        <v>49.08191533742568</v>
      </c>
      <c r="H14" s="29" t="n">
        <v>-0.03270586903136863</v>
      </c>
      <c r="I14" s="26" t="n">
        <v>0.02183996440054781</v>
      </c>
      <c r="J14" s="26" t="n">
        <v>-0.02590856586521095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0.01041479773992049</v>
      </c>
      <c r="F15" s="34" t="n">
        <v>7</v>
      </c>
      <c r="G15" s="35" t="n">
        <v>59.32122777656555</v>
      </c>
      <c r="H15" s="36" t="n">
        <v>1.869562366148969</v>
      </c>
      <c r="I15" s="33" t="n">
        <v>-0.0004329268550460341</v>
      </c>
      <c r="J15" s="33" t="n">
        <v>0.0591742839288274</v>
      </c>
    </row>
    <row r="16">
      <c r="B16" s="23" t="n">
        <v>3</v>
      </c>
      <c r="C16" s="24" t="inlineStr">
        <is>
          <t>XLB</t>
        </is>
      </c>
      <c r="D16" s="25" t="inlineStr">
        <is>
          <t>State Street Materials Select Sector SPDR ETF</t>
        </is>
      </c>
      <c r="E16" s="26" t="n">
        <v>0.007785085692220139</v>
      </c>
      <c r="F16" s="27" t="n">
        <v>9</v>
      </c>
      <c r="G16" s="28" t="n">
        <v>63.67080489006911</v>
      </c>
      <c r="H16" s="29" t="n">
        <v>1.563662542403788</v>
      </c>
      <c r="I16" s="26" t="n">
        <v>0.01073588213888432</v>
      </c>
      <c r="J16" s="26" t="n">
        <v>0.04669491614297794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0.007050510985656011</v>
      </c>
      <c r="F17" s="34" t="n">
        <v>8</v>
      </c>
      <c r="G17" s="35" t="n">
        <v>62.23450605494232</v>
      </c>
      <c r="H17" s="36" t="n">
        <v>2.498226312133012</v>
      </c>
      <c r="I17" s="33" t="n">
        <v>0.02316135103311523</v>
      </c>
      <c r="J17" s="33" t="n">
        <v>0.0917197063470343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0.005749828800158951</v>
      </c>
      <c r="F18" s="27" t="n">
        <v>3</v>
      </c>
      <c r="G18" s="28" t="n">
        <v>47.10844112472532</v>
      </c>
      <c r="H18" s="29" t="n">
        <v>-2.074445434421179</v>
      </c>
      <c r="I18" s="26" t="n">
        <v>0.00671459890105619</v>
      </c>
      <c r="J18" s="26" t="n">
        <v>-0.005095394102213047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-0.0005578207507617172</v>
      </c>
      <c r="F19" s="34" t="n">
        <v>7</v>
      </c>
      <c r="G19" s="35" t="n">
        <v>63.69624181275659</v>
      </c>
      <c r="H19" s="36" t="n">
        <v>4.418097691189615</v>
      </c>
      <c r="I19" s="33" t="n">
        <v>-0.003559195986926778</v>
      </c>
      <c r="J19" s="33" t="n">
        <v>0.04624546550846231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-0.002499096545955815</v>
      </c>
      <c r="F20" s="27" t="n">
        <v>7</v>
      </c>
      <c r="G20" s="28" t="n">
        <v>54.54407981135814</v>
      </c>
      <c r="H20" s="29" t="n">
        <v>-0.2139276238719012</v>
      </c>
      <c r="I20" s="26" t="n">
        <v>0.002871497557553226</v>
      </c>
      <c r="J20" s="26" t="n">
        <v>0.0311866116300894</v>
      </c>
    </row>
    <row r="21">
      <c r="B21" s="30" t="n">
        <v>8</v>
      </c>
      <c r="C21" s="31" t="inlineStr">
        <is>
          <t>XLC</t>
        </is>
      </c>
      <c r="D21" s="32" t="inlineStr">
        <is>
          <t>State Street Communication Services Select Sector SPDR ETF</t>
        </is>
      </c>
      <c r="E21" s="33" t="n">
        <v>-0.002599871420640332</v>
      </c>
      <c r="F21" s="34" t="n">
        <v>0</v>
      </c>
      <c r="G21" s="35" t="n">
        <v>29.01471940558511</v>
      </c>
      <c r="H21" s="36" t="n">
        <v>-6.916636488682782</v>
      </c>
      <c r="I21" s="33" t="n">
        <v>-0.05998729888282239</v>
      </c>
      <c r="J21" s="33" t="n">
        <v>-0.06835760436463401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-0.008411229363757489</v>
      </c>
      <c r="F22" s="27" t="n">
        <v>5</v>
      </c>
      <c r="G22" s="28" t="n">
        <v>53.20083954488982</v>
      </c>
      <c r="H22" s="29" t="n">
        <v>-0.7887377528357775</v>
      </c>
      <c r="I22" s="26" t="n">
        <v>0.0014157045087686</v>
      </c>
      <c r="J22" s="26" t="n">
        <v>0.02636034323604797</v>
      </c>
    </row>
    <row r="23">
      <c r="B23" s="30" t="n">
        <v>10</v>
      </c>
      <c r="C23" s="31" t="inlineStr">
        <is>
          <t>XLP</t>
        </is>
      </c>
      <c r="D23" s="32" t="inlineStr">
        <is>
          <t>State Street Consumer Staples Select Sector SPDR ETF</t>
        </is>
      </c>
      <c r="E23" s="33" t="n">
        <v>-0.009208703581452538</v>
      </c>
      <c r="F23" s="34" t="n">
        <v>6</v>
      </c>
      <c r="G23" s="35" t="n">
        <v>57.93966221559357</v>
      </c>
      <c r="H23" s="36" t="n">
        <v>3.177123317215047</v>
      </c>
      <c r="I23" s="33" t="n">
        <v>-0.006837589448673409</v>
      </c>
      <c r="J23" s="33" t="n">
        <v>0.05918817232417628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-0.0205341803232173</v>
      </c>
      <c r="F24" s="27" t="n">
        <v>7</v>
      </c>
      <c r="G24" s="28" t="n">
        <v>60.88348541884742</v>
      </c>
      <c r="H24" s="29" t="n">
        <v>5.579408712675193</v>
      </c>
      <c r="I24" s="26" t="n">
        <v>0.003530938052954236</v>
      </c>
      <c r="J24" s="26" t="n">
        <v>0.0983897062879604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QCOM</t>
        </is>
      </c>
      <c r="C29" s="26" t="n">
        <v>0.02544538925458428</v>
      </c>
      <c r="D29" s="27" t="n">
        <v>9</v>
      </c>
      <c r="E29" s="23" t="inlineStr">
        <is>
          <t>Very Strong</t>
        </is>
      </c>
      <c r="F29" s="28" t="n">
        <v>56.17690518035769</v>
      </c>
      <c r="H29" s="24" t="inlineStr">
        <is>
          <t>NFLX</t>
        </is>
      </c>
      <c r="I29" s="26" t="n">
        <v>-0.02159626033117301</v>
      </c>
      <c r="J29" s="27" t="n">
        <v>0</v>
      </c>
      <c r="K29" s="23" t="inlineStr">
        <is>
          <t>Very Weak</t>
        </is>
      </c>
      <c r="L29" s="28" t="n">
        <v>31.12646323277758</v>
      </c>
    </row>
    <row r="30">
      <c r="B30" s="31" t="inlineStr">
        <is>
          <t>XLB</t>
        </is>
      </c>
      <c r="C30" s="33" t="n">
        <v>0.007785085692220139</v>
      </c>
      <c r="D30" s="34" t="n">
        <v>9</v>
      </c>
      <c r="E30" s="30" t="inlineStr">
        <is>
          <t>Very Strong</t>
        </is>
      </c>
      <c r="F30" s="35" t="n">
        <v>63.67080489006911</v>
      </c>
      <c r="H30" s="31" t="inlineStr">
        <is>
          <t>XLC</t>
        </is>
      </c>
      <c r="I30" s="33" t="n">
        <v>-0.002599871420640332</v>
      </c>
      <c r="J30" s="34" t="n">
        <v>0</v>
      </c>
      <c r="K30" s="30" t="inlineStr">
        <is>
          <t>Very Weak</t>
        </is>
      </c>
      <c r="L30" s="35" t="n">
        <v>29.01471940558511</v>
      </c>
    </row>
    <row r="31">
      <c r="B31" s="24" t="inlineStr">
        <is>
          <t>TSLA</t>
        </is>
      </c>
      <c r="C31" s="26" t="n">
        <v>0.04044736360601475</v>
      </c>
      <c r="D31" s="27" t="n">
        <v>8</v>
      </c>
      <c r="E31" s="23" t="inlineStr">
        <is>
          <t>Very Strong</t>
        </is>
      </c>
      <c r="F31" s="28" t="n">
        <v>65.47679693310928</v>
      </c>
      <c r="H31" s="24" t="inlineStr">
        <is>
          <t>IREN</t>
        </is>
      </c>
      <c r="I31" s="26" t="n">
        <v>0.07904051139443902</v>
      </c>
      <c r="J31" s="27" t="n">
        <v>1</v>
      </c>
      <c r="K31" s="23" t="inlineStr">
        <is>
          <t>Very Weak</t>
        </is>
      </c>
      <c r="L31" s="28" t="n">
        <v>33.8034914836566</v>
      </c>
    </row>
    <row r="32">
      <c r="B32" s="31" t="inlineStr">
        <is>
          <t>IWM</t>
        </is>
      </c>
      <c r="C32" s="33" t="n">
        <v>0.01151667047140226</v>
      </c>
      <c r="D32" s="34" t="n">
        <v>8</v>
      </c>
      <c r="E32" s="30" t="inlineStr">
        <is>
          <t>Very Strong</t>
        </is>
      </c>
      <c r="F32" s="35" t="n">
        <v>51.79210374062728</v>
      </c>
      <c r="H32" s="31" t="inlineStr">
        <is>
          <t>CRWV</t>
        </is>
      </c>
      <c r="I32" s="33" t="n">
        <v>0.07936222462588627</v>
      </c>
      <c r="J32" s="34" t="n">
        <v>1</v>
      </c>
      <c r="K32" s="30" t="inlineStr">
        <is>
          <t>Very Weak</t>
        </is>
      </c>
      <c r="L32" s="35" t="n">
        <v>34.61242907282026</v>
      </c>
    </row>
    <row r="33">
      <c r="B33" s="24" t="inlineStr">
        <is>
          <t>AAPL</t>
        </is>
      </c>
      <c r="C33" s="26" t="n">
        <v>0.009275689591572434</v>
      </c>
      <c r="D33" s="27" t="n">
        <v>8</v>
      </c>
      <c r="E33" s="23" t="inlineStr">
        <is>
          <t>Very Strong</t>
        </is>
      </c>
      <c r="F33" s="28" t="n">
        <v>61.09927128262986</v>
      </c>
      <c r="H33" s="24" t="inlineStr">
        <is>
          <t>GOOG</t>
        </is>
      </c>
      <c r="I33" s="26" t="n">
        <v>0.008402508387744589</v>
      </c>
      <c r="J33" s="27" t="n">
        <v>2</v>
      </c>
      <c r="K33" s="23" t="inlineStr">
        <is>
          <t>Weak</t>
        </is>
      </c>
      <c r="L33" s="28" t="n">
        <v>32.52673415600157</v>
      </c>
    </row>
    <row r="34">
      <c r="B34" s="31" t="inlineStr">
        <is>
          <t>XLU</t>
        </is>
      </c>
      <c r="C34" s="33" t="n">
        <v>0.007050510985656011</v>
      </c>
      <c r="D34" s="34" t="n">
        <v>8</v>
      </c>
      <c r="E34" s="30" t="inlineStr">
        <is>
          <t>Very Strong</t>
        </is>
      </c>
      <c r="F34" s="35" t="n">
        <v>62.23450605494232</v>
      </c>
      <c r="H34" s="31" t="inlineStr">
        <is>
          <t>MSTR</t>
        </is>
      </c>
      <c r="I34" s="33" t="n">
        <v>0.01130014654198885</v>
      </c>
      <c r="J34" s="34" t="n">
        <v>2</v>
      </c>
      <c r="K34" s="30" t="inlineStr">
        <is>
          <t>Weak</t>
        </is>
      </c>
      <c r="L34" s="35" t="n">
        <v>46.69025337454577</v>
      </c>
    </row>
    <row r="35">
      <c r="B35" s="24" t="inlineStr">
        <is>
          <t>XLY</t>
        </is>
      </c>
      <c r="C35" s="26" t="n">
        <v>0.01041479773992049</v>
      </c>
      <c r="D35" s="27" t="n">
        <v>7</v>
      </c>
      <c r="E35" s="23" t="inlineStr">
        <is>
          <t>Strong</t>
        </is>
      </c>
      <c r="F35" s="28" t="n">
        <v>59.32122777656555</v>
      </c>
      <c r="H35" s="24" t="inlineStr">
        <is>
          <t>ARM</t>
        </is>
      </c>
      <c r="I35" s="26" t="n">
        <v>0.01455115250139616</v>
      </c>
      <c r="J35" s="27" t="n">
        <v>2</v>
      </c>
      <c r="K35" s="23" t="inlineStr">
        <is>
          <t>Weak</t>
        </is>
      </c>
      <c r="L35" s="28" t="n">
        <v>39.81421225024197</v>
      </c>
    </row>
    <row r="36">
      <c r="B36" s="31" t="inlineStr">
        <is>
          <t>PLTR</t>
        </is>
      </c>
      <c r="C36" s="33" t="n">
        <v>-0.0005532116896875827</v>
      </c>
      <c r="D36" s="34" t="n">
        <v>7</v>
      </c>
      <c r="E36" s="30" t="inlineStr">
        <is>
          <t>Strong</t>
        </is>
      </c>
      <c r="F36" s="35" t="n">
        <v>55.97040761260943</v>
      </c>
      <c r="H36" s="31" t="inlineStr">
        <is>
          <t>NOK</t>
        </is>
      </c>
      <c r="I36" s="33" t="n">
        <v>0.02893518403540418</v>
      </c>
      <c r="J36" s="34" t="n">
        <v>2</v>
      </c>
      <c r="K36" s="30" t="inlineStr">
        <is>
          <t>Weak</t>
        </is>
      </c>
      <c r="L36" s="35" t="n">
        <v>42.79433791235639</v>
      </c>
    </row>
    <row r="37">
      <c r="B37" s="24" t="inlineStr">
        <is>
          <t>XLV</t>
        </is>
      </c>
      <c r="C37" s="26" t="n">
        <v>-0.0005578207507617172</v>
      </c>
      <c r="D37" s="27" t="n">
        <v>7</v>
      </c>
      <c r="E37" s="23" t="inlineStr">
        <is>
          <t>Strong</t>
        </is>
      </c>
      <c r="F37" s="28" t="n">
        <v>63.69624181275659</v>
      </c>
      <c r="H37" s="24" t="inlineStr">
        <is>
          <t>NBIS</t>
        </is>
      </c>
      <c r="I37" s="26" t="n">
        <v>0.1122202418528453</v>
      </c>
      <c r="J37" s="27" t="n">
        <v>2</v>
      </c>
      <c r="K37" s="23" t="inlineStr">
        <is>
          <t>Weak</t>
        </is>
      </c>
      <c r="L37" s="28" t="n">
        <v>38.85317990629682</v>
      </c>
    </row>
    <row r="38">
      <c r="B38" s="31" t="inlineStr">
        <is>
          <t>MSFT</t>
        </is>
      </c>
      <c r="C38" s="33" t="n">
        <v>-0.002384450909327596</v>
      </c>
      <c r="D38" s="34" t="n">
        <v>7</v>
      </c>
      <c r="E38" s="30" t="inlineStr">
        <is>
          <t>Strong</t>
        </is>
      </c>
      <c r="F38" s="35" t="n">
        <v>56.30924872694612</v>
      </c>
      <c r="H38" s="31" t="inlineStr">
        <is>
          <t>SOXL</t>
        </is>
      </c>
      <c r="I38" s="33" t="n">
        <v>0.1169060975807148</v>
      </c>
      <c r="J38" s="34" t="n">
        <v>2</v>
      </c>
      <c r="K38" s="30" t="inlineStr">
        <is>
          <t>Weak</t>
        </is>
      </c>
      <c r="L38" s="35" t="n">
        <v>42.06306208790885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0.1169060975807148</v>
      </c>
      <c r="D43" s="27" t="n">
        <v>2</v>
      </c>
      <c r="E43" s="23" t="inlineStr">
        <is>
          <t>Weak</t>
        </is>
      </c>
      <c r="F43" s="28" t="n">
        <v>42.06306208790885</v>
      </c>
      <c r="H43" s="24" t="inlineStr">
        <is>
          <t>NFLX</t>
        </is>
      </c>
      <c r="I43" s="26" t="n">
        <v>-0.02159626033117301</v>
      </c>
      <c r="J43" s="27" t="n">
        <v>0</v>
      </c>
      <c r="K43" s="23" t="inlineStr">
        <is>
          <t>Very Weak</t>
        </is>
      </c>
      <c r="L43" s="28" t="n">
        <v>31.12646323277758</v>
      </c>
    </row>
    <row r="44">
      <c r="B44" s="31" t="inlineStr">
        <is>
          <t>NBIS</t>
        </is>
      </c>
      <c r="C44" s="33" t="n">
        <v>0.1122202418528453</v>
      </c>
      <c r="D44" s="34" t="n">
        <v>2</v>
      </c>
      <c r="E44" s="30" t="inlineStr">
        <is>
          <t>Weak</t>
        </is>
      </c>
      <c r="F44" s="35" t="n">
        <v>38.85317990629682</v>
      </c>
      <c r="H44" s="31" t="inlineStr">
        <is>
          <t>XLE</t>
        </is>
      </c>
      <c r="I44" s="33" t="n">
        <v>-0.0205341803232173</v>
      </c>
      <c r="J44" s="34" t="n">
        <v>7</v>
      </c>
      <c r="K44" s="30" t="inlineStr">
        <is>
          <t>Strong</t>
        </is>
      </c>
      <c r="L44" s="35" t="n">
        <v>60.88348541884742</v>
      </c>
    </row>
    <row r="45">
      <c r="B45" s="24" t="inlineStr">
        <is>
          <t>RKLB</t>
        </is>
      </c>
      <c r="C45" s="26" t="n">
        <v>0.08342626725987512</v>
      </c>
      <c r="D45" s="27" t="n">
        <v>3</v>
      </c>
      <c r="E45" s="23" t="inlineStr">
        <is>
          <t>Weak</t>
        </is>
      </c>
      <c r="F45" s="28" t="n">
        <v>45.12368968475241</v>
      </c>
      <c r="H45" s="24" t="inlineStr">
        <is>
          <t>XLP</t>
        </is>
      </c>
      <c r="I45" s="26" t="n">
        <v>-0.009208703581452538</v>
      </c>
      <c r="J45" s="27" t="n">
        <v>6</v>
      </c>
      <c r="K45" s="23" t="inlineStr">
        <is>
          <t>Strong</t>
        </is>
      </c>
      <c r="L45" s="28" t="n">
        <v>57.93966221559357</v>
      </c>
    </row>
    <row r="46">
      <c r="B46" s="31" t="inlineStr">
        <is>
          <t>CRWV</t>
        </is>
      </c>
      <c r="C46" s="33" t="n">
        <v>0.07936222462588627</v>
      </c>
      <c r="D46" s="34" t="n">
        <v>1</v>
      </c>
      <c r="E46" s="30" t="inlineStr">
        <is>
          <t>Very Weak</t>
        </is>
      </c>
      <c r="F46" s="35" t="n">
        <v>34.61242907282026</v>
      </c>
      <c r="H46" s="31" t="inlineStr">
        <is>
          <t>XLRE</t>
        </is>
      </c>
      <c r="I46" s="33" t="n">
        <v>-0.008411229363757489</v>
      </c>
      <c r="J46" s="34" t="n">
        <v>5</v>
      </c>
      <c r="K46" s="30" t="inlineStr">
        <is>
          <t>Neutral</t>
        </is>
      </c>
      <c r="L46" s="35" t="n">
        <v>53.20083954488982</v>
      </c>
    </row>
    <row r="47">
      <c r="B47" s="24" t="inlineStr">
        <is>
          <t>IREN</t>
        </is>
      </c>
      <c r="C47" s="26" t="n">
        <v>0.07904051139443902</v>
      </c>
      <c r="D47" s="27" t="n">
        <v>1</v>
      </c>
      <c r="E47" s="23" t="inlineStr">
        <is>
          <t>Very Weak</t>
        </is>
      </c>
      <c r="F47" s="28" t="n">
        <v>33.8034914836566</v>
      </c>
      <c r="H47" s="24" t="inlineStr">
        <is>
          <t>XLC</t>
        </is>
      </c>
      <c r="I47" s="26" t="n">
        <v>-0.002599871420640332</v>
      </c>
      <c r="J47" s="27" t="n">
        <v>0</v>
      </c>
      <c r="K47" s="23" t="inlineStr">
        <is>
          <t>Very Weak</t>
        </is>
      </c>
      <c r="L47" s="28" t="n">
        <v>29.01471940558511</v>
      </c>
    </row>
    <row r="48">
      <c r="B48" s="31" t="inlineStr">
        <is>
          <t>DELL</t>
        </is>
      </c>
      <c r="C48" s="33" t="n">
        <v>0.07465369712598746</v>
      </c>
      <c r="D48" s="34" t="n">
        <v>4</v>
      </c>
      <c r="E48" s="30" t="inlineStr">
        <is>
          <t>Neutral</t>
        </is>
      </c>
      <c r="F48" s="35" t="n">
        <v>48.8740661180414</v>
      </c>
      <c r="H48" s="31" t="inlineStr">
        <is>
          <t>XLF</t>
        </is>
      </c>
      <c r="I48" s="33" t="n">
        <v>-0.002499096545955815</v>
      </c>
      <c r="J48" s="34" t="n">
        <v>7</v>
      </c>
      <c r="K48" s="30" t="inlineStr">
        <is>
          <t>Strong</t>
        </is>
      </c>
      <c r="L48" s="35" t="n">
        <v>54.54407981135814</v>
      </c>
    </row>
    <row r="49">
      <c r="B49" s="24" t="inlineStr">
        <is>
          <t>ASTS</t>
        </is>
      </c>
      <c r="C49" s="26" t="n">
        <v>0.06362479779445707</v>
      </c>
      <c r="D49" s="27" t="n">
        <v>3</v>
      </c>
      <c r="E49" s="23" t="inlineStr">
        <is>
          <t>Weak</t>
        </is>
      </c>
      <c r="F49" s="28" t="n">
        <v>36.45376007323109</v>
      </c>
      <c r="H49" s="24" t="inlineStr">
        <is>
          <t>MSFT</t>
        </is>
      </c>
      <c r="I49" s="26" t="n">
        <v>-0.002384450909327596</v>
      </c>
      <c r="J49" s="27" t="n">
        <v>7</v>
      </c>
      <c r="K49" s="23" t="inlineStr">
        <is>
          <t>Strong</t>
        </is>
      </c>
      <c r="L49" s="28" t="n">
        <v>56.30924872694612</v>
      </c>
    </row>
    <row r="50">
      <c r="B50" s="31" t="inlineStr">
        <is>
          <t>AMD</t>
        </is>
      </c>
      <c r="C50" s="33" t="n">
        <v>0.05454746813484346</v>
      </c>
      <c r="D50" s="34" t="n">
        <v>5</v>
      </c>
      <c r="E50" s="30" t="inlineStr">
        <is>
          <t>Neutral</t>
        </is>
      </c>
      <c r="F50" s="35" t="n">
        <v>49.81687921795368</v>
      </c>
      <c r="H50" s="31" t="inlineStr">
        <is>
          <t>XLV</t>
        </is>
      </c>
      <c r="I50" s="33" t="n">
        <v>-0.0005578207507617172</v>
      </c>
      <c r="J50" s="34" t="n">
        <v>7</v>
      </c>
      <c r="K50" s="30" t="inlineStr">
        <is>
          <t>Strong</t>
        </is>
      </c>
      <c r="L50" s="35" t="n">
        <v>63.69624181275659</v>
      </c>
    </row>
    <row r="51">
      <c r="B51" s="24" t="inlineStr">
        <is>
          <t>CCJ</t>
        </is>
      </c>
      <c r="C51" s="26" t="n">
        <v>0.04224110256957281</v>
      </c>
      <c r="D51" s="27" t="n">
        <v>3</v>
      </c>
      <c r="E51" s="23" t="inlineStr">
        <is>
          <t>Weak</t>
        </is>
      </c>
      <c r="F51" s="28" t="n">
        <v>43.56669486855795</v>
      </c>
      <c r="H51" s="24" t="inlineStr">
        <is>
          <t>PLTR</t>
        </is>
      </c>
      <c r="I51" s="26" t="n">
        <v>-0.0005532116896875827</v>
      </c>
      <c r="J51" s="27" t="n">
        <v>7</v>
      </c>
      <c r="K51" s="23" t="inlineStr">
        <is>
          <t>Strong</t>
        </is>
      </c>
      <c r="L51" s="28" t="n">
        <v>55.97040761260943</v>
      </c>
    </row>
    <row r="52">
      <c r="B52" s="31" t="inlineStr">
        <is>
          <t>TSLA</t>
        </is>
      </c>
      <c r="C52" s="33" t="n">
        <v>0.04044736360601475</v>
      </c>
      <c r="D52" s="34" t="n">
        <v>8</v>
      </c>
      <c r="E52" s="30" t="inlineStr">
        <is>
          <t>Very Strong</t>
        </is>
      </c>
      <c r="F52" s="35" t="n">
        <v>65.47679693310928</v>
      </c>
      <c r="H52" s="31" t="inlineStr">
        <is>
          <t>SPY</t>
        </is>
      </c>
      <c r="I52" s="33" t="n">
        <v>0.005605103485520013</v>
      </c>
      <c r="J52" s="34" t="n">
        <v>6</v>
      </c>
      <c r="K52" s="30" t="inlineStr">
        <is>
          <t>Strong</t>
        </is>
      </c>
      <c r="L52" s="35" t="n">
        <v>51.10399271535663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11:47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4.3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6261854</v>
      </c>
      <c r="X7" s="74" t="n">
        <v>0.8392496879243884</v>
      </c>
      <c r="Y7" s="28" t="n">
        <v>47.10844112472532</v>
      </c>
      <c r="Z7" s="28" t="n">
        <v>69.8166361777682</v>
      </c>
      <c r="AA7" s="28" t="n">
        <v>28.94289976033502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171.0405075382855</v>
      </c>
      <c r="AK7" s="72" t="n">
        <v>168.0634979248047</v>
      </c>
      <c r="AL7" s="72" t="n">
        <v>165.0864883113239</v>
      </c>
      <c r="AM7" s="76" t="n">
        <v>0.4758986744265838</v>
      </c>
      <c r="AN7" s="29" t="n">
        <v>3.54272004360253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79" t="inlineStr">
        <is>
          <t>Jacobs Solutions Stock: Is J Underperforming the Industrial Sector?</t>
        </is>
      </c>
      <c r="AY7" s="79" t="inlineStr">
        <is>
          <t>Ferguson Stock: Is FERG Underperforming the Industrial Sector?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179.6999969482422</v>
      </c>
      <c r="V8" s="83" t="n">
        <v>177.9299926757812</v>
      </c>
      <c r="W8" s="84" t="n">
        <v>7811412</v>
      </c>
      <c r="X8" s="85" t="n">
        <v>0.9000664799598687</v>
      </c>
      <c r="Y8" s="35" t="n">
        <v>63.69624181275659</v>
      </c>
      <c r="Z8" s="35" t="n">
        <v>82.00464382439333</v>
      </c>
      <c r="AA8" s="35" t="n">
        <v>23.53577616743911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1.538656206683637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55.74499893188477</v>
      </c>
      <c r="W9" s="73" t="n">
        <v>24724528</v>
      </c>
      <c r="X9" s="74" t="n">
        <v>0.7249216859995414</v>
      </c>
      <c r="Y9" s="28" t="n">
        <v>54.54407981135814</v>
      </c>
      <c r="Z9" s="28" t="n">
        <v>75.31256705528932</v>
      </c>
      <c r="AA9" s="28" t="n">
        <v>26.48965046225166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</v>
      </c>
      <c r="AK9" s="72" t="n">
        <v>54.87000045776367</v>
      </c>
      <c r="AL9" s="72" t="n">
        <v>52.92598338626695</v>
      </c>
      <c r="AM9" s="76" t="n">
        <v>0.759771538316263</v>
      </c>
      <c r="AN9" s="29" t="n">
        <v>7.085901422556525</v>
      </c>
      <c r="AO9" s="77" t="n">
        <v>1.237211536265368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79" t="inlineStr">
        <is>
          <t>Exchange-Traded Funds Higher as US Equities Rise After Midday</t>
        </is>
      </c>
      <c r="AY9" s="79" t="inlineStr">
        <is>
          <t>Sector Update: Financial Stocks Mixed Late Afternoon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69.69000244140625</v>
      </c>
      <c r="V10" s="83" t="n">
        <v>68.05000305175781</v>
      </c>
      <c r="W10" s="84" t="n">
        <v>31324216</v>
      </c>
      <c r="X10" s="85" t="n">
        <v>0.9800510489064502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70.88314371397868</v>
      </c>
      <c r="AK10" s="83" t="n">
        <v>66.11100006103516</v>
      </c>
      <c r="AL10" s="83" t="n">
        <v>61.33885640809163</v>
      </c>
      <c r="AM10" s="87" t="n">
        <v>0.7199220283470309</v>
      </c>
      <c r="AN10" s="36" t="n">
        <v>14.4367613514779</v>
      </c>
      <c r="AO10" s="88" t="n">
        <v>2.108538042363614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90" t="inlineStr">
        <is>
          <t>Should You Invest in the State Street Energy Select Sector SPDR ETF (XLE)?</t>
        </is>
      </c>
      <c r="AY10" s="90" t="inlineStr">
        <is>
          <t>Sector Update: Energy Stocks Gain Late Afternoon</t>
        </is>
      </c>
      <c r="AZ10" s="90" t="inlineStr">
        <is>
          <t>Sector Update: Energy Stocks Rise Premarket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12822007</v>
      </c>
      <c r="X11" s="74" t="n">
        <v>0.9223702123328232</v>
      </c>
      <c r="Y11" s="28" t="n">
        <v>57.93966221559357</v>
      </c>
      <c r="Z11" s="28" t="n">
        <v>64.36642530852616</v>
      </c>
      <c r="AA11" s="28" t="n">
        <v>34.63076438416042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</v>
      </c>
      <c r="AK11" s="72" t="n">
        <v>84.8620002746582</v>
      </c>
      <c r="AL11" s="72" t="n">
        <v>78.8592188995524</v>
      </c>
      <c r="AM11" s="76" t="n">
        <v>0.6905784259201327</v>
      </c>
      <c r="AN11" s="29" t="n">
        <v>14.14715975507914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115.6699981689453</v>
      </c>
      <c r="V12" s="83" t="n">
        <v>114.3099975585938</v>
      </c>
      <c r="W12" s="84" t="n">
        <v>5877251</v>
      </c>
      <c r="X12" s="85" t="n">
        <v>0.8287421739153211</v>
      </c>
      <c r="Y12" s="35" t="n">
        <v>59.32122777656555</v>
      </c>
      <c r="Z12" s="35" t="n">
        <v>86.12605677366142</v>
      </c>
      <c r="AA12" s="35" t="n">
        <v>16.5234287721434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116.6118924888741</v>
      </c>
      <c r="AK12" s="83" t="n">
        <v>112.55299949646</v>
      </c>
      <c r="AL12" s="83" t="n">
        <v>108.4941065040458</v>
      </c>
      <c r="AM12" s="87" t="n">
        <v>0.8568703901773922</v>
      </c>
      <c r="AN12" s="36" t="n">
        <v>7.21241194916674</v>
      </c>
      <c r="AO12" s="88" t="n">
        <v>1.411721795430521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7396937</v>
      </c>
      <c r="X13" s="74" t="n">
        <v>1.126105245669594</v>
      </c>
      <c r="Y13" s="28" t="n">
        <v>29.01471940558511</v>
      </c>
      <c r="Z13" s="28" t="n">
        <v>3.811482811289972</v>
      </c>
      <c r="AA13" s="28" t="n">
        <v>16.08981997341424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114.8975460591626</v>
      </c>
      <c r="AK13" s="72" t="n">
        <v>109.7560001373291</v>
      </c>
      <c r="AL13" s="72" t="n">
        <v>104.6144542154956</v>
      </c>
      <c r="AM13" s="76" t="n">
        <v>-0.1005974078776734</v>
      </c>
      <c r="AN13" s="29" t="n">
        <v>9.369047551660509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79" t="inlineStr">
        <is>
          <t>Stock Market News for Oct 19, 2026</t>
        </is>
      </c>
      <c r="AY13" s="79" t="inlineStr">
        <is>
          <t>Skydance Sinks 6% Despite Citi Buy Call and Elon Musk’s Reported $1B Investment; Roku and Disney Dip</t>
        </is>
      </c>
      <c r="AZ13" s="79" t="inlineStr">
        <is>
          <t>Netflix Drops 4% as Engagement Worries Outweigh Earnings Beat; Disney and Spotify Slip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51.22999954223633</v>
      </c>
      <c r="W14" s="84" t="n">
        <v>11514717</v>
      </c>
      <c r="X14" s="85" t="n">
        <v>1.024677505974388</v>
      </c>
      <c r="Y14" s="35" t="n">
        <v>63.67080489006911</v>
      </c>
      <c r="Z14" s="35" t="n">
        <v>96.85527423832019</v>
      </c>
      <c r="AA14" s="35" t="n">
        <v>22.8819380751283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52.26380358789956</v>
      </c>
      <c r="AK14" s="83" t="n">
        <v>50.14899997711181</v>
      </c>
      <c r="AL14" s="83" t="n">
        <v>48.03419636632407</v>
      </c>
      <c r="AM14" s="87" t="n">
        <v>0.885614719462657</v>
      </c>
      <c r="AN14" s="36" t="n">
        <v>8.434080885971605</v>
      </c>
      <c r="AO14" s="88" t="n">
        <v>1.339027796122476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190.0899963378906</v>
      </c>
      <c r="V15" s="72" t="n">
        <v>187.1000061035156</v>
      </c>
      <c r="W15" s="73" t="n">
        <v>7703974</v>
      </c>
      <c r="X15" s="74" t="n">
        <v>0.8647994531269987</v>
      </c>
      <c r="Y15" s="28" t="n">
        <v>49.08191533742568</v>
      </c>
      <c r="Z15" s="28" t="n">
        <v>40.43526171224356</v>
      </c>
      <c r="AA15" s="28" t="n">
        <v>26.22428771858466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0.3834728850480911</v>
      </c>
      <c r="AN15" s="29" t="n">
        <v>13.70376528165415</v>
      </c>
      <c r="AO15" s="77" t="n">
        <v>2.041007105196714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79" t="inlineStr">
        <is>
          <t>Tech rises for second day in a row as chip stocks gain: AlphaCheck</t>
        </is>
      </c>
      <c r="AY15" s="79" t="inlineStr">
        <is>
          <t>Software ETFs: Hidden Gems Amid the AI Selloff?</t>
        </is>
      </c>
      <c r="AZ15" s="79" t="inlineStr">
        <is>
          <t>Exchange-Traded Funds Lower,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42.68500137329102</v>
      </c>
      <c r="V16" s="83" t="n">
        <v>42.2599983215332</v>
      </c>
      <c r="W16" s="84" t="n">
        <v>7163838</v>
      </c>
      <c r="X16" s="85" t="n">
        <v>0.8868587183420704</v>
      </c>
      <c r="Y16" s="35" t="n">
        <v>53.20083954488982</v>
      </c>
      <c r="Z16" s="35" t="n">
        <v>73.6751911587684</v>
      </c>
      <c r="AA16" s="35" t="n">
        <v>24.56946903954405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43.06732900288402</v>
      </c>
      <c r="AK16" s="83" t="n">
        <v>41.65149993896485</v>
      </c>
      <c r="AL16" s="83" t="n">
        <v>40.23567087504567</v>
      </c>
      <c r="AM16" s="87" t="n">
        <v>0.7784582926845292</v>
      </c>
      <c r="AN16" s="36" t="n">
        <v>6.798454154082805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90" t="inlineStr">
        <is>
          <t>Sector Update: Financial Stocks Mixed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42.50500106811523</v>
      </c>
      <c r="W17" s="73" t="n">
        <v>16909320</v>
      </c>
      <c r="X17" s="74" t="n">
        <v>0.5041091166150553</v>
      </c>
      <c r="Y17" s="28" t="n">
        <v>62.23450605494232</v>
      </c>
      <c r="Z17" s="28" t="n">
        <v>98.22218153211806</v>
      </c>
      <c r="AA17" s="28" t="n">
        <v>21.77254543450665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43.44900164756167</v>
      </c>
      <c r="AK17" s="72" t="n">
        <v>41.44300022125244</v>
      </c>
      <c r="AL17" s="72" t="n">
        <v>39.43699879494321</v>
      </c>
      <c r="AM17" s="76" t="n">
        <v>0.8506972214514679</v>
      </c>
      <c r="AN17" s="29" t="n">
        <v>9.680773185337703</v>
      </c>
      <c r="AO17" s="77" t="n">
        <v>1.420560892942783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771.1300048828125</v>
      </c>
      <c r="V19" s="72" t="n">
        <v>765.2100219726562</v>
      </c>
      <c r="W19" s="73" t="n">
        <v>28071532</v>
      </c>
      <c r="X19" s="74" t="n">
        <v>0.7088688077312715</v>
      </c>
      <c r="Y19" s="28" t="n">
        <v>51.10399271535663</v>
      </c>
      <c r="Z19" s="28" t="n">
        <v>52.94110722651881</v>
      </c>
      <c r="AA19" s="28" t="n">
        <v>14.67960025913055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782.1956265600896</v>
      </c>
      <c r="AK19" s="72" t="n">
        <v>770.4114959716796</v>
      </c>
      <c r="AL19" s="72" t="n">
        <v>758.6273653832696</v>
      </c>
      <c r="AM19" s="76" t="n">
        <v>0.4681129285902714</v>
      </c>
      <c r="AN19" s="29" t="n">
        <v>3.059178283301001</v>
      </c>
      <c r="AO19" s="77" t="n">
        <v>0.9306307373340107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79" t="inlineStr">
        <is>
          <t>Exchange-Traded Funds Higher, Equity Futures Mixed Pre-Bell Tuesday as Investors Assess Corporate Earnings</t>
        </is>
      </c>
      <c r="AY19" s="79" t="inlineStr">
        <is>
          <t>Archer Aviation Is Still Down 43% in 2026: Did ACHR Stock Just Find a Bottom?</t>
        </is>
      </c>
      <c r="AZ19" s="79" t="inlineStr">
        <is>
          <t>Applied Digital Jumps 10% as Data Center Stocks Rebound; Riot Climbs 7%, Core Scientific Gains 4%</t>
        </is>
      </c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715.0960083007812</v>
      </c>
      <c r="U20" s="83" t="n">
        <v>722.8599853515625</v>
      </c>
      <c r="V20" s="83" t="n">
        <v>713.5900268554688</v>
      </c>
      <c r="W20" s="84" t="n">
        <v>30099074</v>
      </c>
      <c r="X20" s="85" t="n">
        <v>0.8249775542328629</v>
      </c>
      <c r="Y20" s="35" t="n">
        <v>47.15806691321115</v>
      </c>
      <c r="Z20" s="35" t="n">
        <v>35.86222751004541</v>
      </c>
      <c r="AA20" s="35" t="n">
        <v>25.84129022990599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768.9167483240535</v>
      </c>
      <c r="AK20" s="83" t="n">
        <v>733.1845031738281</v>
      </c>
      <c r="AL20" s="83" t="n">
        <v>697.4522580236028</v>
      </c>
      <c r="AM20" s="87" t="n">
        <v>0.3330009334194765</v>
      </c>
      <c r="AN20" s="36" t="n">
        <v>9.747135951604731</v>
      </c>
      <c r="AO20" s="88" t="n">
        <v>1.584094912503744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90" t="inlineStr">
        <is>
          <t>Exchange-Traded Funds Higher as US Equities Rise After Midday</t>
        </is>
      </c>
      <c r="AY20" s="90" t="inlineStr">
        <is>
          <t>Exchange-Traded Funds Higher, Equity Futures Mixed Pre-Bell Tuesday as Investors Assess Corporate Earnings</t>
        </is>
      </c>
      <c r="AZ20" s="90" t="inlineStr">
        <is>
          <t>What Few Investors Realize About QQQ’s Dividend</t>
        </is>
      </c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280.3949890136719</v>
      </c>
      <c r="V21" s="72" t="n">
        <v>276.8900146484375</v>
      </c>
      <c r="W21" s="73" t="n">
        <v>18762809</v>
      </c>
      <c r="X21" s="74" t="n">
        <v>0.7501123865734561</v>
      </c>
      <c r="Y21" s="28" t="n">
        <v>51.79210374062728</v>
      </c>
      <c r="Z21" s="28" t="n">
        <v>97.95533369128296</v>
      </c>
      <c r="AA21" s="28" t="n">
        <v>34.80019268156066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270.5445618685583</v>
      </c>
      <c r="AM21" s="76" t="n">
        <v>0.7350309672977551</v>
      </c>
      <c r="AN21" s="29" t="n">
        <v>4.730755915946823</v>
      </c>
      <c r="AO21" s="77" t="n">
        <v>1.291791406044652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92548877</v>
      </c>
      <c r="X22" s="85" t="n">
        <v>1.074391617479331</v>
      </c>
      <c r="Y22" s="35" t="n">
        <v>42.06306208790885</v>
      </c>
      <c r="Z22" s="35" t="n">
        <v>27.70988436318675</v>
      </c>
      <c r="AA22" s="35" t="n">
        <v>27.13296520320616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12.32027065542108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343.1650085449219</v>
      </c>
      <c r="U24" s="72" t="n">
        <v>347.7799987792969</v>
      </c>
      <c r="V24" s="72" t="n">
        <v>342.3900146484375</v>
      </c>
      <c r="W24" s="73" t="n">
        <v>39051747</v>
      </c>
      <c r="X24" s="74" t="n">
        <v>1.000407565229288</v>
      </c>
      <c r="Y24" s="28" t="n">
        <v>61.09927128262986</v>
      </c>
      <c r="Z24" s="28" t="n">
        <v>77.98380812380007</v>
      </c>
      <c r="AA24" s="28" t="n">
        <v>19.92519329134301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350.4679838972617</v>
      </c>
      <c r="AK24" s="72" t="n">
        <v>340.0665023803711</v>
      </c>
      <c r="AL24" s="72" t="n">
        <v>329.6650208634805</v>
      </c>
      <c r="AM24" s="76" t="n">
        <v>0.8381010537644591</v>
      </c>
      <c r="AN24" s="29" t="n">
        <v>6.117322020300811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79" t="inlineStr">
        <is>
          <t>Why GM is still an automaker despite its move to the Nasdaq</t>
        </is>
      </c>
      <c r="AY24" s="79" t="inlineStr">
        <is>
          <t>The AI economy, Apple's iPhone Duo issues, and Meta partners with Nvidia</t>
        </is>
      </c>
      <c r="AZ24" s="79" t="inlineStr">
        <is>
          <t>Can Apple charge $38.99 for new Siri AI?</t>
        </is>
      </c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563.9149780273438</v>
      </c>
      <c r="V25" s="83" t="n">
        <v>538.5</v>
      </c>
      <c r="W25" s="84" t="n">
        <v>20488014</v>
      </c>
      <c r="X25" s="85" t="n">
        <v>1.055015905893593</v>
      </c>
      <c r="Y25" s="35" t="n">
        <v>49.81687921795368</v>
      </c>
      <c r="Z25" s="35" t="n">
        <v>40.82125035027705</v>
      </c>
      <c r="AA25" s="35" t="n">
        <v>22.64476403841491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4.857295564230842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90" t="inlineStr">
        <is>
          <t>Meta's deal with AMD, Nvidia, Broadcom: Is circular financing a risk?</t>
        </is>
      </c>
      <c r="AY25" s="90" t="inlineStr">
        <is>
          <t>Penguin Solutions, Broadcom, FormFactor, Lattice Semiconductor, and AMD stocks trade up, what you need to know</t>
        </is>
      </c>
      <c r="AZ25" s="90" t="inlineStr">
        <is>
          <t>I'd Own a Small Position in AMD Stock Through 2030, but I Wouldn't Expect It to Triple Again</t>
        </is>
      </c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250.3500061035156</v>
      </c>
      <c r="U26" s="72" t="n">
        <v>254.6699981689453</v>
      </c>
      <c r="V26" s="72" t="n">
        <v>248.7100982666016</v>
      </c>
      <c r="W26" s="73" t="n">
        <v>33975762</v>
      </c>
      <c r="X26" s="74" t="n">
        <v>0.9481080208108935</v>
      </c>
      <c r="Y26" s="28" t="n">
        <v>48.57674549523557</v>
      </c>
      <c r="Z26" s="28" t="n">
        <v>35.20386114420727</v>
      </c>
      <c r="AA26" s="28" t="n">
        <v>13.44348962507237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265.1262965012239</v>
      </c>
      <c r="AK26" s="72" t="n">
        <v>254.8985000610352</v>
      </c>
      <c r="AL26" s="72" t="n">
        <v>244.6707036208464</v>
      </c>
      <c r="AM26" s="76" t="n">
        <v>0.412078131001289</v>
      </c>
      <c r="AN26" s="29" t="n">
        <v>8.024995390510099</v>
      </c>
      <c r="AO26" s="77" t="n">
        <v>2.531558137270035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79" t="inlineStr">
        <is>
          <t>Amazon has a Muse problem. Is a deal with OpenAI a solution?</t>
        </is>
      </c>
      <c r="AY26" s="79" t="inlineStr">
        <is>
          <t>Amazon Backup Power Deal Could Be A Turning Point For Generac Stock</t>
        </is>
      </c>
      <c r="AZ26" s="79" t="inlineStr">
        <is>
          <t>RIVN Stock Rebounds As Unconfirmed Walmart Delivery Van Sparks Fleet Hopes</t>
        </is>
      </c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5328159</v>
      </c>
      <c r="X27" s="85" t="n">
        <v>1.198906314151626</v>
      </c>
      <c r="Y27" s="35" t="n">
        <v>48.52320313558078</v>
      </c>
      <c r="Z27" s="35" t="n">
        <v>43.70646916615314</v>
      </c>
      <c r="AA27" s="35" t="n">
        <v>17.53652395925705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92.8222718044844</v>
      </c>
      <c r="AK27" s="83" t="n">
        <v>86.24649963378906</v>
      </c>
      <c r="AL27" s="83" t="n">
        <v>79.67072746309371</v>
      </c>
      <c r="AM27" s="87" t="n">
        <v>0.3884921180034505</v>
      </c>
      <c r="AN27" s="36" t="n">
        <v>15.24878620840662</v>
      </c>
      <c r="AO27" s="88" t="n">
        <v>3.171912303116641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90" t="inlineStr">
        <is>
          <t>Cathie Wood buys $24.5 million of tumbling megacap stock</t>
        </is>
      </c>
      <c r="AY27" s="90" t="inlineStr">
        <is>
          <t>Cathie Wood-Led Ark Invest Sells PLTR, GOOG, SHOP Stocks — But Loads Up On PACB, FRNM And Other Biotech Firms</t>
        </is>
      </c>
      <c r="AZ27" s="90" t="inlineStr">
        <is>
          <t>Cathie Wood sells $16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224.3399963378906</v>
      </c>
      <c r="U28" s="72" t="n">
        <v>227.8298950195312</v>
      </c>
      <c r="V28" s="72" t="n">
        <v>222.0099945068359</v>
      </c>
      <c r="W28" s="73" t="n">
        <v>3737607</v>
      </c>
      <c r="X28" s="74" t="n">
        <v>0.8198627524333132</v>
      </c>
      <c r="Y28" s="28" t="n">
        <v>39.81421225024197</v>
      </c>
      <c r="Z28" s="28" t="n">
        <v>23.33290985642187</v>
      </c>
      <c r="AA28" s="28" t="n">
        <v>25.87487569807961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320.6882923106915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51.60903260182332</v>
      </c>
      <c r="AO28" s="77" t="n">
        <v>6.511647646336995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79" t="inlineStr">
        <is>
          <t>Arm Holdings (ARM) Faces Jury Breach Ruling As It Unveils Server Security Tie Up</t>
        </is>
      </c>
      <c r="AY28" s="79" t="inlineStr">
        <is>
          <t>Bulls Insist Arm’s Trio of Multipliers Justify Its Sky High Valuation</t>
        </is>
      </c>
      <c r="AZ28" s="79" t="inlineStr">
        <is>
          <t>Wells Fargo, Arm Holdings And Intuit Object To Stock Tokenization Trading Platform</t>
        </is>
      </c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39.57500076293945</v>
      </c>
      <c r="W29" s="84" t="n">
        <v>15225274</v>
      </c>
      <c r="X29" s="85" t="n">
        <v>0.8525475091818274</v>
      </c>
      <c r="Y29" s="35" t="n">
        <v>36.45376007323109</v>
      </c>
      <c r="Z29" s="35" t="n">
        <v>22.22221503214101</v>
      </c>
      <c r="AA29" s="35" t="n">
        <v>34.14608639515505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90" t="inlineStr">
        <is>
          <t>Is AST SpaceMobile Stock Cheap Enough Yet?</t>
        </is>
      </c>
      <c r="AY29" s="90" t="inlineStr">
        <is>
          <t>Can ASTS Turn Brazil's Spectrum Approval Into a Growth Opportunity?</t>
        </is>
      </c>
      <c r="AZ29" s="90" t="inlineStr">
        <is>
          <t>Vodafone Group (LSE:VOD) Eyes Satellite Spectrum Bid, Is The 3% Discount Enough?</t>
        </is>
      </c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339.375</v>
      </c>
      <c r="U30" s="72" t="n">
        <v>345.6700134277344</v>
      </c>
      <c r="V30" s="72" t="n">
        <v>336.8699951171875</v>
      </c>
      <c r="W30" s="73" t="n">
        <v>25480570</v>
      </c>
      <c r="X30" s="74" t="n">
        <v>1.165977189777327</v>
      </c>
      <c r="Y30" s="28" t="n">
        <v>47.70817459461072</v>
      </c>
      <c r="Z30" s="28" t="n">
        <v>41.60387352668795</v>
      </c>
      <c r="AA30" s="28" t="n">
        <v>25.63618861225688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378.2632559690381</v>
      </c>
      <c r="AK30" s="72" t="n">
        <v>347.0515014648437</v>
      </c>
      <c r="AL30" s="72" t="n">
        <v>315.8397469606494</v>
      </c>
      <c r="AM30" s="76" t="n">
        <v>0.4243631931690412</v>
      </c>
      <c r="AN30" s="29" t="n">
        <v>17.98681427537699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79" t="inlineStr">
        <is>
          <t>How Anthropic could be the 'biggest, baddest, most consequential IPO in history'</t>
        </is>
      </c>
      <c r="AY30" s="79" t="inlineStr">
        <is>
          <t>Intel, Microchip Technology, Marvell Technology, onsemi, and Seagate stocks trade up, what you need to know</t>
        </is>
      </c>
      <c r="AZ30" s="79" t="inlineStr">
        <is>
          <t>Penguin Solutions, Broadcom, FormFactor, Lattice Semiconductor, and AMD stocks trade up, what you need to know</t>
        </is>
      </c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83.36499786376953</v>
      </c>
      <c r="V31" s="83" t="n">
        <v>80.06999969482422</v>
      </c>
      <c r="W31" s="84" t="n">
        <v>3275115</v>
      </c>
      <c r="X31" s="85" t="n">
        <v>0.9790152095508473</v>
      </c>
      <c r="Y31" s="35" t="n">
        <v>43.56669486855795</v>
      </c>
      <c r="Z31" s="35" t="n">
        <v>45.52241402542751</v>
      </c>
      <c r="AA31" s="35" t="n">
        <v>23.36171875219152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91.72939293449318</v>
      </c>
      <c r="AK31" s="83" t="n">
        <v>84.15050010681152</v>
      </c>
      <c r="AL31" s="83" t="n">
        <v>76.57160727912986</v>
      </c>
      <c r="AM31" s="87" t="n">
        <v>0.385174755450754</v>
      </c>
      <c r="AN31" s="36" t="n">
        <v>18.01271012783485</v>
      </c>
      <c r="AO31" s="88" t="n">
        <v>3.915381929736532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90" t="inlineStr">
        <is>
          <t>3 Canadian Growth Stocks To Own In October 2026</t>
        </is>
      </c>
      <c r="AY31" s="90" t="inlineStr">
        <is>
          <t>Cameco vs. Centrus vs. BWX Technologies: Ranking the 3 Nuclear Stocks That Get Paid Before a Reactor Is Built.</t>
        </is>
      </c>
      <c r="AZ31" s="90" t="inlineStr">
        <is>
          <t>Can Cameco’s 89x Premium Valuation Survive Another Big Miss on Oct. 30?</t>
        </is>
      </c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56.68999862670898</v>
      </c>
      <c r="U32" s="72" t="n">
        <v>59.94499969482422</v>
      </c>
      <c r="V32" s="72" t="n">
        <v>55.36000061035156</v>
      </c>
      <c r="W32" s="73" t="n">
        <v>53151279</v>
      </c>
      <c r="X32" s="74" t="n">
        <v>0.9554606949426558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79" t="inlineStr">
        <is>
          <t>CoreWeave Stock Surges 6%, But Investors Are Still Worried</t>
        </is>
      </c>
      <c r="AY32" s="79" t="inlineStr">
        <is>
          <t>Stock Market Today, Oct. 27: CoreWeave Surges on Denmark Data Center Launch</t>
        </is>
      </c>
      <c r="AZ32" s="79" t="inlineStr">
        <is>
          <t>Nebius vs. CoreWeave: Which neocloud stock has more debt?</t>
        </is>
      </c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507.385009765625</v>
      </c>
      <c r="V33" s="83" t="n">
        <v>474</v>
      </c>
      <c r="W33" s="84" t="n">
        <v>6397101</v>
      </c>
      <c r="X33" s="85" t="n">
        <v>0.9852114275852427</v>
      </c>
      <c r="Y33" s="35" t="n">
        <v>48.8740661180414</v>
      </c>
      <c r="Z33" s="35" t="n">
        <v>40.15170508829028</v>
      </c>
      <c r="AA33" s="35" t="n">
        <v>22.57056574150047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619.2815868286045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38.83628436865484</v>
      </c>
      <c r="AO33" s="88" t="n">
        <v>6.216902813400845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90" t="inlineStr">
        <is>
          <t>What Dell Technologies Doubters Got Wrong Before A 297% Rally</t>
        </is>
      </c>
      <c r="AY33" s="90" t="inlineStr">
        <is>
          <t>Why is Dell (DELL) stock soaring today</t>
        </is>
      </c>
      <c r="AZ33" s="90" t="inlineStr">
        <is>
          <t>Global Edge Infrastructure Market Report 2026: Size, Share, Trends and Forecast to 2030 | Capitalize on 5G,...</t>
        </is>
      </c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314.1159973144531</v>
      </c>
      <c r="U34" s="72" t="n">
        <v>320.0700073242188</v>
      </c>
      <c r="V34" s="72" t="n">
        <v>313.5950012207031</v>
      </c>
      <c r="W34" s="73" t="n">
        <v>17638170</v>
      </c>
      <c r="X34" s="74" t="n">
        <v>1.106965452410656</v>
      </c>
      <c r="Y34" s="28" t="n">
        <v>32.52673415600157</v>
      </c>
      <c r="Z34" s="28" t="n">
        <v>7.953947252978645</v>
      </c>
      <c r="AA34" s="28" t="n">
        <v>20.87323230409559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359.4035992370024</v>
      </c>
      <c r="AK34" s="72" t="n">
        <v>337.2529968261719</v>
      </c>
      <c r="AL34" s="72" t="n">
        <v>315.1023944153413</v>
      </c>
      <c r="AM34" s="76" t="n">
        <v>0.03899650503589879</v>
      </c>
      <c r="AN34" s="29" t="n">
        <v>13.13589656387691</v>
      </c>
      <c r="AO34" s="77" t="n">
        <v>2.538248999934295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79" t="inlineStr">
        <is>
          <t>Google earnings checklist: Why YouTube, Search, &amp; Cloud are key</t>
        </is>
      </c>
      <c r="AY34" s="79" t="inlineStr">
        <is>
          <t>Amazon has a Muse problem. Is a deal with OpenAI a solution?</t>
        </is>
      </c>
      <c r="AZ34" s="79" t="inlineStr">
        <is>
          <t>Google to report Q3 results as investors focus on AI growth, weigh Meta Muse AI risk</t>
        </is>
      </c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25.88999938964844</v>
      </c>
      <c r="U35" s="83" t="n">
        <v>27.6599006652832</v>
      </c>
      <c r="V35" s="83" t="n">
        <v>25.55500030517578</v>
      </c>
      <c r="W35" s="84" t="n">
        <v>46794405</v>
      </c>
      <c r="X35" s="85" t="n">
        <v>0.8807383724834862</v>
      </c>
      <c r="Y35" s="35" t="n">
        <v>33.8034914836566</v>
      </c>
      <c r="Z35" s="35" t="n">
        <v>25.94142738023841</v>
      </c>
      <c r="AA35" s="35" t="n">
        <v>34.57407867176616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20.82936101177177</v>
      </c>
      <c r="AM35" s="87" t="n">
        <v>0.2742232772386434</v>
      </c>
      <c r="AN35" s="36" t="n">
        <v>73.31131872331949</v>
      </c>
      <c r="AO35" s="88" t="n">
        <v>9.585571715377704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90" t="inlineStr">
        <is>
          <t>IREN And 2 Top AI Stocks To Watch</t>
        </is>
      </c>
      <c r="AY35" s="90" t="inlineStr">
        <is>
          <t>Zacks Investment Ideas feature highlights: Nebius, IREN, CoreWeave and Meta Platforms</t>
        </is>
      </c>
      <c r="AZ35" s="90" t="inlineStr">
        <is>
          <t>IREN Limited Fell by 33% in 2026 But 3 Analysts Believe It Will Nearly Quadruple in Price From Here</t>
        </is>
      </c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92.46499633789062</v>
      </c>
      <c r="U36" s="72" t="n">
        <v>94.98000335693359</v>
      </c>
      <c r="V36" s="72" t="n">
        <v>91.86000061035156</v>
      </c>
      <c r="W36" s="73" t="n">
        <v>89550016</v>
      </c>
      <c r="X36" s="74" t="n">
        <v>0.9193323734964386</v>
      </c>
      <c r="Y36" s="28" t="n">
        <v>42.65611287821919</v>
      </c>
      <c r="Z36" s="28" t="n">
        <v>33.72911824572032</v>
      </c>
      <c r="AA36" s="28" t="n">
        <v>26.18080655911983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79" t="inlineStr">
        <is>
          <t>Intel, Microchip Technology, Marvell Technology, onsemi, and Seagate stocks trade up, what you need to know</t>
        </is>
      </c>
      <c r="AY36" s="79" t="inlineStr">
        <is>
          <t>IonQ Jumped 7%, Rigetti Up 8% on Intel’s $2.3 Billion Quantum Buy: “Full-Stack Quantum Computing Business”</t>
        </is>
      </c>
      <c r="AZ36" s="79" t="inlineStr">
        <is>
          <t>Intel, Oracle, IBM Join Objections to OKX-ICE Tokenized Stock Venue, Bringing Total to 26</t>
        </is>
      </c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528.3309936523438</v>
      </c>
      <c r="W37" s="84" t="n">
        <v>19419705</v>
      </c>
      <c r="X37" s="85" t="n">
        <v>0.9676294988027833</v>
      </c>
      <c r="Y37" s="35" t="n">
        <v>56.30924872694612</v>
      </c>
      <c r="Z37" s="35" t="n">
        <v>44.09026657461179</v>
      </c>
      <c r="AA37" s="35" t="n">
        <v>26.19021423511306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545.5973837564923</v>
      </c>
      <c r="AK37" s="83" t="n">
        <v>528.9895050048829</v>
      </c>
      <c r="AL37" s="83" t="n">
        <v>512.3816262532735</v>
      </c>
      <c r="AM37" s="87" t="n">
        <v>0.570463908123549</v>
      </c>
      <c r="AN37" s="36" t="n">
        <v>6.279095745559681</v>
      </c>
      <c r="AO37" s="88" t="n">
        <v>2.060146803570066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90" t="inlineStr">
        <is>
          <t>Microsoft and Skydance announced buyouts. What does it mean for workers in a 'low-hire' market?</t>
        </is>
      </c>
      <c r="AY37" s="90" t="inlineStr">
        <is>
          <t>Dow Jones Futures: Growth Stocks Rally, Tesla Clears Buy Point; Fed, Microsoft, Google On Tap</t>
        </is>
      </c>
      <c r="AZ37" s="90" t="inlineStr">
        <is>
          <t>Ascendion Expands AI Advisory Community with Four Global Business and Technology Leaders</t>
        </is>
      </c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139.9349975585938</v>
      </c>
      <c r="U38" s="72" t="n">
        <v>142</v>
      </c>
      <c r="V38" s="72" t="n">
        <v>138.6900024414062</v>
      </c>
      <c r="W38" s="73" t="n">
        <v>10571034</v>
      </c>
      <c r="X38" s="74" t="n">
        <v>0.5554173277890136</v>
      </c>
      <c r="Y38" s="28" t="n">
        <v>46.69025337454577</v>
      </c>
      <c r="Z38" s="28" t="n">
        <v>31.45157916239051</v>
      </c>
      <c r="AA38" s="28" t="n">
        <v>19.86406805896838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166.7518794859879</v>
      </c>
      <c r="AK38" s="72" t="n">
        <v>150.161498260498</v>
      </c>
      <c r="AL38" s="72" t="n">
        <v>133.5711170350082</v>
      </c>
      <c r="AM38" s="76" t="n">
        <v>0.2359462617244658</v>
      </c>
      <c r="AN38" s="29" t="n">
        <v>22.09671775744949</v>
      </c>
      <c r="AO38" s="77" t="n">
        <v>6.546680443355554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79" t="inlineStr">
        <is>
          <t>Strategy (MSTR) Stock May Be Undervalued On Bitcoin Policy Shift</t>
        </is>
      </c>
      <c r="AY38" s="79" t="inlineStr">
        <is>
          <t>Strive Buys 6,182 BTC as Strategy Pauses Its Bitcoin Buying. Can Treasury Buyers Hold BTC Above $80,000?</t>
        </is>
      </c>
      <c r="AZ38" s="79" t="inlineStr">
        <is>
          <t>Strategy vs. CleanSpark: Which Bitcoin Stock Has Greater Upside Now?</t>
        </is>
      </c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921.3099975585938</v>
      </c>
      <c r="U39" s="83" t="n">
        <v>935.8699951171875</v>
      </c>
      <c r="V39" s="83" t="n">
        <v>910.67138671875</v>
      </c>
      <c r="W39" s="84" t="n">
        <v>22799290</v>
      </c>
      <c r="X39" s="85" t="n">
        <v>0.8417272863017226</v>
      </c>
      <c r="Y39" s="35" t="n">
        <v>46.05172590069463</v>
      </c>
      <c r="Z39" s="35" t="n">
        <v>33.23302393547544</v>
      </c>
      <c r="AA39" s="35" t="n">
        <v>29.38961260364623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813.3536475903453</v>
      </c>
      <c r="AM39" s="87" t="n">
        <v>0.3628837537540771</v>
      </c>
      <c r="AN39" s="36" t="n">
        <v>32.7063618757763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90" t="inlineStr">
        <is>
          <t>What Could Robot Memory Demand Mean For Micron Technology (MU) Stock?</t>
        </is>
      </c>
      <c r="AY39" s="90" t="inlineStr">
        <is>
          <t>Micron Will Pay Bonuses Half in Stock. At 63, Shares He Hasn’t Sold Could Still Count Toward His $25,560 So...</t>
        </is>
      </c>
      <c r="AZ39" s="90" t="inlineStr">
        <is>
          <t>'We're Trading Them Like Baseball Cards': Mark Cuban Warns ‘Everything’s a Meme Stock’ as AAPL, GOOGL and M...</t>
        </is>
      </c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159.2299957275391</v>
      </c>
      <c r="U40" s="72" t="n">
        <v>171.5200042724609</v>
      </c>
      <c r="V40" s="72" t="n">
        <v>158.3099975585938</v>
      </c>
      <c r="W40" s="73" t="n">
        <v>20404486</v>
      </c>
      <c r="X40" s="74" t="n">
        <v>0.9401386242021884</v>
      </c>
      <c r="Y40" s="28" t="n">
        <v>38.85317990629682</v>
      </c>
      <c r="Z40" s="28" t="n">
        <v>24.7889043243776</v>
      </c>
      <c r="AA40" s="28" t="n">
        <v>26.58344347752742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263.2044501609578</v>
      </c>
      <c r="AK40" s="72" t="n">
        <v>199.1530014038086</v>
      </c>
      <c r="AL40" s="72" t="n">
        <v>135.1015526466594</v>
      </c>
      <c r="AM40" s="76" t="n">
        <v>0.2760940561090434</v>
      </c>
      <c r="AN40" s="29" t="n">
        <v>64.32385985213102</v>
      </c>
      <c r="AO40" s="77" t="n">
        <v>9.452415986982645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79" t="inlineStr">
        <is>
          <t>Nebius vs. CoreWeave: Which neocloud stock has more debt?</t>
        </is>
      </c>
      <c r="AY40" s="79" t="inlineStr">
        <is>
          <t>Nebius Group And 2 High Growth Insider Stocks To Watch</t>
        </is>
      </c>
      <c r="AZ40" s="79" t="inlineStr">
        <is>
          <t>Nebius Group (NBIS) vs. CRWV and ORCL: Can AI Infrastructure Demand Turn Nebius Into the Next Cloud Powerho...</t>
        </is>
      </c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48552166</v>
      </c>
      <c r="X41" s="85" t="n">
        <v>1.11263379692481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73.63985395031364</v>
      </c>
      <c r="AK41" s="83" t="n">
        <v>68.49650020599366</v>
      </c>
      <c r="AL41" s="83" t="n">
        <v>63.35314646167367</v>
      </c>
      <c r="AM41" s="87" t="n">
        <v>-0.08099248518829567</v>
      </c>
      <c r="AN41" s="36" t="n">
        <v>15.01785851496664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90" t="inlineStr">
        <is>
          <t>Why Netflix stock just can't catch a break after earnings</t>
        </is>
      </c>
      <c r="AY41" s="90" t="inlineStr">
        <is>
          <t>What Does Netflix (NFLX) Leadership Shakeup Mean For Its Streaming Future?</t>
        </is>
      </c>
      <c r="AZ41" s="90" t="inlineStr">
        <is>
          <t>3 Magnificent Stocks Trading Near Their 52-Week Lows</t>
        </is>
      </c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8.734999656677246</v>
      </c>
      <c r="U42" s="72" t="n">
        <v>8.960000038146973</v>
      </c>
      <c r="V42" s="72" t="n">
        <v>8.649999618530273</v>
      </c>
      <c r="W42" s="73" t="n">
        <v>65920119</v>
      </c>
      <c r="X42" s="74" t="n">
        <v>0.8422336246079737</v>
      </c>
      <c r="Y42" s="28" t="n">
        <v>42.79433791235639</v>
      </c>
      <c r="Z42" s="28" t="n">
        <v>40.36364821757373</v>
      </c>
      <c r="AA42" s="28" t="n">
        <v>24.93040792381877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7.954132951285706</v>
      </c>
      <c r="AM42" s="76" t="n">
        <v>0.28284755902022</v>
      </c>
      <c r="AN42" s="29" t="n">
        <v>34.43549131177275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79" t="inlineStr">
        <is>
          <t>Analyst explains why optical stocks are moving higher</t>
        </is>
      </c>
      <c r="AY42" s="79" t="inlineStr">
        <is>
          <t>L&amp;T Technology Services and Nokia Forge Engineering Collaboration</t>
        </is>
      </c>
      <c r="AZ42" s="79" t="inlineStr">
        <is>
          <t>SPCX, SMCI, NOK, TSLA, NFLX: Why Retail Traders Couldn’t Take Their Eyes Off These Stocks Last Week</t>
        </is>
      </c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218.3000030517578</v>
      </c>
      <c r="U43" s="83" t="n">
        <v>219.1900024414062</v>
      </c>
      <c r="V43" s="83" t="n">
        <v>215.5299987792969</v>
      </c>
      <c r="W43" s="84" t="n">
        <v>84307573</v>
      </c>
      <c r="X43" s="85" t="n">
        <v>0.827602999631971</v>
      </c>
      <c r="Y43" s="35" t="n">
        <v>46.2859882900126</v>
      </c>
      <c r="Z43" s="35" t="n">
        <v>28.85833223625972</v>
      </c>
      <c r="AA43" s="35" t="n">
        <v>18.46517729818907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0.3162484475820933</v>
      </c>
      <c r="AN43" s="36" t="n">
        <v>15.74916306242604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90" t="inlineStr">
        <is>
          <t>History Says the Stock Market's Best 6 Months Start Nov. 1. Here's How Often They've Paid Off Since 1950.</t>
        </is>
      </c>
      <c r="AY43" s="90" t="inlineStr">
        <is>
          <t>Investing $1,000 in Each of These 3 Stocks 20 Years Ago Would Have Created a Portfolio Worth $674,000 Today</t>
        </is>
      </c>
      <c r="AZ43" s="90" t="inlineStr">
        <is>
          <t>Nvidia’s New $3 Billion AI Bet Is on One of Its Own Customers</t>
        </is>
      </c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198.0200042724609</v>
      </c>
      <c r="U44" s="72" t="n">
        <v>201.8300018310547</v>
      </c>
      <c r="V44" s="72" t="n">
        <v>196.7899932861328</v>
      </c>
      <c r="W44" s="73" t="n">
        <v>19170693</v>
      </c>
      <c r="X44" s="74" t="n">
        <v>0.8593640532892872</v>
      </c>
      <c r="Y44" s="28" t="n">
        <v>55.97040761260943</v>
      </c>
      <c r="Z44" s="28" t="n">
        <v>50.12283617398122</v>
      </c>
      <c r="AA44" s="28" t="n">
        <v>23.06822758316481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210.3633018513299</v>
      </c>
      <c r="AK44" s="72" t="n">
        <v>196.670499420166</v>
      </c>
      <c r="AL44" s="72" t="n">
        <v>182.9776969890022</v>
      </c>
      <c r="AM44" s="76" t="n">
        <v>0.5752036085281486</v>
      </c>
      <c r="AN44" s="29" t="n">
        <v>13.92461245741853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79" t="inlineStr">
        <is>
          <t>Disruptive raises $10B fund to make big bets on at least 10 companies</t>
        </is>
      </c>
      <c r="AY44" s="79" t="inlineStr">
        <is>
          <t>Palantir is one of just 3 crushed S&amp;P 500 stocks up for the year</t>
        </is>
      </c>
      <c r="AZ44" s="79" t="inlineStr">
        <is>
          <t>Palantir Put Strategy Aims To Cash In On Potential Earnings Volatility</t>
        </is>
      </c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180.9299926757812</v>
      </c>
      <c r="U45" s="83" t="n">
        <v>184.4199981689453</v>
      </c>
      <c r="V45" s="83" t="n">
        <v>179.2899932861328</v>
      </c>
      <c r="W45" s="84" t="n">
        <v>12242748</v>
      </c>
      <c r="X45" s="85" t="n">
        <v>1.238765582480112</v>
      </c>
      <c r="Y45" s="35" t="n">
        <v>56.17690518035769</v>
      </c>
      <c r="Z45" s="35" t="n">
        <v>98.39537887921367</v>
      </c>
      <c r="AA45" s="35" t="n">
        <v>9.849652040906209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90" t="inlineStr">
        <is>
          <t>Anthropic's S-1 is out. Is it actually making money?</t>
        </is>
      </c>
      <c r="AY45" s="90" t="inlineStr">
        <is>
          <t>What Is Qualcomm (QCOM) Signaling With Its BlueChip Government Laptop Push?</t>
        </is>
      </c>
      <c r="AZ45" s="90" t="inlineStr">
        <is>
          <t>Qualcomm’s Layoff Notices Start in November. A 2026 Bonus Paid in January Shouldn’t Count Against His $25,5...</t>
        </is>
      </c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59.17990112304688</v>
      </c>
      <c r="V46" s="72" t="n">
        <v>53.56999969482422</v>
      </c>
      <c r="W46" s="73" t="n">
        <v>21203618</v>
      </c>
      <c r="X46" s="74" t="n">
        <v>1.007064018333151</v>
      </c>
      <c r="Y46" s="28" t="n">
        <v>45.12368968475241</v>
      </c>
      <c r="Z46" s="28" t="n">
        <v>40.44643194699751</v>
      </c>
      <c r="AA46" s="28" t="n">
        <v>27.92229355356688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44.39475868251801</v>
      </c>
      <c r="AM46" s="76" t="n">
        <v>0.3977433479885858</v>
      </c>
      <c r="AN46" s="29" t="n">
        <v>56.53077291484112</v>
      </c>
      <c r="AO46" s="77" t="n">
        <v>6.908699612994752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79" t="inlineStr">
        <is>
          <t>Why Rocket Lab Stock Took Flight on Tuesday</t>
        </is>
      </c>
      <c r="AY46" s="79" t="inlineStr">
        <is>
          <t>Rocket Lab Just Dropped 29% in a Month. Is It Time to Sell, or Load Up?</t>
        </is>
      </c>
      <c r="AZ46" s="79" t="inlineStr">
        <is>
          <t>Intuitive Machines Surges 9% as Small-Cap Space Selloff Reverses; Rocket Lab Climbs 7%, SpaceX Lags</t>
        </is>
      </c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1267.079956054688</v>
      </c>
      <c r="U47" s="83" t="n">
        <v>1315.9775390625</v>
      </c>
      <c r="V47" s="83" t="n">
        <v>1259</v>
      </c>
      <c r="W47" s="84" t="n">
        <v>6936035</v>
      </c>
      <c r="X47" s="85" t="n">
        <v>0.858473110671707</v>
      </c>
      <c r="Y47" s="35" t="n">
        <v>36.94326688560316</v>
      </c>
      <c r="Z47" s="35" t="n">
        <v>17.02493861732812</v>
      </c>
      <c r="AA47" s="35" t="n">
        <v>25.65226954006085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6.982773004863317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90" t="inlineStr">
        <is>
          <t>Pre-Q1 Earnings: Is Sandisk Stock a Portfolio Must-Have?</t>
        </is>
      </c>
      <c r="AY47" s="90" t="inlineStr">
        <is>
          <t>Sandisk Stock Has Been Cut Nearly in Half Since June. Should You Buy It Before Thursday's Report?</t>
        </is>
      </c>
      <c r="AZ47" s="90" t="inlineStr">
        <is>
          <t>Microsoft, Amazon, and Intel Earnings Are on Deck This Week</t>
        </is>
      </c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397.7999877929688</v>
      </c>
      <c r="U48" s="72" t="n">
        <v>408.4500122070312</v>
      </c>
      <c r="V48" s="72" t="n">
        <v>395.25</v>
      </c>
      <c r="W48" s="73" t="n">
        <v>45019044</v>
      </c>
      <c r="X48" s="74" t="n">
        <v>1.19844468711054</v>
      </c>
      <c r="Y48" s="28" t="n">
        <v>65.47679693310928</v>
      </c>
      <c r="Z48" s="28" t="n">
        <v>98.32540540819565</v>
      </c>
      <c r="AA48" s="28" t="n">
        <v>13.50522112553138</v>
      </c>
      <c r="AB48" s="75" t="n">
        <v>6.254216899603819</v>
      </c>
      <c r="AC48" s="75" t="n">
        <v>3.658092293461507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399.3109772616943</v>
      </c>
      <c r="AK48" s="72" t="n">
        <v>374.3064987182617</v>
      </c>
      <c r="AL48" s="72" t="n">
        <v>349.3020201748291</v>
      </c>
      <c r="AM48" s="76" t="n">
        <v>1.162951092525866</v>
      </c>
      <c r="AN48" s="29" t="n">
        <v>13.3604298237169</v>
      </c>
      <c r="AO48" s="77" t="n">
        <v>3.364273833001297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79" t="inlineStr">
        <is>
          <t>Dow Jones Futures: Growth Stocks Rally, Tesla Clears Buy Point; Fed, Microsoft, Google On Tap</t>
        </is>
      </c>
      <c r="AY48" s="79" t="inlineStr">
        <is>
          <t>TSLA Stock Rises As Cybercabs Overtake Model Ys In Authorized Texas Robotaxi Fleet</t>
        </is>
      </c>
      <c r="AZ48" s="79" t="inlineStr">
        <is>
          <t>Scott Galloway Warns Tesla Is the ‘Patient’ and SpaceX Its ‘Organ Donor’ in Elon Musk’s $3.5 Trillion Merge...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11:47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43.94013212027902</v>
      </c>
      <c r="Z7" s="28" t="n">
        <v>55.11053129630059</v>
      </c>
      <c r="AA7" s="28" t="n">
        <v>29.49117586679278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0.3067654726679768</v>
      </c>
      <c r="AN7" s="29" t="n">
        <v>3.582905778512225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64.00568608101659</v>
      </c>
      <c r="Z8" s="35" t="n">
        <v>82.59084615632301</v>
      </c>
      <c r="AA8" s="35" t="n">
        <v>22.37851579004211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56.02525426674193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56.69695176731641</v>
      </c>
      <c r="AK9" s="72" t="n">
        <v>54.77650032043457</v>
      </c>
      <c r="AL9" s="72" t="n">
        <v>52.85604887355274</v>
      </c>
      <c r="AM9" s="76" t="n">
        <v>0.8237520374045709</v>
      </c>
      <c r="AN9" s="29" t="n">
        <v>7.011953796418072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70.83972432247214</v>
      </c>
      <c r="AK10" s="83" t="n">
        <v>65.77750015258789</v>
      </c>
      <c r="AL10" s="83" t="n">
        <v>60.71527598270365</v>
      </c>
      <c r="AM10" s="87" t="n">
        <v>0.8815021922615556</v>
      </c>
      <c r="AN10" s="36" t="n">
        <v>15.39196277797456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90.64017188348838</v>
      </c>
      <c r="AK11" s="72" t="n">
        <v>84.59700012207031</v>
      </c>
      <c r="AL11" s="72" t="n">
        <v>78.55382836065225</v>
      </c>
      <c r="AM11" s="76" t="n">
        <v>0.7782478386493186</v>
      </c>
      <c r="AN11" s="29" t="n">
        <v>14.28696467415628</v>
      </c>
      <c r="AO11" s="77" t="n">
        <v>1.449940366578948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55.32411342935928</v>
      </c>
      <c r="Z12" s="35" t="n">
        <v>65.24823942233033</v>
      </c>
      <c r="AA12" s="35" t="n">
        <v>16.57378685930248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116.3264313428548</v>
      </c>
      <c r="AK12" s="83" t="n">
        <v>112.2379997253418</v>
      </c>
      <c r="AL12" s="83" t="n">
        <v>108.1495681078288</v>
      </c>
      <c r="AM12" s="87" t="n">
        <v>0.7472833839542939</v>
      </c>
      <c r="AN12" s="36" t="n">
        <v>7.285289523187875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13.62443163162477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114.483160085344</v>
      </c>
      <c r="AK13" s="72" t="n">
        <v>110.1505001068115</v>
      </c>
      <c r="AL13" s="72" t="n">
        <v>105.8178401282791</v>
      </c>
      <c r="AM13" s="76" t="n">
        <v>-0.2270939404324665</v>
      </c>
      <c r="AN13" s="29" t="n">
        <v>7.866800376450652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60.12781118869324</v>
      </c>
      <c r="Z14" s="35" t="n">
        <v>89.03660463872515</v>
      </c>
      <c r="AA14" s="35" t="n">
        <v>21.92413515330863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52.03703351942644</v>
      </c>
      <c r="AK14" s="83" t="n">
        <v>50.01499996185303</v>
      </c>
      <c r="AL14" s="83" t="n">
        <v>47.99296640427962</v>
      </c>
      <c r="AM14" s="87" t="n">
        <v>0.8375317637903866</v>
      </c>
      <c r="AN14" s="36" t="n">
        <v>8.085708523905367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43.8561106554214</v>
      </c>
      <c r="Z15" s="28" t="n">
        <v>24.02795568713241</v>
      </c>
      <c r="AA15" s="28" t="n">
        <v>26.79938257106018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205.956922657106</v>
      </c>
      <c r="AK15" s="72" t="n">
        <v>192.8154991149902</v>
      </c>
      <c r="AL15" s="72" t="n">
        <v>179.6740755728745</v>
      </c>
      <c r="AM15" s="76" t="n">
        <v>0.2528619418606096</v>
      </c>
      <c r="AN15" s="29" t="n">
        <v>13.63108630004739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43.31828358142303</v>
      </c>
      <c r="AK17" s="72" t="n">
        <v>41.28600025177002</v>
      </c>
      <c r="AL17" s="72" t="n">
        <v>39.25371692211701</v>
      </c>
      <c r="AM17" s="76" t="n">
        <v>0.8109800112138744</v>
      </c>
      <c r="AN17" s="29" t="n">
        <v>9.84490295625517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47.3248500692989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782.2286249212455</v>
      </c>
      <c r="AK19" s="72" t="n">
        <v>770.1384979248047</v>
      </c>
      <c r="AL19" s="72" t="n">
        <v>758.048370928364</v>
      </c>
      <c r="AM19" s="76" t="n">
        <v>0.3027935186693644</v>
      </c>
      <c r="AN19" s="29" t="n">
        <v>3.139727991528404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41.72975083971267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769.3742460870416</v>
      </c>
      <c r="AK20" s="83" t="n">
        <v>734.0185028076172</v>
      </c>
      <c r="AL20" s="83" t="n">
        <v>698.6627595281929</v>
      </c>
      <c r="AM20" s="87" t="n">
        <v>0.191443474570036</v>
      </c>
      <c r="AN20" s="36" t="n">
        <v>9.633474672420059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45.67432954116531</v>
      </c>
      <c r="Z21" s="28" t="n">
        <v>71.099853515625</v>
      </c>
      <c r="AA21" s="28" t="n">
        <v>36.77309983926757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27.24889969728074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13.82461711083936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57.69062981019916</v>
      </c>
      <c r="Z24" s="28" t="n">
        <v>62.81498916720238</v>
      </c>
      <c r="AA24" s="28" t="n">
        <v>19.90467924710585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350.0405422040358</v>
      </c>
      <c r="AK24" s="72" t="n">
        <v>339.1815017700195</v>
      </c>
      <c r="AL24" s="72" t="n">
        <v>328.3224613360032</v>
      </c>
      <c r="AM24" s="76" t="n">
        <v>0.7177219028155423</v>
      </c>
      <c r="AN24" s="29" t="n">
        <v>6.403085296425857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23.84886469578259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44.34856425569235</v>
      </c>
      <c r="Z26" s="28" t="n">
        <v>13.97564571174701</v>
      </c>
      <c r="AA26" s="28" t="n">
        <v>14.21937191636951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0.246459706272378</v>
      </c>
      <c r="AN26" s="29" t="n">
        <v>8.500981490727662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18.52927299164923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93.16169430250548</v>
      </c>
      <c r="AK27" s="83" t="n">
        <v>86.47999954223633</v>
      </c>
      <c r="AL27" s="83" t="n">
        <v>79.79830478196718</v>
      </c>
      <c r="AM27" s="87" t="n">
        <v>0.1527824623225685</v>
      </c>
      <c r="AN27" s="36" t="n">
        <v>15.45257815827312</v>
      </c>
      <c r="AO27" s="88" t="n">
        <v>3.245362411133217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25.88959867712616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51.49619933636009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39.58556624627671</v>
      </c>
      <c r="Z30" s="28" t="n">
        <v>15.75608738118903</v>
      </c>
      <c r="AA30" s="28" t="n">
        <v>26.51213810300686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379.0115609921775</v>
      </c>
      <c r="AK30" s="72" t="n">
        <v>347.6900024414062</v>
      </c>
      <c r="AL30" s="72" t="n">
        <v>316.368443890635</v>
      </c>
      <c r="AM30" s="76" t="n">
        <v>0.2043571605216965</v>
      </c>
      <c r="AN30" s="29" t="n">
        <v>18.01694517002951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91.99790780171158</v>
      </c>
      <c r="AK31" s="83" t="n">
        <v>84.37399978637696</v>
      </c>
      <c r="AL31" s="83" t="n">
        <v>76.75009177104234</v>
      </c>
      <c r="AM31" s="87" t="n">
        <v>0.1521468988814958</v>
      </c>
      <c r="AN31" s="36" t="n">
        <v>18.07169989484267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24.11087484113998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621.2565986006417</v>
      </c>
      <c r="AK33" s="83" t="n">
        <v>520.4640014648437</v>
      </c>
      <c r="AL33" s="83" t="n">
        <v>419.6714043290457</v>
      </c>
      <c r="AM33" s="87" t="n">
        <v>0.2352285453313491</v>
      </c>
      <c r="AN33" s="36" t="n">
        <v>38.73182270132715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29.2113510072186</v>
      </c>
      <c r="Z34" s="28" t="n">
        <v>1.629115560312809</v>
      </c>
      <c r="AA34" s="28" t="n">
        <v>19.87999803703498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33.45849690983458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26.73439060051038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57.23896825300019</v>
      </c>
      <c r="Z37" s="35" t="n">
        <v>47.67265884200251</v>
      </c>
      <c r="AA37" s="35" t="n">
        <v>27.44372331552043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45.50598836614382</v>
      </c>
      <c r="Z38" s="28" t="n">
        <v>24.82043825487173</v>
      </c>
      <c r="AA38" s="28" t="n">
        <v>21.18366394706382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167.0173528926095</v>
      </c>
      <c r="AK38" s="72" t="n">
        <v>150.8249984741211</v>
      </c>
      <c r="AL38" s="72" t="n">
        <v>134.6326440556327</v>
      </c>
      <c r="AM38" s="76" t="n">
        <v>0.1601794011704426</v>
      </c>
      <c r="AN38" s="29" t="n">
        <v>21.47171169541468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25.86738080802827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33.46340838885422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73.28500235187677</v>
      </c>
      <c r="AK41" s="83" t="n">
        <v>68.88550033569337</v>
      </c>
      <c r="AL41" s="83" t="n">
        <v>64.48599831950996</v>
      </c>
      <c r="AM41" s="87" t="n">
        <v>-0.06659808217787905</v>
      </c>
      <c r="AN41" s="36" t="n">
        <v>12.77337609437027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44.11779631712714</v>
      </c>
      <c r="Z43" s="35" t="n">
        <v>20.1384272681338</v>
      </c>
      <c r="AA43" s="35" t="n">
        <v>18.90187416458485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56.08666562326921</v>
      </c>
      <c r="Z44" s="28" t="n">
        <v>50.50893862797323</v>
      </c>
      <c r="AA44" s="28" t="n">
        <v>23.85076947605082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0.5965124158207405</v>
      </c>
      <c r="AN44" s="29" t="n">
        <v>14.57112121368781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51.82481000857745</v>
      </c>
      <c r="Z45" s="35" t="n">
        <v>88.48689576593827</v>
      </c>
      <c r="AA45" s="35" t="n">
        <v>9.23760684551528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80.18680451828462</v>
      </c>
      <c r="AK46" s="72" t="n">
        <v>62.45699939727783</v>
      </c>
      <c r="AL46" s="72" t="n">
        <v>44.72719427627105</v>
      </c>
      <c r="AM46" s="76" t="n">
        <v>0.2564271111976226</v>
      </c>
      <c r="AN46" s="29" t="n">
        <v>56.77443774789965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11:47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35.14715001151464</v>
      </c>
      <c r="Z7" s="28" t="n">
        <v>17.60933571307599</v>
      </c>
      <c r="AA7" s="28" t="n">
        <v>29.57663537988116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20.79144510923011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56.53275102968127</v>
      </c>
      <c r="AK9" s="72" t="n">
        <v>54.68500022888183</v>
      </c>
      <c r="AL9" s="72" t="n">
        <v>52.83724942808239</v>
      </c>
      <c r="AM9" s="76" t="n">
        <v>0.828778452286801</v>
      </c>
      <c r="AN9" s="29" t="n">
        <v>6.757797542528128</v>
      </c>
      <c r="AO9" s="77" t="n">
        <v>1.287224379222777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38656200</v>
      </c>
      <c r="X10" s="85" t="n">
        <v>1.204778572904528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63.88471318191526</v>
      </c>
      <c r="Z11" s="28" t="n">
        <v>80.69200999655145</v>
      </c>
      <c r="AA11" s="28" t="n">
        <v>33.15455921178067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90.22984449749747</v>
      </c>
      <c r="AK11" s="72" t="n">
        <v>84.31300010681153</v>
      </c>
      <c r="AL11" s="72" t="n">
        <v>78.39615571612559</v>
      </c>
      <c r="AM11" s="76" t="n">
        <v>0.8335394484627781</v>
      </c>
      <c r="AN11" s="29" t="n">
        <v>14.03542605100094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</v>
      </c>
      <c r="AN12" s="36" t="n">
        <v>7.518204749895052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32.83410143665397</v>
      </c>
      <c r="Z13" s="28" t="n">
        <v>0.1954319035127046</v>
      </c>
      <c r="AA13" s="28" t="n">
        <v>11.08598964247073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-0.272325822636075</v>
      </c>
      <c r="AN13" s="29" t="n">
        <v>5.866077271123922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51.85312295117595</v>
      </c>
      <c r="AK14" s="83" t="n">
        <v>49.91949996948242</v>
      </c>
      <c r="AL14" s="83" t="n">
        <v>47.98587698778889</v>
      </c>
      <c r="AM14" s="87" t="n">
        <v>0.8595585636323853</v>
      </c>
      <c r="AN14" s="36" t="n">
        <v>7.746964544419012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38.10643965213546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206.0389839845177</v>
      </c>
      <c r="AK15" s="72" t="n">
        <v>193.2259986877442</v>
      </c>
      <c r="AL15" s="72" t="n">
        <v>180.4130133909706</v>
      </c>
      <c r="AM15" s="76" t="n">
        <v>0.1099268543326036</v>
      </c>
      <c r="AN15" s="29" t="n">
        <v>13.26217525984118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55.52866282616255</v>
      </c>
      <c r="Z16" s="35" t="n">
        <v>78.11967327924503</v>
      </c>
      <c r="AA16" s="35" t="n">
        <v>25.51854556741968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1.435069279677798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59.85666904585845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43.24956701436277</v>
      </c>
      <c r="AK17" s="72" t="n">
        <v>41.12100028991699</v>
      </c>
      <c r="AL17" s="72" t="n">
        <v>38.99243356547121</v>
      </c>
      <c r="AM17" s="76" t="n">
        <v>0.8380211357359957</v>
      </c>
      <c r="AN17" s="29" t="n">
        <v>10.35269915341877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33423200</v>
      </c>
      <c r="X19" s="74" t="n">
        <v>0.8234293732398018</v>
      </c>
      <c r="Y19" s="28" t="n">
        <v>42.09364045667232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782.2221318021299</v>
      </c>
      <c r="AK19" s="72" t="n">
        <v>770.1504974365234</v>
      </c>
      <c r="AL19" s="72" t="n">
        <v>758.078863070917</v>
      </c>
      <c r="AM19" s="76" t="n">
        <v>0.07832856657736376</v>
      </c>
      <c r="AN19" s="29" t="n">
        <v>3.134876730142314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30224700</v>
      </c>
      <c r="X20" s="85" t="n">
        <v>0.8220920703298927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20785700</v>
      </c>
      <c r="X21" s="74" t="n">
        <v>0.8110998901140067</v>
      </c>
      <c r="Y21" s="28" t="n">
        <v>43.06645901820595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92699400</v>
      </c>
      <c r="X22" s="85" t="n">
        <v>1.121514390562474</v>
      </c>
      <c r="Y22" s="35" t="n">
        <v>30.85201440463865</v>
      </c>
      <c r="Z22" s="35" t="n">
        <v>3.727258470194448</v>
      </c>
      <c r="AA22" s="35" t="n">
        <v>26.41936710274275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39539700</v>
      </c>
      <c r="X24" s="74" t="n">
        <v>1.026711581960587</v>
      </c>
      <c r="Y24" s="28" t="n">
        <v>63.91848580256607</v>
      </c>
      <c r="Z24" s="28" t="n">
        <v>81.05164854069416</v>
      </c>
      <c r="AA24" s="28" t="n">
        <v>19.99544568868886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349.5486307478998</v>
      </c>
      <c r="AK24" s="72" t="n">
        <v>338.9060012817383</v>
      </c>
      <c r="AL24" s="72" t="n">
        <v>328.2633718155768</v>
      </c>
      <c r="AM24" s="76" t="n">
        <v>0.9145596599339478</v>
      </c>
      <c r="AN24" s="29" t="n">
        <v>6.280578936879971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15177900</v>
      </c>
      <c r="X25" s="85" t="n">
        <v>0.7788617039264321</v>
      </c>
      <c r="Y25" s="35" t="n">
        <v>38.97605722226721</v>
      </c>
      <c r="Z25" s="35" t="n">
        <v>9.100802143276415</v>
      </c>
      <c r="AA25" s="35" t="n">
        <v>23.66381903719131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25569000</v>
      </c>
      <c r="X26" s="74" t="n">
        <v>0.7138574588388684</v>
      </c>
      <c r="Y26" s="28" t="n">
        <v>43.16913130836262</v>
      </c>
      <c r="Z26" s="28" t="n">
        <v>8.205416102909995</v>
      </c>
      <c r="AA26" s="28" t="n">
        <v>14.23676893392921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265.6185700753266</v>
      </c>
      <c r="AK26" s="72" t="n">
        <v>254.4299995422363</v>
      </c>
      <c r="AL26" s="72" t="n">
        <v>243.2414290091461</v>
      </c>
      <c r="AM26" s="76" t="n">
        <v>0.2126532150278016</v>
      </c>
      <c r="AN26" s="29" t="n">
        <v>8.795008885131823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93.27892238464308</v>
      </c>
      <c r="AK27" s="83" t="n">
        <v>86.85049972534179</v>
      </c>
      <c r="AL27" s="83" t="n">
        <v>80.4220770660405</v>
      </c>
      <c r="AM27" s="87" t="n">
        <v>0.1219522175832982</v>
      </c>
      <c r="AN27" s="36" t="n">
        <v>14.80342123449075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25.70457461890293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195.9335176526103</v>
      </c>
      <c r="AM28" s="76" t="n">
        <v>0.1101845140493593</v>
      </c>
      <c r="AN28" s="29" t="n">
        <v>50.01022479324365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13053200</v>
      </c>
      <c r="X29" s="85" t="n">
        <v>0.7362827625438453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15917000</v>
      </c>
      <c r="X30" s="74" t="n">
        <v>0.7340839895945197</v>
      </c>
      <c r="Y30" s="28" t="n">
        <v>34.18241684792784</v>
      </c>
      <c r="Z30" s="28" t="n">
        <v>2.392314865352042</v>
      </c>
      <c r="AA30" s="28" t="n">
        <v>25.68424239113702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378.8594186745019</v>
      </c>
      <c r="AK30" s="72" t="n">
        <v>348.7100021362305</v>
      </c>
      <c r="AL30" s="72" t="n">
        <v>318.560585597959</v>
      </c>
      <c r="AM30" s="76" t="n">
        <v>0.05173246178516411</v>
      </c>
      <c r="AN30" s="29" t="n">
        <v>17.29197118153954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92.07207471459387</v>
      </c>
      <c r="AK31" s="83" t="n">
        <v>84.77249984741211</v>
      </c>
      <c r="AL31" s="83" t="n">
        <v>77.47292498023035</v>
      </c>
      <c r="AM31" s="87" t="n">
        <v>0.07720131065152645</v>
      </c>
      <c r="AN31" s="36" t="n">
        <v>17.22156331433135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46947400</v>
      </c>
      <c r="X32" s="74" t="n">
        <v>0.9060837095944139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0.1544584172685234</v>
      </c>
      <c r="AN33" s="36" t="n">
        <v>37.44792817680366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10856500</v>
      </c>
      <c r="X34" s="74" t="n">
        <v>0.6961044057224636</v>
      </c>
      <c r="Y34" s="28" t="n">
        <v>30.85936519959294</v>
      </c>
      <c r="Z34" s="28" t="n">
        <v>0.7579939124386618</v>
      </c>
      <c r="AA34" s="28" t="n">
        <v>18.4458729197959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39056500</v>
      </c>
      <c r="X35" s="85" t="n">
        <v>0.7676108379225087</v>
      </c>
      <c r="Y35" s="35" t="n">
        <v>24.37278513044269</v>
      </c>
      <c r="Z35" s="35" t="n">
        <v>0.2886401837784107</v>
      </c>
      <c r="AA35" s="35" t="n">
        <v>31.62396019144301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46.60786149859138</v>
      </c>
      <c r="AK35" s="83" t="n">
        <v>34.39424982070923</v>
      </c>
      <c r="AL35" s="83" t="n">
        <v>22.18063814282708</v>
      </c>
      <c r="AM35" s="87" t="n">
        <v>0.1115297675933166</v>
      </c>
      <c r="AN35" s="36" t="n">
        <v>71.02124187356557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72093700</v>
      </c>
      <c r="X36" s="74" t="n">
        <v>0.7352597121405556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52.61062363689017</v>
      </c>
      <c r="Z37" s="35" t="n">
        <v>24.85188864574312</v>
      </c>
      <c r="AA37" s="35" t="n">
        <v>28.95503657549258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18575800</v>
      </c>
      <c r="X38" s="74" t="n">
        <v>0.9597007619153407</v>
      </c>
      <c r="Y38" s="28" t="n">
        <v>49.50690724170995</v>
      </c>
      <c r="Z38" s="28" t="n">
        <v>35.32590967471796</v>
      </c>
      <c r="AA38" s="28" t="n">
        <v>22.60476721116659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167.2777360822868</v>
      </c>
      <c r="AK38" s="72" t="n">
        <v>151.6909980773926</v>
      </c>
      <c r="AL38" s="72" t="n">
        <v>136.1042600724984</v>
      </c>
      <c r="AM38" s="76" t="n">
        <v>0.3177616263013844</v>
      </c>
      <c r="AN38" s="29" t="n">
        <v>20.55064335055907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21249900</v>
      </c>
      <c r="X39" s="85" t="n">
        <v>0.7899174095642535</v>
      </c>
      <c r="Y39" s="35" t="n">
        <v>38.16884392635592</v>
      </c>
      <c r="Z39" s="35" t="n">
        <v>11.79313716214085</v>
      </c>
      <c r="AA39" s="35" t="n">
        <v>29.0712126788525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</v>
      </c>
      <c r="AM39" s="87" t="n">
        <v>0.16279175503605</v>
      </c>
      <c r="AN39" s="36" t="n">
        <v>32.80409626471384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13496800</v>
      </c>
      <c r="X40" s="74" t="n">
        <v>0.6602560982380925</v>
      </c>
      <c r="Y40" s="28" t="n">
        <v>30.23202220364797</v>
      </c>
      <c r="Z40" s="28" t="n">
        <v>3.029092735561083</v>
      </c>
      <c r="AA40" s="28" t="n">
        <v>24.44784592286166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37861500</v>
      </c>
      <c r="X41" s="85" t="n">
        <v>0.8932912029284445</v>
      </c>
      <c r="Y41" s="35" t="n">
        <v>37.12018753285767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72.91022149378909</v>
      </c>
      <c r="AK41" s="83" t="n">
        <v>69.15200042724609</v>
      </c>
      <c r="AL41" s="83" t="n">
        <v>65.39377936070309</v>
      </c>
      <c r="AM41" s="87" t="n">
        <v>0.06069615189476522</v>
      </c>
      <c r="AN41" s="36" t="n">
        <v>10.86945003274916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84703600</v>
      </c>
      <c r="X42" s="74" t="n">
        <v>1.105592448041158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80189800</v>
      </c>
      <c r="X43" s="85" t="n">
        <v>0.7615025730095618</v>
      </c>
      <c r="Y43" s="35" t="n">
        <v>38.08914843709527</v>
      </c>
      <c r="Z43" s="35" t="n">
        <v>2.350147576707706</v>
      </c>
      <c r="AA43" s="35" t="n">
        <v>19.06377139691502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17668400</v>
      </c>
      <c r="X44" s="74" t="n">
        <v>0.796183919368601</v>
      </c>
      <c r="Y44" s="28" t="n">
        <v>54.41618743019004</v>
      </c>
      <c r="Z44" s="28" t="n">
        <v>43.17304556051803</v>
      </c>
      <c r="AA44" s="28" t="n">
        <v>24.97402160954004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210.2138483907596</v>
      </c>
      <c r="AK44" s="72" t="n">
        <v>195.5144996643066</v>
      </c>
      <c r="AL44" s="72" t="n">
        <v>180.8151509378537</v>
      </c>
      <c r="AM44" s="76" t="n">
        <v>0.5420256828613759</v>
      </c>
      <c r="AN44" s="29" t="n">
        <v>15.03658168748747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7255800</v>
      </c>
      <c r="X45" s="85" t="n">
        <v>0.7167751342508624</v>
      </c>
      <c r="Y45" s="35" t="n">
        <v>47.94911125931755</v>
      </c>
      <c r="Z45" s="35" t="n">
        <v>49.61408648574561</v>
      </c>
      <c r="AA45" s="35" t="n">
        <v>9.254356537833665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13443900</v>
      </c>
      <c r="X46" s="74" t="n">
        <v>0.6372723176734173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81.12368638563908</v>
      </c>
      <c r="AK46" s="72" t="n">
        <v>63.37549953460693</v>
      </c>
      <c r="AL46" s="72" t="n">
        <v>45.62731268357479</v>
      </c>
      <c r="AM46" s="76" t="n">
        <v>0.1964337497985269</v>
      </c>
      <c r="AN46" s="29" t="n">
        <v>56.00961564441962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7923500</v>
      </c>
      <c r="X47" s="85" t="n">
        <v>0.9869504805832892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34763000</v>
      </c>
      <c r="X48" s="74" t="n">
        <v>0.9588110885924566</v>
      </c>
      <c r="Y48" s="28" t="n">
        <v>51.52129291158899</v>
      </c>
      <c r="Z48" s="28" t="n">
        <v>57.90542715732573</v>
      </c>
      <c r="AA48" s="28" t="n">
        <v>12.03184297972191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</v>
      </c>
      <c r="AK48" s="72" t="n">
        <v>369.8669998168945</v>
      </c>
      <c r="AL48" s="72" t="n">
        <v>349.48084103215</v>
      </c>
      <c r="AM48" s="76" t="n">
        <v>0.5577107592620494</v>
      </c>
      <c r="AN48" s="29" t="n">
        <v>11.02350779866105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11:47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28.53816648840616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</v>
      </c>
      <c r="AK7" s="72" t="n">
        <v>168.5054977416992</v>
      </c>
      <c r="AL7" s="72" t="n">
        <v>165.8764003382225</v>
      </c>
      <c r="AM7" s="76" t="n">
        <v>0.1623362048488192</v>
      </c>
      <c r="AN7" s="29" t="n">
        <v>3.120488575995188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69.92181667403221</v>
      </c>
      <c r="Z8" s="35" t="n">
        <v>94.43143561434077</v>
      </c>
      <c r="AA8" s="35" t="n">
        <v>19.19047476157196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63.15013993233266</v>
      </c>
      <c r="Z9" s="28" t="n">
        <v>99.40662761411552</v>
      </c>
      <c r="AA9" s="28" t="n">
        <v>26.17112586409335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56.39622983848201</v>
      </c>
      <c r="AK9" s="72" t="n">
        <v>54.63200016021729</v>
      </c>
      <c r="AL9" s="72" t="n">
        <v>52.86777048195257</v>
      </c>
      <c r="AM9" s="76" t="n">
        <v>1.071921386008682</v>
      </c>
      <c r="AN9" s="29" t="n">
        <v>6.458594498062772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31.39419005663089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</v>
      </c>
      <c r="AK11" s="72" t="n">
        <v>84.00299987792968</v>
      </c>
      <c r="AL11" s="72" t="n">
        <v>78.30001065574346</v>
      </c>
      <c r="AM11" s="76" t="n">
        <v>1.024899991266752</v>
      </c>
      <c r="AN11" s="29" t="n">
        <v>13.57806085609707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59.90408914596445</v>
      </c>
      <c r="Z12" s="35" t="n">
        <v>81.99406451378513</v>
      </c>
      <c r="AA12" s="35" t="n">
        <v>17.8802981781054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116.0670791163372</v>
      </c>
      <c r="AK12" s="83" t="n">
        <v>111.8479995727539</v>
      </c>
      <c r="AL12" s="83" t="n">
        <v>107.6289200291706</v>
      </c>
      <c r="AM12" s="87" t="n">
        <v>0.8747265879693551</v>
      </c>
      <c r="AN12" s="36" t="n">
        <v>7.544309347864428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9.096204287079086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-0.2005460931491111</v>
      </c>
      <c r="AN13" s="29" t="n">
        <v>4.466218703133754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51.66944611633883</v>
      </c>
      <c r="AK14" s="83" t="n">
        <v>49.8439998626709</v>
      </c>
      <c r="AL14" s="83" t="n">
        <v>48.01855360900297</v>
      </c>
      <c r="AM14" s="87" t="n">
        <v>1.005629448231867</v>
      </c>
      <c r="AN14" s="36" t="n">
        <v>7.324637905053192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36.36346141284269</v>
      </c>
      <c r="Z15" s="28" t="n">
        <v>3.862052128232758</v>
      </c>
      <c r="AA15" s="28" t="n">
        <v>24.93326794987992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0.01981868389123966</v>
      </c>
      <c r="AN15" s="29" t="n">
        <v>12.39358222746015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25.66491627690851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63.61741267074709</v>
      </c>
      <c r="Z17" s="28" t="n">
        <v>99.69690489263937</v>
      </c>
      <c r="AA17" s="28" t="n">
        <v>20.20329566725551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43.09985927156655</v>
      </c>
      <c r="AK17" s="72" t="n">
        <v>40.9685001373291</v>
      </c>
      <c r="AL17" s="72" t="n">
        <v>38.83714100309165</v>
      </c>
      <c r="AM17" s="76" t="n">
        <v>0.9460765818417496</v>
      </c>
      <c r="AN17" s="29" t="n">
        <v>10.40486777447548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45.17157701617262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781.8545071462127</v>
      </c>
      <c r="AK19" s="72" t="n">
        <v>770.7194976806641</v>
      </c>
      <c r="AL19" s="72" t="n">
        <v>759.5844882151155</v>
      </c>
      <c r="AM19" s="76" t="n">
        <v>0.1964764273922963</v>
      </c>
      <c r="AN19" s="29" t="n">
        <v>2.889510256080797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44.53950931719527</v>
      </c>
      <c r="Z21" s="28" t="n">
        <v>46.00273748283904</v>
      </c>
      <c r="AA21" s="28" t="n">
        <v>38.97112111125081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24.89449152276293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16.06886509490368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</v>
      </c>
      <c r="AK24" s="72" t="n">
        <v>338.5730010986328</v>
      </c>
      <c r="AL24" s="72" t="n">
        <v>328.6641181927116</v>
      </c>
      <c r="AM24" s="76" t="n">
        <v>0.986785453701629</v>
      </c>
      <c r="AN24" s="29" t="n">
        <v>5.853321365713116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22.92469815330741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14.08375976521017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265.5325178020254</v>
      </c>
      <c r="AK26" s="72" t="n">
        <v>254.5134994506836</v>
      </c>
      <c r="AL26" s="72" t="n">
        <v>243.4944810993418</v>
      </c>
      <c r="AM26" s="76" t="n">
        <v>0.3124381666281669</v>
      </c>
      <c r="AN26" s="29" t="n">
        <v>8.658887151466734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93.5265927090924</v>
      </c>
      <c r="AK27" s="83" t="n">
        <v>87.28949966430665</v>
      </c>
      <c r="AL27" s="83" t="n">
        <v>81.05240661952089</v>
      </c>
      <c r="AM27" s="87" t="n">
        <v>0.064741217184969</v>
      </c>
      <c r="AN27" s="36" t="n">
        <v>14.29059180948919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24.47098477518997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30.04054847759552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34.78406532127708</v>
      </c>
      <c r="Z30" s="28" t="n">
        <v>3.711134986445136</v>
      </c>
      <c r="AA30" s="28" t="n">
        <v>24.10612389633073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377.7716701814306</v>
      </c>
      <c r="AK30" s="72" t="n">
        <v>350.2665023803711</v>
      </c>
      <c r="AL30" s="72" t="n">
        <v>322.7613345793116</v>
      </c>
      <c r="AM30" s="76" t="n">
        <v>0.008701194963168962</v>
      </c>
      <c r="AN30" s="29" t="n">
        <v>15.70528018759288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623.9482688889018</v>
      </c>
      <c r="AK33" s="83" t="n">
        <v>529.6035018920899</v>
      </c>
      <c r="AL33" s="83" t="n">
        <v>435.2587348952779</v>
      </c>
      <c r="AM33" s="87" t="n">
        <v>0.09375865707713883</v>
      </c>
      <c r="AN33" s="36" t="n">
        <v>35.62845285567439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17.24603746976772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29.87529205114802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49.36667274802696</v>
      </c>
      <c r="Z38" s="28" t="n">
        <v>34.72815414639147</v>
      </c>
      <c r="AA38" s="28" t="n">
        <v>23.08854436816768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167.9568085308021</v>
      </c>
      <c r="AK38" s="72" t="n">
        <v>152.3209983825683</v>
      </c>
      <c r="AL38" s="72" t="n">
        <v>136.6851882343346</v>
      </c>
      <c r="AM38" s="76" t="n">
        <v>0.2914724191139156</v>
      </c>
      <c r="AN38" s="29" t="n">
        <v>20.5300783401681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27.65761629953427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23.21639069171346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39.59251464499781</v>
      </c>
      <c r="Z41" s="35" t="n">
        <v>32.88744900979489</v>
      </c>
      <c r="AA41" s="35" t="n">
        <v>23.19803439156579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72.94702657971845</v>
      </c>
      <c r="AK41" s="83" t="n">
        <v>69.41700057983398</v>
      </c>
      <c r="AL41" s="83" t="n">
        <v>65.88697457994951</v>
      </c>
      <c r="AM41" s="87" t="n">
        <v>0.1647336976903805</v>
      </c>
      <c r="AN41" s="36" t="n">
        <v>10.17049417404521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21.22734633358121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0.5345403917958205</v>
      </c>
      <c r="AN44" s="29" t="n">
        <v>15.27243834051397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44.48768101031819</v>
      </c>
      <c r="Z45" s="35" t="n">
        <v>23.97839927594109</v>
      </c>
      <c r="AA45" s="35" t="n">
        <v>9.735642089124653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52.80430327769543</v>
      </c>
      <c r="Z48" s="28" t="n">
        <v>63.87553953890895</v>
      </c>
      <c r="AA48" s="28" t="n">
        <v>12.93925706818668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27 Oct 2026, 11:47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27.89621407302051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171.1122238513877</v>
      </c>
      <c r="AK7" s="72" t="n">
        <v>168.610498046875</v>
      </c>
      <c r="AL7" s="72" t="n">
        <v>166.1087722423623</v>
      </c>
      <c r="AM7" s="76" t="n">
        <v>0.4399413621310552</v>
      </c>
      <c r="AN7" s="29" t="n">
        <v>2.967461496753529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66.56956714312598</v>
      </c>
      <c r="Z8" s="35" t="n">
        <v>92.46808685301482</v>
      </c>
      <c r="AA8" s="35" t="n">
        <v>17.32523686363153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25.85363076937431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56.02772476304344</v>
      </c>
      <c r="AK9" s="72" t="n">
        <v>54.52600002288818</v>
      </c>
      <c r="AL9" s="72" t="n">
        <v>53.02427528273293</v>
      </c>
      <c r="AM9" s="76" t="n">
        <v>1.004087351082275</v>
      </c>
      <c r="AN9" s="29" t="n">
        <v>5.508288667882772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22.15365155895263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29.4984078895465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88.66085435829966</v>
      </c>
      <c r="AK11" s="72" t="n">
        <v>83.58849983215332</v>
      </c>
      <c r="AL11" s="72" t="n">
        <v>78.51614530600698</v>
      </c>
      <c r="AM11" s="76" t="n">
        <v>0.847126838241102</v>
      </c>
      <c r="AN11" s="29" t="n">
        <v>12.13648895800664</v>
      </c>
      <c r="AO11" s="77" t="n">
        <v>1.27092734155876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115.6194919181233</v>
      </c>
      <c r="AK12" s="83" t="n">
        <v>111.6134994506836</v>
      </c>
      <c r="AL12" s="83" t="n">
        <v>107.6075069832439</v>
      </c>
      <c r="AM12" s="87" t="n">
        <v>0.9888300914749852</v>
      </c>
      <c r="AN12" s="36" t="n">
        <v>7.178329659325357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7.534374157485015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0.00782480351990362</v>
      </c>
      <c r="AN13" s="29" t="n">
        <v>4.106778431587252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19.5941351731627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51.3608094333995</v>
      </c>
      <c r="AK14" s="83" t="n">
        <v>49.74349994659424</v>
      </c>
      <c r="AL14" s="83" t="n">
        <v>48.12619045978899</v>
      </c>
      <c r="AM14" s="87" t="n">
        <v>0.9873834479707746</v>
      </c>
      <c r="AN14" s="36" t="n">
        <v>6.502596273047272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0.2238621332605245</v>
      </c>
      <c r="AN15" s="29" t="n">
        <v>11.09056965476869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50.33456556372784</v>
      </c>
      <c r="Z16" s="35" t="n">
        <v>76.34412659868578</v>
      </c>
      <c r="AA16" s="35" t="n">
        <v>26.85919656126768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19.65325616229526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42.84575580569101</v>
      </c>
      <c r="AK17" s="72" t="n">
        <v>40.79300022125244</v>
      </c>
      <c r="AL17" s="72" t="n">
        <v>38.74024463681388</v>
      </c>
      <c r="AM17" s="76" t="n">
        <v>0.7939950055178335</v>
      </c>
      <c r="AN17" s="29" t="n">
        <v>10.06425403037217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781.7088049688555</v>
      </c>
      <c r="AK19" s="72" t="n">
        <v>770.8804962158204</v>
      </c>
      <c r="AL19" s="72" t="n">
        <v>760.0521874627852</v>
      </c>
      <c r="AM19" s="76" t="n">
        <v>0.6020256574707048</v>
      </c>
      <c r="AN19" s="29" t="n">
        <v>2.809335248768198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23.2523178212462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346.8724736446367</v>
      </c>
      <c r="AK24" s="72" t="n">
        <v>337.9580017089844</v>
      </c>
      <c r="AL24" s="72" t="n">
        <v>329.0435297733321</v>
      </c>
      <c r="AM24" s="76" t="n">
        <v>0.8383256220296375</v>
      </c>
      <c r="AN24" s="29" t="n">
        <v>5.275490972590449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22.12872181681706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265.5658488981815</v>
      </c>
      <c r="AK26" s="72" t="n">
        <v>254.4634994506836</v>
      </c>
      <c r="AL26" s="72" t="n">
        <v>243.3611500031857</v>
      </c>
      <c r="AM26" s="76" t="n">
        <v>0.8560730863270473</v>
      </c>
      <c r="AN26" s="29" t="n">
        <v>8.726084072147685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93.77546975414703</v>
      </c>
      <c r="AK27" s="83" t="n">
        <v>87.78149948120117</v>
      </c>
      <c r="AL27" s="83" t="n">
        <v>81.78752920825531</v>
      </c>
      <c r="AM27" s="87" t="n">
        <v>0.3030102582494753</v>
      </c>
      <c r="AN27" s="36" t="n">
        <v>13.65656843041169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23.14250340503754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22.45175353260347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327.064517885268</v>
      </c>
      <c r="AM30" s="76" t="n">
        <v>0.2185739228023164</v>
      </c>
      <c r="AN30" s="29" t="n">
        <v>13.96838035209014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</v>
      </c>
      <c r="Z31" s="35" t="n">
        <v>21.66038900395424</v>
      </c>
      <c r="AA31" s="35" t="n">
        <v>20.34440790954985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0.2265735646828198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0.1463922131971889</v>
      </c>
      <c r="AN35" s="36" t="n">
        <v>66.42863656014484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54.50776965078859</v>
      </c>
      <c r="Z38" s="28" t="n">
        <v>54.36148191789293</v>
      </c>
      <c r="AA38" s="28" t="n">
        <v>23.94645459429768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168.9459996805063</v>
      </c>
      <c r="AK38" s="72" t="n">
        <v>153.1114982604981</v>
      </c>
      <c r="AL38" s="72" t="n">
        <v>137.2769968404898</v>
      </c>
      <c r="AM38" s="76" t="n">
        <v>0.5116359036911444</v>
      </c>
      <c r="AN38" s="29" t="n">
        <v>20.68362154365185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26.13528173719156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22.13098577436893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73.14094768909459</v>
      </c>
      <c r="AK41" s="83" t="n">
        <v>69.65050048828125</v>
      </c>
      <c r="AL41" s="83" t="n">
        <v>66.16005328746792</v>
      </c>
      <c r="AM41" s="87" t="n">
        <v>-0.1604453967502476</v>
      </c>
      <c r="AN41" s="36" t="n">
        <v>10.02274836890973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18.63611157803577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10.357824151429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0.8992196357671043</v>
      </c>
      <c r="AN48" s="29" t="n">
        <v>11.12927351457421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27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-0.0205341803232173</v>
      </c>
      <c r="E6" s="26" t="n">
        <v>0.003530938052954236</v>
      </c>
      <c r="F6" s="26" t="n">
        <v>0.0983897062879604</v>
      </c>
      <c r="G6" s="26" t="n">
        <v>0.1630008066474724</v>
      </c>
      <c r="H6" s="26" t="n">
        <v>0.1819442066639212</v>
      </c>
      <c r="I6" s="26" t="n">
        <v>0.5256094940999745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0.007050510985656011</v>
      </c>
      <c r="E7" s="33" t="n">
        <v>0.02316135103311523</v>
      </c>
      <c r="F7" s="33" t="n">
        <v>0.0917197063470343</v>
      </c>
      <c r="G7" s="33" t="n">
        <v>-0.04586954754598427</v>
      </c>
      <c r="H7" s="33" t="n">
        <v>-0.07351354650548991</v>
      </c>
      <c r="I7" s="33" t="n">
        <v>0.00374794688590141</v>
      </c>
      <c r="J7" s="34" t="n">
        <v>8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-0.009208703581452538</v>
      </c>
      <c r="E8" s="26" t="n">
        <v>-0.006837589448673409</v>
      </c>
      <c r="F8" s="26" t="n">
        <v>0.05918817232417628</v>
      </c>
      <c r="G8" s="26" t="n">
        <v>-0.002403835657113884</v>
      </c>
      <c r="H8" s="26" t="n">
        <v>0.04898892158308654</v>
      </c>
      <c r="I8" s="26" t="n">
        <v>0.1219104168833551</v>
      </c>
      <c r="J8" s="27" t="n">
        <v>6</v>
      </c>
      <c r="K8" s="101" t="inlineStr">
        <is>
          <t>Long-term up, short-term mixed</t>
        </is>
      </c>
    </row>
    <row r="9">
      <c r="B9" s="31" t="inlineStr">
        <is>
          <t>XLY</t>
        </is>
      </c>
      <c r="C9" s="32" t="inlineStr">
        <is>
          <t>State Street Consumer Discretionary Select Sector SPDR ETF</t>
        </is>
      </c>
      <c r="D9" s="33" t="n">
        <v>0.01041479773992049</v>
      </c>
      <c r="E9" s="33" t="n">
        <v>-0.0004329268550460341</v>
      </c>
      <c r="F9" s="33" t="n">
        <v>0.0591742839288274</v>
      </c>
      <c r="G9" s="33" t="n">
        <v>0.03440548621889783</v>
      </c>
      <c r="H9" s="33" t="n">
        <v>-0.0133322379241736</v>
      </c>
      <c r="I9" s="33" t="n">
        <v>-0.0331631068789906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0.007785085692220139</v>
      </c>
      <c r="E10" s="26" t="n">
        <v>0.01073588213888432</v>
      </c>
      <c r="F10" s="26" t="n">
        <v>0.04669491614297794</v>
      </c>
      <c r="G10" s="26" t="n">
        <v>0.0007730401919705532</v>
      </c>
      <c r="H10" s="26" t="n">
        <v>0.00739294245403177</v>
      </c>
      <c r="I10" s="26" t="n">
        <v>0.1417861195484946</v>
      </c>
      <c r="J10" s="27" t="n">
        <v>9</v>
      </c>
      <c r="K10" s="101" t="inlineStr">
        <is>
          <t>Above every average</t>
        </is>
      </c>
    </row>
    <row r="11">
      <c r="B11" s="31" t="inlineStr">
        <is>
          <t>XLV</t>
        </is>
      </c>
      <c r="C11" s="32" t="inlineStr">
        <is>
          <t>State Street Health Care Select Sector SPDR ETF</t>
        </is>
      </c>
      <c r="D11" s="33" t="n">
        <v>-0.0005578207507617172</v>
      </c>
      <c r="E11" s="33" t="n">
        <v>-0.003559195986926778</v>
      </c>
      <c r="F11" s="33" t="n">
        <v>0.04624546550846231</v>
      </c>
      <c r="G11" s="33" t="n">
        <v>0.07783918885366781</v>
      </c>
      <c r="H11" s="33" t="n">
        <v>0.245689635967971</v>
      </c>
      <c r="I11" s="33" t="n">
        <v>0.1574934699185497</v>
      </c>
      <c r="J11" s="34" t="n">
        <v>7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-0.002499096545955815</v>
      </c>
      <c r="E12" s="26" t="n">
        <v>0.002871497557553226</v>
      </c>
      <c r="F12" s="26" t="n">
        <v>0.0311866116300894</v>
      </c>
      <c r="G12" s="26" t="n">
        <v>-0.01411431250446715</v>
      </c>
      <c r="H12" s="26" t="n">
        <v>0.07772425675201444</v>
      </c>
      <c r="I12" s="26" t="n">
        <v>0.02026658026427341</v>
      </c>
      <c r="J12" s="27" t="n">
        <v>7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-0.008411229363757489</v>
      </c>
      <c r="E13" s="33" t="n">
        <v>0.0014157045087686</v>
      </c>
      <c r="F13" s="33" t="n">
        <v>0.02636034323604797</v>
      </c>
      <c r="G13" s="33" t="n">
        <v>-0.07658834917063528</v>
      </c>
      <c r="H13" s="33" t="n">
        <v>-0.03347759566867226</v>
      </c>
      <c r="I13" s="33" t="n">
        <v>0.05179678393118992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0.005749828800158951</v>
      </c>
      <c r="E14" s="26" t="n">
        <v>0.00671459890105619</v>
      </c>
      <c r="F14" s="26" t="n">
        <v>-0.005095394102213047</v>
      </c>
      <c r="G14" s="26" t="n">
        <v>-0.04947359510917215</v>
      </c>
      <c r="H14" s="26" t="n">
        <v>-0.01789681620690842</v>
      </c>
      <c r="I14" s="26" t="n">
        <v>0.08251678348808533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0.01701372930621003</v>
      </c>
      <c r="E15" s="33" t="n">
        <v>0.02183996440054781</v>
      </c>
      <c r="F15" s="33" t="n">
        <v>-0.02590856586521095</v>
      </c>
      <c r="G15" s="33" t="n">
        <v>0.1375997908454965</v>
      </c>
      <c r="H15" s="33" t="n">
        <v>0.2004434473629315</v>
      </c>
      <c r="I15" s="33" t="n">
        <v>0.3161770083107778</v>
      </c>
      <c r="J15" s="34" t="n">
        <v>4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-0.002599871420640332</v>
      </c>
      <c r="E16" s="26" t="n">
        <v>-0.05998729888282239</v>
      </c>
      <c r="F16" s="26" t="n">
        <v>-0.06835760436463401</v>
      </c>
      <c r="G16" s="26" t="n">
        <v>-0.05415030763855577</v>
      </c>
      <c r="H16" s="26" t="n">
        <v>-0.1051403729498515</v>
      </c>
      <c r="I16" s="26" t="n">
        <v>-0.1201155219420917</v>
      </c>
      <c r="J16" s="27" t="n">
        <v>0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27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QCOM</t>
        </is>
      </c>
      <c r="C6" s="101" t="inlineStr">
        <is>
          <t>QUALCOMM Incorporated</t>
        </is>
      </c>
      <c r="D6" s="104" t="inlineStr">
        <is>
          <t>MACD crossed up</t>
        </is>
      </c>
      <c r="E6" s="26" t="n">
        <v>0.02544538925458428</v>
      </c>
      <c r="F6" s="27" t="n">
        <v>9</v>
      </c>
      <c r="G6" s="23" t="inlineStr">
        <is>
          <t>Very Strong</t>
        </is>
      </c>
    </row>
    <row r="7">
      <c r="B7" s="31" t="inlineStr">
        <is>
          <t>QCOM</t>
        </is>
      </c>
      <c r="C7" s="102" t="inlineStr">
        <is>
          <t>QUALCOMM Incorporated</t>
        </is>
      </c>
      <c r="D7" s="105" t="inlineStr">
        <is>
          <t>Bands squeezing — a big move often follows</t>
        </is>
      </c>
      <c r="E7" s="33" t="n">
        <v>0.02544538925458428</v>
      </c>
      <c r="F7" s="34" t="n">
        <v>9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4" t="inlineStr">
        <is>
          <t>Closed above upper band</t>
        </is>
      </c>
      <c r="E8" s="26" t="n">
        <v>0.04044736360601475</v>
      </c>
      <c r="F8" s="27" t="n">
        <v>8</v>
      </c>
      <c r="G8" s="23" t="inlineStr">
        <is>
          <t>Very Strong</t>
        </is>
      </c>
    </row>
    <row r="9">
      <c r="B9" s="31" t="inlineStr">
        <is>
          <t>TSLA</t>
        </is>
      </c>
      <c r="C9" s="102" t="inlineStr">
        <is>
          <t>Tesla, Inc.</t>
        </is>
      </c>
      <c r="D9" s="105" t="inlineStr">
        <is>
          <t>Gapped up 1.6% at the open</t>
        </is>
      </c>
      <c r="E9" s="33" t="n">
        <v>0.04044736360601475</v>
      </c>
      <c r="F9" s="34" t="n">
        <v>8</v>
      </c>
      <c r="G9" s="30" t="inlineStr">
        <is>
          <t>Very Strong</t>
        </is>
      </c>
    </row>
    <row r="10">
      <c r="B10" s="24" t="inlineStr">
        <is>
          <t>IWM</t>
        </is>
      </c>
      <c r="C10" s="101" t="inlineStr">
        <is>
          <t>iShares Russell 2000 ETF</t>
        </is>
      </c>
      <c r="D10" s="106" t="inlineStr">
        <is>
          <t>RSI crossed back above 50</t>
        </is>
      </c>
      <c r="E10" s="26" t="n">
        <v>0.01151667047140226</v>
      </c>
      <c r="F10" s="27" t="n">
        <v>8</v>
      </c>
      <c r="G10" s="23" t="inlineStr">
        <is>
          <t>Very Strong</t>
        </is>
      </c>
    </row>
    <row r="11">
      <c r="B11" s="31" t="inlineStr">
        <is>
          <t>IWM</t>
        </is>
      </c>
      <c r="C11" s="102" t="inlineStr">
        <is>
          <t>iShares Russell 2000 ETF</t>
        </is>
      </c>
      <c r="D11" s="105" t="inlineStr">
        <is>
          <t>Reclaimed the 200 DMA</t>
        </is>
      </c>
      <c r="E11" s="33" t="n">
        <v>0.01151667047140226</v>
      </c>
      <c r="F11" s="34" t="n">
        <v>8</v>
      </c>
      <c r="G11" s="30" t="inlineStr">
        <is>
          <t>Very Strong</t>
        </is>
      </c>
    </row>
    <row r="12">
      <c r="B12" s="24" t="inlineStr">
        <is>
          <t>SPY</t>
        </is>
      </c>
      <c r="C12" s="101" t="inlineStr">
        <is>
          <t>State Street SPDR S&amp;P 500 ETF Trust</t>
        </is>
      </c>
      <c r="D12" s="106" t="inlineStr">
        <is>
          <t>RSI crossed back above 50</t>
        </is>
      </c>
      <c r="E12" s="26" t="n">
        <v>0.005605103485520013</v>
      </c>
      <c r="F12" s="27" t="n">
        <v>6</v>
      </c>
      <c r="G12" s="23" t="inlineStr">
        <is>
          <t>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5" t="inlineStr">
        <is>
          <t>Reclaimed the 50 DMA</t>
        </is>
      </c>
      <c r="E13" s="33" t="n">
        <v>0.005605103485520013</v>
      </c>
      <c r="F13" s="34" t="n">
        <v>6</v>
      </c>
      <c r="G13" s="30" t="inlineStr">
        <is>
          <t>Strong</t>
        </is>
      </c>
    </row>
    <row r="14">
      <c r="B14" s="24" t="inlineStr">
        <is>
          <t>AMD</t>
        </is>
      </c>
      <c r="C14" s="101" t="inlineStr">
        <is>
          <t>Advanced Micro Devices, Inc.</t>
        </is>
      </c>
      <c r="D14" s="106" t="inlineStr">
        <is>
          <t>Reclaimed the 50 DMA</t>
        </is>
      </c>
      <c r="E14" s="26" t="n">
        <v>0.05454746813484346</v>
      </c>
      <c r="F14" s="27" t="n">
        <v>5</v>
      </c>
      <c r="G14" s="23" t="inlineStr">
        <is>
          <t>Neutral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Gapped up 1.5% at the open</t>
        </is>
      </c>
      <c r="E15" s="33" t="n">
        <v>0.05454746813484346</v>
      </c>
      <c r="F15" s="34" t="n">
        <v>5</v>
      </c>
      <c r="G15" s="30" t="inlineStr">
        <is>
          <t>Neutral</t>
        </is>
      </c>
    </row>
    <row r="16">
      <c r="B16" s="24" t="inlineStr">
        <is>
          <t>CCJ</t>
        </is>
      </c>
      <c r="C16" s="101" t="inlineStr">
        <is>
          <t>Cameco Corporation</t>
        </is>
      </c>
      <c r="D16" s="106" t="inlineStr">
        <is>
          <t>Gapped up 1.7% at the open</t>
        </is>
      </c>
      <c r="E16" s="26" t="n">
        <v>0.04224110256957281</v>
      </c>
      <c r="F16" s="27" t="n">
        <v>3</v>
      </c>
      <c r="G16" s="23" t="inlineStr">
        <is>
          <t>Weak</t>
        </is>
      </c>
    </row>
    <row r="17">
      <c r="B17" s="31" t="inlineStr">
        <is>
          <t>AVGO</t>
        </is>
      </c>
      <c r="C17" s="102" t="inlineStr">
        <is>
          <t>Broadcom Inc.</t>
        </is>
      </c>
      <c r="D17" s="105" t="inlineStr">
        <is>
          <t>Gapped up 3.1% at the open</t>
        </is>
      </c>
      <c r="E17" s="33" t="n">
        <v>0.03997925876507691</v>
      </c>
      <c r="F17" s="34" t="n">
        <v>3</v>
      </c>
      <c r="G17" s="30" t="inlineStr">
        <is>
          <t>Weak</t>
        </is>
      </c>
    </row>
    <row r="18">
      <c r="B18" s="24" t="inlineStr">
        <is>
          <t>INTC</t>
        </is>
      </c>
      <c r="C18" s="101" t="inlineStr">
        <is>
          <t>Intel Corporation</t>
        </is>
      </c>
      <c r="D18" s="106" t="inlineStr">
        <is>
          <t>Gapped up 2.2% at the open</t>
        </is>
      </c>
      <c r="E18" s="26" t="n">
        <v>0.03614454072006912</v>
      </c>
      <c r="F18" s="27" t="n">
        <v>3</v>
      </c>
      <c r="G18" s="23" t="inlineStr">
        <is>
          <t>Weak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5" t="inlineStr">
        <is>
          <t>Gapped up 1.9% at the open</t>
        </is>
      </c>
      <c r="E19" s="33" t="n">
        <v>0.02773043844205758</v>
      </c>
      <c r="F19" s="34" t="n">
        <v>3</v>
      </c>
      <c r="G19" s="30" t="inlineStr">
        <is>
          <t>Weak</t>
        </is>
      </c>
    </row>
    <row r="20">
      <c r="B20" s="24" t="inlineStr">
        <is>
          <t>SOXL</t>
        </is>
      </c>
      <c r="C20" s="101" t="inlineStr">
        <is>
          <t>Direxion Daily Semiconductor Bull 3X Shares</t>
        </is>
      </c>
      <c r="D20" s="106" t="inlineStr">
        <is>
          <t>Gapped up 5.0% at the open</t>
        </is>
      </c>
      <c r="E20" s="26" t="n">
        <v>0.1169060975807148</v>
      </c>
      <c r="F20" s="27" t="n">
        <v>2</v>
      </c>
      <c r="G20" s="23" t="inlineStr">
        <is>
          <t>Weak</t>
        </is>
      </c>
    </row>
    <row r="21">
      <c r="B21" s="31" t="inlineStr">
        <is>
          <t>NBIS</t>
        </is>
      </c>
      <c r="C21" s="102" t="inlineStr">
        <is>
          <t>Nebius Group N.V.</t>
        </is>
      </c>
      <c r="D21" s="105" t="inlineStr">
        <is>
          <t>Gapped up 3.9% at the open</t>
        </is>
      </c>
      <c r="E21" s="33" t="n">
        <v>0.1122202418528453</v>
      </c>
      <c r="F21" s="34" t="n">
        <v>2</v>
      </c>
      <c r="G21" s="30" t="inlineStr">
        <is>
          <t>Weak</t>
        </is>
      </c>
    </row>
    <row r="22">
      <c r="B22" s="24" t="inlineStr">
        <is>
          <t>CRWV</t>
        </is>
      </c>
      <c r="C22" s="101" t="inlineStr">
        <is>
          <t>CoreWeave, Inc.</t>
        </is>
      </c>
      <c r="D22" s="106" t="inlineStr">
        <is>
          <t>Gapped up 2.7% at the open</t>
        </is>
      </c>
      <c r="E22" s="26" t="n">
        <v>0.07936222462588627</v>
      </c>
      <c r="F22" s="27" t="n">
        <v>1</v>
      </c>
      <c r="G22" s="23" t="inlineStr">
        <is>
          <t>Very Weak</t>
        </is>
      </c>
    </row>
    <row r="23">
      <c r="B23" s="31" t="inlineStr">
        <is>
          <t>IREN</t>
        </is>
      </c>
      <c r="C23" s="102" t="inlineStr">
        <is>
          <t>IREN Limited</t>
        </is>
      </c>
      <c r="D23" s="105" t="inlineStr">
        <is>
          <t>Gapped up 1.8% at the open</t>
        </is>
      </c>
      <c r="E23" s="33" t="n">
        <v>0.07904051139443902</v>
      </c>
      <c r="F23" s="34" t="n">
        <v>1</v>
      </c>
      <c r="G23" s="30" t="inlineStr">
        <is>
          <t>Very Weak</t>
        </is>
      </c>
    </row>
    <row r="24">
      <c r="B24" s="24" t="inlineStr">
        <is>
          <t>XLC</t>
        </is>
      </c>
      <c r="C24" s="101" t="inlineStr">
        <is>
          <t>State Street Communication Services Select Sector SPDR ETF</t>
        </is>
      </c>
      <c r="D24" s="106" t="inlineStr">
        <is>
          <t>Closed below lower band</t>
        </is>
      </c>
      <c r="E24" s="26" t="n">
        <v>-0.002599871420640332</v>
      </c>
      <c r="F24" s="27" t="n">
        <v>0</v>
      </c>
      <c r="G24" s="23" t="inlineStr">
        <is>
          <t>Very Weak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7" t="inlineStr">
        <is>
          <t>RSI oversold (29)</t>
        </is>
      </c>
      <c r="E25" s="33" t="n">
        <v>-0.002599871420640332</v>
      </c>
      <c r="F25" s="34" t="n">
        <v>0</v>
      </c>
      <c r="G25" s="30" t="inlineStr">
        <is>
          <t>Very Weak</t>
        </is>
      </c>
    </row>
    <row r="26">
      <c r="B26" s="24" t="inlineStr">
        <is>
          <t>NFLX</t>
        </is>
      </c>
      <c r="C26" s="101" t="inlineStr">
        <is>
          <t>Netflix, Inc.</t>
        </is>
      </c>
      <c r="D26" s="106" t="inlineStr">
        <is>
          <t>Closed below lower band</t>
        </is>
      </c>
      <c r="E26" s="26" t="n">
        <v>-0.02159626033117301</v>
      </c>
      <c r="F26" s="27" t="n">
        <v>0</v>
      </c>
      <c r="G26" s="23" t="inlineStr">
        <is>
          <t>Very Weak</t>
        </is>
      </c>
    </row>
    <row r="27">
      <c r="B27" s="31" t="inlineStr">
        <is>
          <t>NFLX</t>
        </is>
      </c>
      <c r="C27" s="102" t="inlineStr">
        <is>
          <t>Netflix, Inc.</t>
        </is>
      </c>
      <c r="D27" s="105" t="inlineStr">
        <is>
          <t>New 52-week low</t>
        </is>
      </c>
      <c r="E27" s="33" t="n">
        <v>-0.02159626033117301</v>
      </c>
      <c r="F27" s="34" t="n">
        <v>0</v>
      </c>
      <c r="G27" s="30" t="inlineStr">
        <is>
          <t>Very Weak</t>
        </is>
      </c>
    </row>
  </sheetData>
  <autoFilter ref="B5:G27"/>
  <mergeCells count="1">
    <mergeCell ref="B2:G2"/>
  </mergeCells>
  <conditionalFormatting sqref="E6:E2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2026-10-27T23:47:46Z</dcterms:created>
  <dcterms:modified xmlns:dcterms="http://purl.org/dc/terms/" xmlns:xsi="http://www.w3.org/2001/XMLSchema-instance" xsi:type="dcterms:W3CDTF">2026-10-27T23:47:48Z</dcterms:modified>
</cp:coreProperties>
</file>