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9" sheetId="2" state="visible" r:id="rId2"/>
    <sheet xmlns:r="http://schemas.openxmlformats.org/officeDocument/2006/relationships" name="09-08" sheetId="3" state="visible" r:id="rId3"/>
    <sheet xmlns:r="http://schemas.openxmlformats.org/officeDocument/2006/relationships" name="09-04" sheetId="4" state="visible" r:id="rId4"/>
    <sheet xmlns:r="http://schemas.openxmlformats.org/officeDocument/2006/relationships" name="09-03" sheetId="5" state="visible" r:id="rId5"/>
    <sheet xmlns:r="http://schemas.openxmlformats.org/officeDocument/2006/relationships" name="09-0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'09-09'!$A$6:$AZ$48</definedName>
    <definedName name="_xlnm.Print_Titles" localSheetId="1">'09-09'!$5:$6</definedName>
    <definedName name="_xlnm._FilterDatabase" localSheetId="2" hidden="1">'09-08'!$A$6:$AZ$48</definedName>
    <definedName name="_xlnm.Print_Titles" localSheetId="2">'09-08'!$5:$6</definedName>
    <definedName name="_xlnm._FilterDatabase" localSheetId="3" hidden="1">'09-04'!$A$6:$AZ$48</definedName>
    <definedName name="_xlnm.Print_Titles" localSheetId="3">'09-04'!$5:$6</definedName>
    <definedName name="_xlnm._FilterDatabase" localSheetId="4" hidden="1">'09-03'!$A$6:$AZ$48</definedName>
    <definedName name="_xlnm.Print_Titles" localSheetId="4">'09-03'!$5:$6</definedName>
    <definedName name="_xlnm._FilterDatabase" localSheetId="5" hidden="1">'09-02'!$A$6:$AZ$48</definedName>
    <definedName name="_xlnm.Print_Titles" localSheetId="5">'09-02'!$5:$6</definedName>
    <definedName name="_xlnm._FilterDatabase" localSheetId="7" hidden="1">'Signals'!$B$5:$G$42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decline-afternoon-194843740.html?.tsrc=rss" TargetMode="External" Id="rId5"/><Relationship Type="http://schemas.openxmlformats.org/officeDocument/2006/relationships/hyperlink" Target="https://www.barchart.com/story/news/4427483/bristol-myers-squibb-stock-is-bmy-outperforming-the-healthcare-sector?.tsrc=rss" TargetMode="External" Id="rId6"/><Relationship Type="http://schemas.openxmlformats.org/officeDocument/2006/relationships/hyperlink" Target="https://www.barchart.com/story/news/4365593/abbott-laboratories-stock-is-abt-under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decline-afternoon-200106007.html?.tsrc=rss" TargetMode="External" Id="rId10"/><Relationship Type="http://schemas.openxmlformats.org/officeDocument/2006/relationships/hyperlink" Target="https://finance.yahoo.com/markets/stocks/articles/xle-xlf-xlv-forecast-energy-130943948.html?.tsrc=rss" TargetMode="External" Id="rId11"/><Relationship Type="http://schemas.openxmlformats.org/officeDocument/2006/relationships/hyperlink" Target="https://finance.yahoo.com/energy/articles/sector-energy-stocks-gain-afternoon-195721683.html?.tsrc=rss" TargetMode="External" Id="rId12"/><Relationship Type="http://schemas.openxmlformats.org/officeDocument/2006/relationships/hyperlink" Target="https://finance.yahoo.com/energy/articles/sector-energy-193513363.html?.tsrc=rss" TargetMode="External" Id="rId13"/><Relationship Type="http://schemas.openxmlformats.org/officeDocument/2006/relationships/hyperlink" Target="https://finance.yahoo.com/markets/stocks/articles/sector-consumer-stocks-fall-afternoon-194554738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mixed-us-172347069.html?.tsrc=rss" TargetMode="External" Id="rId26"/><Relationship Type="http://schemas.openxmlformats.org/officeDocument/2006/relationships/hyperlink" Target="https://finance.yahoo.com/markets/stocks/articles/sector-tech-stocks-rise-afternoon-194638593.html?.tsrc=rss" TargetMode="External" Id="rId27"/><Relationship Type="http://schemas.openxmlformats.org/officeDocument/2006/relationships/hyperlink" Target="https://finance.yahoo.com/markets/article/blowout-jobs-report-raises-worries-of-fed-rate-hike-alphacheck-140242787.html?.tsrc=rss" TargetMode="External" Id="rId28"/><Relationship Type="http://schemas.openxmlformats.org/officeDocument/2006/relationships/hyperlink" Target="https://finance.yahoo.com/markets/stocks/articles/sector-financial-stocks-decline-afternoon-200106007.html?.tsrc=rss" TargetMode="External" Id="rId29"/><Relationship Type="http://schemas.openxmlformats.org/officeDocument/2006/relationships/hyperlink" Target="https://finance.yahoo.com/markets/stocks/articles/sector-financial-stocks-softer-wednesday-175358173.html?.tsrc=rss" TargetMode="External" Id="rId30"/><Relationship Type="http://schemas.openxmlformats.org/officeDocument/2006/relationships/hyperlink" Target="https://finance.yahoo.com/markets/stocks/articles/sector-financial-stocks-retreat-afternoon-195642569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09/being-too-prudent-is-actually-reckless-cramer-as-the-safe-bond-fund-loses-money-over-5-years/?.tsrc=rss" TargetMode="External" Id="rId35"/><Relationship Type="http://schemas.openxmlformats.org/officeDocument/2006/relationships/hyperlink" Target="https://stocktwits.com/news-articles/markets/equity/s-and-p-500-dow-nasdaq-end-lower-as-oil-crosses-101-yields-pop/cZt71xeRJCT?.tsrc=rss" TargetMode="External" Id="rId36"/><Relationship Type="http://schemas.openxmlformats.org/officeDocument/2006/relationships/hyperlink" Target="https://247wallst.com/investing/etf/2026/09/09/forget-vug-vanguards-value-fund-is-beating-its-growth-twin-by-11-points-this-year-with-none-of-the-magnificent-seven/?.tsrc=rss" TargetMode="External" Id="rId37"/><Relationship Type="http://schemas.openxmlformats.org/officeDocument/2006/relationships/hyperlink" Target="https://247wallst.com/investing/etf/2026/09/09/tqqq-gained-59-18-while-qqq-gained-24-99-here-is-why-that-is-not-triple/?.tsrc=rss" TargetMode="External" Id="rId38"/><Relationship Type="http://schemas.openxmlformats.org/officeDocument/2006/relationships/hyperlink" Target="http://www.etf.com/sections/features/how-research-any-etf-five-minutes?utm_source=yahoo-finance&amp;utm_medium=rss&amp;utm_campaign=yahoo-finance-rss&amp;.tsrc=rss" TargetMode="External" Id="rId39"/><Relationship Type="http://schemas.openxmlformats.org/officeDocument/2006/relationships/hyperlink" Target="http://www.etf.com/sections/news/voo-vs-qqq-which-popular-etf-right-your-portfolio-2026?utm_source=yahoo-finance&amp;utm_medium=rss&amp;utm_campaign=yahoo-finance-rss&amp;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john-ternus-understood-assignment-apple-213000340.html?.tsrc=rss" TargetMode="External" Id="rId47"/><Relationship Type="http://schemas.openxmlformats.org/officeDocument/2006/relationships/hyperlink" Target="https://stocktwits.com/news-articles/markets/equity/s-and-p-500-dow-nasdaq-end-lower-as-oil-crosses-101-yields-pop/cZt71xeRJCT?.tsrc=rss" TargetMode="External" Id="rId48"/><Relationship Type="http://schemas.openxmlformats.org/officeDocument/2006/relationships/hyperlink" Target="https://www.mediapost.com/publications/article/417750/apple-finds-advantages-across-fintech-in-search-re.html?.tsrc=rss" TargetMode="External" Id="rId49"/><Relationship Type="http://schemas.openxmlformats.org/officeDocument/2006/relationships/hyperlink" Target="https://finance.yahoo.com/technology/ai/articles/could-advanced-micro-devices-amd-213247998.html?.tsrc=rss" TargetMode="External" Id="rId50"/><Relationship Type="http://schemas.openxmlformats.org/officeDocument/2006/relationships/hyperlink" Target="https://finance.yahoo.com/m/347c373b-d105-3224-b28b-045714220e36/amd%2C-ibd-stock-of-the-day%2C.html?.tsrc=rss" TargetMode="External" Id="rId51"/><Relationship Type="http://schemas.openxmlformats.org/officeDocument/2006/relationships/hyperlink" Target="https://finance.yahoo.com/technology/articles/hostcolor-stocks-amd-ryzen-9-200400352.html?.tsrc=rss" TargetMode="External" Id="rId52"/><Relationship Type="http://schemas.openxmlformats.org/officeDocument/2006/relationships/hyperlink" Target="https://www.fool.com/investing/2026/09/09/do-amazon-and-alphabets-combined-420-billion-in-ca/?.tsrc=rss" TargetMode="External" Id="rId53"/><Relationship Type="http://schemas.openxmlformats.org/officeDocument/2006/relationships/hyperlink" Target="https://finance.yahoo.com/markets/stocks/articles/amazon-amzn-sees-more-significant-214504623.html?.tsrc=rss" TargetMode="External" Id="rId54"/><Relationship Type="http://schemas.openxmlformats.org/officeDocument/2006/relationships/hyperlink" Target="https://stocktwits.com/news-articles/markets/equity/amzn-meta-googl-might-lose-billions-as-ohio-state-reconsiders-data-center-tax-breaks-says-report/cZt7KbFRJCb?.tsrc=rss" TargetMode="External" Id="rId55"/><Relationship Type="http://schemas.openxmlformats.org/officeDocument/2006/relationships/hyperlink" Target="https://www.thestreet.com/investing/stocks/cathie-wood-buys-3-5-million-of-surging-tech-stock?.tsrc=rss" TargetMode="External" Id="rId56"/><Relationship Type="http://schemas.openxmlformats.org/officeDocument/2006/relationships/hyperlink" Target="https://www.fool.com/investing/2026/09/06/cathie-wood-s-2-biggest-positions-are-both-elon-musk-companies-together-they-are-16-of-the-fund/?.tsrc=rss" TargetMode="External" Id="rId57"/><Relationship Type="http://schemas.openxmlformats.org/officeDocument/2006/relationships/hyperlink" Target="https://stocktwits.com/news-articles/markets/equity/cathie-wood-s-ark-invest-buys-hood-stock-as-robinhood-sees-its-third-best-week-in-six-months/cZszOK7RJDo?.tsrc=rss" TargetMode="External" Id="rId58"/><Relationship Type="http://schemas.openxmlformats.org/officeDocument/2006/relationships/hyperlink" Target="https://finance.yahoo.com/technology/articles/arms-rise-hides-200-billion-182700798.html?.tsrc=rss" TargetMode="External" Id="rId59"/><Relationship Type="http://schemas.openxmlformats.org/officeDocument/2006/relationships/hyperlink" Target="https://finance.yahoo.com/m/a2f166bb-5e59-3af9-886a-8c3f7e90169f/arm-extends-ai-reach-from.html?.tsrc=rss" TargetMode="External" Id="rId60"/><Relationship Type="http://schemas.openxmlformats.org/officeDocument/2006/relationships/hyperlink" Target="https://finance.yahoo.com/technology/ai/articles/ai-could-eventually-crack-cancer-143646678.html?.tsrc=rss" TargetMode="External" Id="rId61"/><Relationship Type="http://schemas.openxmlformats.org/officeDocument/2006/relationships/hyperlink" Target="https://finance.yahoo.com/markets/stocks/articles/asts-stock-declines-24-4-155200254.html?.tsrc=rss" TargetMode="External" Id="rId62"/><Relationship Type="http://schemas.openxmlformats.org/officeDocument/2006/relationships/hyperlink" Target="https://finance.yahoo.com/markets/stocks/articles/why-ast-spacemobile-asts-down-153003676.html?.tsrc=rss" TargetMode="External" Id="rId63"/><Relationship Type="http://schemas.openxmlformats.org/officeDocument/2006/relationships/hyperlink" Target="https://stocktwits.com/news-articles/markets/equity/asts-stock-more-satellite-tests-european-giants-mull-starlink-rival/cZteVZ9RJy9?.tsrc=rss" TargetMode="External" Id="rId64"/><Relationship Type="http://schemas.openxmlformats.org/officeDocument/2006/relationships/hyperlink" Target="https://www.fool.com/investing/2026/09/09/broadcom-forecasts-230-billion-in-ai-semiconductor/?.tsrc=rss" TargetMode="External" Id="rId65"/><Relationship Type="http://schemas.openxmlformats.org/officeDocument/2006/relationships/hyperlink" Target="https://www.fool.com/earnings/call-transcripts/2026/09/09/broadcom-avgo-q3-2026-earnings-call-transcript/?.tsrc=rss" TargetMode="External" Id="rId66"/><Relationship Type="http://schemas.openxmlformats.org/officeDocument/2006/relationships/hyperlink" Target="https://247wallst.com/videos/what-investors-need-to-understand-about-broadcom-credo-and-snowflake-earnings/?.tsrc=rss" TargetMode="External" Id="rId67"/><Relationship Type="http://schemas.openxmlformats.org/officeDocument/2006/relationships/hyperlink" Target="https://finance.yahoo.com/energy/articles/green-canada-uranium-mobilizes-drill-103000371.html?.tsrc=rss" TargetMode="External" Id="rId68"/><Relationship Type="http://schemas.openxmlformats.org/officeDocument/2006/relationships/hyperlink" Target="https://www.fool.com/investing/2026/09/09/cameco-controls-the-uranium-refinery-canada-cannot/?.tsrc=rss" TargetMode="External" Id="rId69"/><Relationship Type="http://schemas.openxmlformats.org/officeDocument/2006/relationships/hyperlink" Target="https://www.marketbeat.com/articles/powering-the-ai-boom-uraniums-95-spark/?utm_source=yahoofinance&amp;utm_medium=yahoofinance&amp;.tsrc=rss" TargetMode="External" Id="rId70"/><Relationship Type="http://schemas.openxmlformats.org/officeDocument/2006/relationships/hyperlink" Target="https://finance.yahoo.com/markets/article/coreweave-struggling-to-keep-up-with-demand-for-nvidia-chips-ceo-says-145336930.html?.tsrc=rss" TargetMode="External" Id="rId71"/><Relationship Type="http://schemas.openxmlformats.org/officeDocument/2006/relationships/hyperlink" Target="https://finance.yahoo.com/markets/article/coreweave-ceo-americas-data-center-backlash-wont-stop-the-ai-build-out-145254372.html?.tsrc=rss" TargetMode="External" Id="rId72"/><Relationship Type="http://schemas.openxmlformats.org/officeDocument/2006/relationships/hyperlink" Target="https://finance.yahoo.com/video/ai-industry-needs-effective-communication-142612684.html?.tsrc=rss" TargetMode="External" Id="rId73"/><Relationship Type="http://schemas.openxmlformats.org/officeDocument/2006/relationships/hyperlink" Target="https://www.usatoday.com/story/money/personal-finance/income/2026/09/09/michael-dell-passes-jeff-bezos-forbes-billionaire-rankings/91678135007/?.tsrc=rss" TargetMode="External" Id="rId74"/><Relationship Type="http://schemas.openxmlformats.org/officeDocument/2006/relationships/hyperlink" Target="https://finance.yahoo.com/markets/stocks/articles/sector-tech-stocks-ease-afternoon-194647709.html?.tsrc=rss" TargetMode="External" Id="rId75"/><Relationship Type="http://schemas.openxmlformats.org/officeDocument/2006/relationships/hyperlink" Target="https://finance.yahoo.com/markets/stocks/articles/dell-vs-hpe-top-ai-232400323.html?.tsrc=rss" TargetMode="External" Id="rId76"/><Relationship Type="http://schemas.openxmlformats.org/officeDocument/2006/relationships/hyperlink" Target="https://www.thestreet.com/crypto/markets/hive-joins-google-microsoft-and-amazon-in-new-canada-data-center-pledge?.tsrc=rss" TargetMode="External" Id="rId77"/><Relationship Type="http://schemas.openxmlformats.org/officeDocument/2006/relationships/hyperlink" Target="https://www.fool.com/investing/2026/09/09/do-amazon-and-alphabets-combined-420-billion-in-ca/?.tsrc=rss" TargetMode="External" Id="rId78"/><Relationship Type="http://schemas.openxmlformats.org/officeDocument/2006/relationships/hyperlink" Target="https://finance.yahoo.com/technology/ai/articles/google-commits-13b-finland-ai-203411966.html?.tsrc=rss" TargetMode="External" Id="rId79"/><Relationship Type="http://schemas.openxmlformats.org/officeDocument/2006/relationships/hyperlink" Target="https://www.fool.com/investing/2026/09/09/is-iren-stock-a-buy-now/?.tsrc=rss" TargetMode="External" Id="rId80"/><Relationship Type="http://schemas.openxmlformats.org/officeDocument/2006/relationships/hyperlink" Target="https://247wallst.com/investing/2026/09/09/could-iren-become-the-next-nvidia-backed-ai-winner/?.tsrc=rss" TargetMode="External" Id="rId81"/><Relationship Type="http://schemas.openxmlformats.org/officeDocument/2006/relationships/hyperlink" Target="https://finance.yahoo.com/markets/stocks/articles/jim-cramer-prefers-coreweave-crwv-172351539.html?.tsrc=rss" TargetMode="External" Id="rId82"/><Relationship Type="http://schemas.openxmlformats.org/officeDocument/2006/relationships/hyperlink" Target="https://finance.yahoo.com/markets/stocks/articles/intel-intc-advances-while-market-214502373.html?.tsrc=rss" TargetMode="External" Id="rId83"/><Relationship Type="http://schemas.openxmlformats.org/officeDocument/2006/relationships/hyperlink" Target="https://finance.yahoo.com/markets/stocks/articles/could-apple-aapl-stock-win-205116718.html?.tsrc=rss" TargetMode="External" Id="rId84"/><Relationship Type="http://schemas.openxmlformats.org/officeDocument/2006/relationships/hyperlink" Target="https://finance.yahoo.com/markets/stocks/articles/jim-cramer-intel-intc-corporation-190349353.html?.tsrc=rss" TargetMode="External" Id="rId85"/><Relationship Type="http://schemas.openxmlformats.org/officeDocument/2006/relationships/hyperlink" Target="https://www.thestreet.com/crypto/markets/hive-joins-google-microsoft-and-amazon-in-new-canada-data-center-pledge?.tsrc=rss" TargetMode="External" Id="rId86"/><Relationship Type="http://schemas.openxmlformats.org/officeDocument/2006/relationships/hyperlink" Target="https://www.trefis.com/articles/614712/can-microsoft-stock-keep-earning-like-this/2026-09-09?.tsrc=rss" TargetMode="External" Id="rId87"/><Relationship Type="http://schemas.openxmlformats.org/officeDocument/2006/relationships/hyperlink" Target="https://www.marketbeat.com/instant-alerts/event-microsoft-cfo-touts-ai-stack-azure-efficiency-and-agent-growth-at-goldman-conference-2026-09-09/?utm_source=yahoofinance&amp;utm_medium=yahoofinance&amp;.tsrc=rss" TargetMode="External" Id="rId88"/><Relationship Type="http://schemas.openxmlformats.org/officeDocument/2006/relationships/hyperlink" Target="https://247wallst.com/investing/cryptocurrency/2026/09/09/strive-added-1375-bitcoin-while-strategy-added-none-their-preferred-shares-explain-why/?.tsrc=rss" TargetMode="External" Id="rId89"/><Relationship Type="http://schemas.openxmlformats.org/officeDocument/2006/relationships/hyperlink" Target="https://247wallst.com/investing/cryptocurrency/2026/09/09/strategy-put-176-3-million-into-its-own-preferred-stock-instead-of-bitcoin-with-its-last-btc-purchase-already-underwater/?.tsrc=rss" TargetMode="External" Id="rId90"/><Relationship Type="http://schemas.openxmlformats.org/officeDocument/2006/relationships/hyperlink" Target="https://beincrypto.com/microstrategy-jpmorgan-permanent-capital-balance-sheet/?.tsrc=rss" TargetMode="External" Id="rId91"/><Relationship Type="http://schemas.openxmlformats.org/officeDocument/2006/relationships/hyperlink" Target="https://www.fool.com/investing/2026/09/09/microns-operating-margin-surged-past-80-for-the-fi/?.tsrc=rss" TargetMode="External" Id="rId92"/><Relationship Type="http://schemas.openxmlformats.org/officeDocument/2006/relationships/hyperlink" Target="https://www.fool.com/investing/2026/09/09/prediction-microns-earnings-could-be-catalyst-ai/?.tsrc=rss" TargetMode="External" Id="rId93"/><Relationship Type="http://schemas.openxmlformats.org/officeDocument/2006/relationships/hyperlink" Target="https://finance.yahoo.com/markets/stocks/articles/micron-sandisk-next-leg-higher-194200329.html?.tsrc=rss" TargetMode="External" Id="rId94"/><Relationship Type="http://schemas.openxmlformats.org/officeDocument/2006/relationships/hyperlink" Target="https://247wallst.com/investing/2026/09/09/pure-play-ai-cloud-vs-energy-driven-infrastructure-nebius-scale-meets-iren-limiteds-efficiency/?.tsrc=rss" TargetMode="External" Id="rId95"/><Relationship Type="http://schemas.openxmlformats.org/officeDocument/2006/relationships/hyperlink" Target="https://247wallst.com/investing/2026/09/09/should-you-grab-nebius-in-anticipation-of-full-capacity-pricing/?.tsrc=rss" TargetMode="External" Id="rId96"/><Relationship Type="http://schemas.openxmlformats.org/officeDocument/2006/relationships/hyperlink" Target="https://finance.yahoo.com/technology/ai/articles/sovereign-ai-boost-palantir-deal-131000736.html?.tsrc=rss" TargetMode="External" Id="rId97"/><Relationship Type="http://schemas.openxmlformats.org/officeDocument/2006/relationships/hyperlink" Target="https://www.mediapost.com/publications/article/417761/florida-accuses-netflix-of-privacy-bait-and-switc.html?.tsrc=rss" TargetMode="External" Id="rId98"/><Relationship Type="http://schemas.openxmlformats.org/officeDocument/2006/relationships/hyperlink" Target="https://www.fool.com/investing/2026/09/09/is-netflix-a-good-buy-after-x-years-covering-nflx/?.tsrc=rss" TargetMode="External" Id="rId99"/><Relationship Type="http://schemas.openxmlformats.org/officeDocument/2006/relationships/hyperlink" Target="https://www.fool.com/investing/2026/09/09/prediction-netflix-s-advertising-business-passes-usd6-billion-in-2027/?.tsrc=rss" TargetMode="External" Id="rId100"/><Relationship Type="http://schemas.openxmlformats.org/officeDocument/2006/relationships/hyperlink" Target="https://finance.yahoo.com/markets/world-indices/articles/european-equities-traded-us-american-153037230.html?.tsrc=rss" TargetMode="External" Id="rId101"/><Relationship Type="http://schemas.openxmlformats.org/officeDocument/2006/relationships/hyperlink" Target="https://stocktwits.com/news-articles/markets/equity/nok-stock-third-winning-session-google-15-b-ai-bet-euro-stoxx-50-return/cZt7280RJzO?.tsrc=rss" TargetMode="External" Id="rId102"/><Relationship Type="http://schemas.openxmlformats.org/officeDocument/2006/relationships/hyperlink" Target="https://finance.yahoo.com/markets/stocks/articles/changes-nokia-corporations-own-shares-140000705.html?.tsrc=rss" TargetMode="External" Id="rId103"/><Relationship Type="http://schemas.openxmlformats.org/officeDocument/2006/relationships/hyperlink" Target="https://www.fool.com/investing/2026/09/09/why-goldgroup-mining-stock-wilted-today/?.tsrc=rss" TargetMode="External" Id="rId104"/><Relationship Type="http://schemas.openxmlformats.org/officeDocument/2006/relationships/hyperlink" Target="https://app.moby.co/home/research/tools/earningsCalendar/earnings-sailpoint-inc-q2-2027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korn-ferry-q1-2027-earnings-call-summary?utm_source=yahoo_finance&amp;utm_medium=rss&amp;.tsrc=rss" TargetMode="External" Id="rId106"/><Relationship Type="http://schemas.openxmlformats.org/officeDocument/2006/relationships/hyperlink" Target="https://finance.yahoo.com/markets/stocks/articles/jim-cramer-compares-palantir-pltr-230017699.html?.tsrc=rss" TargetMode="External" Id="rId107"/><Relationship Type="http://schemas.openxmlformats.org/officeDocument/2006/relationships/hyperlink" Target="https://www.fool.com/investing/2026/09/09/meet-the-ai-software-stock-that-s-crushing-palantir-hint-it-s-significantly-cheaper/?.tsrc=rss" TargetMode="External" Id="rId108"/><Relationship Type="http://schemas.openxmlformats.org/officeDocument/2006/relationships/hyperlink" Target="https://www.thestreet.com/investing/palantir-nebius-sovereign-ai-partnership?.tsrc=rss" TargetMode="External" Id="rId109"/><Relationship Type="http://schemas.openxmlformats.org/officeDocument/2006/relationships/hyperlink" Target="https://finance.yahoo.com/video/ceo-doesn-t-lonely-job-120000292.html?.tsrc=rss" TargetMode="External" Id="rId110"/><Relationship Type="http://schemas.openxmlformats.org/officeDocument/2006/relationships/hyperlink" Target="https://finance.yahoo.com/video/qualcomms-big-bet-on-6g-technology-110000678.html?.tsrc=rss" TargetMode="External" Id="rId111"/><Relationship Type="http://schemas.openxmlformats.org/officeDocument/2006/relationships/hyperlink" Target="https://finance.yahoo.com/video/inside-ceo-cristiano-amon-vision-100000680.html?.tsrc=rss" TargetMode="External" Id="rId112"/><Relationship Type="http://schemas.openxmlformats.org/officeDocument/2006/relationships/hyperlink" Target="https://247wallst.com/investing/2026/09/09/spacex-sinks-5-as-47-2b-insider-share-unlock-hits-the-tape-ast-spacemobile-drops-4-rocket-lab-slips-2/?.tsrc=rss" TargetMode="External" Id="rId113"/><Relationship Type="http://schemas.openxmlformats.org/officeDocument/2006/relationships/hyperlink" Target="https://finance.yahoo.com/markets/stocks/articles/rocket-lab-stock-climbs-yet-161304716.html?.tsrc=rss" TargetMode="External" Id="rId114"/><Relationship Type="http://schemas.openxmlformats.org/officeDocument/2006/relationships/hyperlink" Target="https://finance.yahoo.com/markets/stocks/articles/rocket-lab-corporation-rklb-down-153006722.html?.tsrc=rss" TargetMode="External" Id="rId115"/><Relationship Type="http://schemas.openxmlformats.org/officeDocument/2006/relationships/hyperlink" Target="https://www.trefis.com/articles/614776/sandisk-traded-its-best-prices-for-something-rarer/2026-09-09?.tsrc=rss" TargetMode="External" Id="rId116"/><Relationship Type="http://schemas.openxmlformats.org/officeDocument/2006/relationships/hyperlink" Target="https://finance.yahoo.com/markets/stocks/articles/micron-sandisk-next-leg-higher-194200329.html?.tsrc=rss" TargetMode="External" Id="rId117"/><Relationship Type="http://schemas.openxmlformats.org/officeDocument/2006/relationships/hyperlink" Target="https://finance.yahoo.com/markets/stocks/articles/sandisks-cto-just-sold-nearly-171156078.html?.tsrc=rss" TargetMode="External" Id="rId118"/><Relationship Type="http://schemas.openxmlformats.org/officeDocument/2006/relationships/hyperlink" Target="https://www.thestreet.com/investing/stocks/goldman-sachs-tesla-stock-rating-cybercab?.tsrc=rss" TargetMode="External" Id="rId119"/><Relationship Type="http://schemas.openxmlformats.org/officeDocument/2006/relationships/hyperlink" Target="https://finance.yahoo.com/technology/ai/articles/could-tesla-tsla-cybercab-unlock-200632774.html?.tsrc=rss" TargetMode="External" Id="rId120"/><Relationship Type="http://schemas.openxmlformats.org/officeDocument/2006/relationships/hyperlink" Target="https://www.fool.com/investing/2026/09/09/45-tesla-cybercabs-are-now-roaming-austin-here-s-what-that-means-for-the-robotaxi-business-wall-street-has-been-waiting-for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09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9 Sep 2026, 11:12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10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26%</t>
        </is>
      </c>
      <c r="I8" s="8" t="n"/>
      <c r="J8" s="8" t="n"/>
      <c r="K8" s="15" t="inlineStr">
        <is>
          <t>4.2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37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0.0083372077121322</v>
      </c>
      <c r="F14" s="27" t="n">
        <v>8</v>
      </c>
      <c r="G14" s="28" t="n">
        <v>68.34834877946409</v>
      </c>
      <c r="H14" s="29" t="n">
        <v>9.477300674532341</v>
      </c>
      <c r="I14" s="26" t="n">
        <v>0.0083372077121322</v>
      </c>
      <c r="J14" s="26" t="n">
        <v>0.08524422112667818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</v>
      </c>
      <c r="F15" s="34" t="n">
        <v>7</v>
      </c>
      <c r="G15" s="35" t="n">
        <v>56.207320537553</v>
      </c>
      <c r="H15" s="36" t="n">
        <v>2.778242964061084</v>
      </c>
      <c r="I15" s="33" t="n">
        <v>0.02303417415376829</v>
      </c>
      <c r="J15" s="33" t="n">
        <v>0.008318955195571576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-0.003290869596655921</v>
      </c>
      <c r="F16" s="27" t="n">
        <v>2</v>
      </c>
      <c r="G16" s="28" t="n">
        <v>43.56229211844798</v>
      </c>
      <c r="H16" s="29" t="n">
        <v>0.3611280282832086</v>
      </c>
      <c r="I16" s="26" t="n">
        <v>-0.02964988869447893</v>
      </c>
      <c r="J16" s="26" t="n">
        <v>-0.01104251118138388</v>
      </c>
    </row>
    <row r="17">
      <c r="B17" s="30" t="n">
        <v>4</v>
      </c>
      <c r="C17" s="31" t="inlineStr">
        <is>
          <t>XLF</t>
        </is>
      </c>
      <c r="D17" s="32" t="inlineStr">
        <is>
          <t>State Street Financial Select Sector SPDR ETF</t>
        </is>
      </c>
      <c r="E17" s="33" t="n">
        <v>-0.004188444449652051</v>
      </c>
      <c r="F17" s="34" t="n">
        <v>2</v>
      </c>
      <c r="G17" s="35" t="n">
        <v>46.008702958959</v>
      </c>
      <c r="H17" s="36" t="n">
        <v>0.105616755999538</v>
      </c>
      <c r="I17" s="33" t="n">
        <v>-0.002447541744425075</v>
      </c>
      <c r="J17" s="33" t="n">
        <v>-0.01297353368246956</v>
      </c>
    </row>
    <row r="18">
      <c r="B18" s="23" t="n">
        <v>5</v>
      </c>
      <c r="C18" s="24" t="inlineStr">
        <is>
          <t>XLC</t>
        </is>
      </c>
      <c r="D18" s="25" t="inlineStr">
        <is>
          <t>State Street Communication Services Select Sector SPDR ETF</t>
        </is>
      </c>
      <c r="E18" s="26" t="n">
        <v>-0.006187184655502942</v>
      </c>
      <c r="F18" s="27" t="n">
        <v>1</v>
      </c>
      <c r="G18" s="28" t="n">
        <v>47.58473138180864</v>
      </c>
      <c r="H18" s="29" t="n">
        <v>0.06898401769912521</v>
      </c>
      <c r="I18" s="26" t="n">
        <v>-0.0004508966775045309</v>
      </c>
      <c r="J18" s="26" t="n">
        <v>-0.008942144179794775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-0.01058912690801883</v>
      </c>
      <c r="F19" s="34" t="n">
        <v>2</v>
      </c>
      <c r="G19" s="35" t="n">
        <v>41.26610859237941</v>
      </c>
      <c r="H19" s="36" t="n">
        <v>-0.8760872787126561</v>
      </c>
      <c r="I19" s="33" t="n">
        <v>-0.01305934912927176</v>
      </c>
      <c r="J19" s="33" t="n">
        <v>-0.03365928742488422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-0.01116176905319566</v>
      </c>
      <c r="F20" s="27" t="n">
        <v>2</v>
      </c>
      <c r="G20" s="28" t="n">
        <v>34.92033700608816</v>
      </c>
      <c r="H20" s="29" t="n">
        <v>-3.083642324900215</v>
      </c>
      <c r="I20" s="26" t="n">
        <v>-0.01430520106763011</v>
      </c>
      <c r="J20" s="26" t="n">
        <v>-0.02229733433431902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-0.01154479445445966</v>
      </c>
      <c r="F21" s="34" t="n">
        <v>0</v>
      </c>
      <c r="G21" s="35" t="n">
        <v>37.91402570536936</v>
      </c>
      <c r="H21" s="36" t="n">
        <v>-2.284917132577802</v>
      </c>
      <c r="I21" s="33" t="n">
        <v>-0.02580641581515764</v>
      </c>
      <c r="J21" s="33" t="n">
        <v>-0.02236602665968301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-0.01173767841830453</v>
      </c>
      <c r="F22" s="27" t="n">
        <v>1</v>
      </c>
      <c r="G22" s="28" t="n">
        <v>43.23446736160707</v>
      </c>
      <c r="H22" s="29" t="n">
        <v>-3.121153805074317</v>
      </c>
      <c r="I22" s="26" t="n">
        <v>0.008928506606121545</v>
      </c>
      <c r="J22" s="26" t="n">
        <v>-0.004405342840269832</v>
      </c>
    </row>
    <row r="23">
      <c r="B23" s="30" t="n">
        <v>10</v>
      </c>
      <c r="C23" s="31" t="inlineStr">
        <is>
          <t>XLY</t>
        </is>
      </c>
      <c r="D23" s="32" t="inlineStr">
        <is>
          <t>State Street Consumer Discretionary Select Sector SPDR ETF</t>
        </is>
      </c>
      <c r="E23" s="33" t="n">
        <v>-0.01342221956285494</v>
      </c>
      <c r="F23" s="34" t="n">
        <v>0</v>
      </c>
      <c r="G23" s="35" t="n">
        <v>37.95161436895439</v>
      </c>
      <c r="H23" s="36" t="n">
        <v>-3.17509282180003</v>
      </c>
      <c r="I23" s="33" t="n">
        <v>-0.01858798605017198</v>
      </c>
      <c r="J23" s="33" t="n">
        <v>-0.06024901140462846</v>
      </c>
    </row>
    <row r="24">
      <c r="B24" s="23" t="n">
        <v>11</v>
      </c>
      <c r="C24" s="24" t="inlineStr">
        <is>
          <t>XLI</t>
        </is>
      </c>
      <c r="D24" s="25" t="inlineStr">
        <is>
          <t>State Street Industrial Select Sector SPDR ETF</t>
        </is>
      </c>
      <c r="E24" s="26" t="n">
        <v>-0.01507857419116043</v>
      </c>
      <c r="F24" s="27" t="n">
        <v>2</v>
      </c>
      <c r="G24" s="28" t="n">
        <v>32.14316959541245</v>
      </c>
      <c r="H24" s="29" t="n">
        <v>-5.001170395324284</v>
      </c>
      <c r="I24" s="26" t="n">
        <v>-0.005442033605379093</v>
      </c>
      <c r="J24" s="26" t="n">
        <v>-0.06939334991245616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0.002566110557911339</v>
      </c>
      <c r="D29" s="27" t="n">
        <v>9</v>
      </c>
      <c r="E29" s="23" t="inlineStr">
        <is>
          <t>Very Strong</t>
        </is>
      </c>
      <c r="F29" s="28" t="n">
        <v>65.28402246518709</v>
      </c>
      <c r="H29" s="24" t="inlineStr">
        <is>
          <t>XLY</t>
        </is>
      </c>
      <c r="I29" s="26" t="n">
        <v>-0.01342221956285494</v>
      </c>
      <c r="J29" s="27" t="n">
        <v>0</v>
      </c>
      <c r="K29" s="23" t="inlineStr">
        <is>
          <t>Very Weak</t>
        </is>
      </c>
      <c r="L29" s="28" t="n">
        <v>37.95161436895439</v>
      </c>
    </row>
    <row r="30">
      <c r="B30" s="31" t="inlineStr">
        <is>
          <t>AMD</t>
        </is>
      </c>
      <c r="C30" s="33" t="n">
        <v>0.03036141251482616</v>
      </c>
      <c r="D30" s="34" t="n">
        <v>8</v>
      </c>
      <c r="E30" s="30" t="inlineStr">
        <is>
          <t>Very Strong</t>
        </is>
      </c>
      <c r="F30" s="35" t="n">
        <v>60.43258264147644</v>
      </c>
      <c r="H30" s="31" t="inlineStr">
        <is>
          <t>XLP</t>
        </is>
      </c>
      <c r="I30" s="33" t="n">
        <v>-0.01154479445445966</v>
      </c>
      <c r="J30" s="34" t="n">
        <v>0</v>
      </c>
      <c r="K30" s="30" t="inlineStr">
        <is>
          <t>Very Weak</t>
        </is>
      </c>
      <c r="L30" s="35" t="n">
        <v>37.91402570536936</v>
      </c>
    </row>
    <row r="31">
      <c r="B31" s="24" t="inlineStr">
        <is>
          <t>MU</t>
        </is>
      </c>
      <c r="C31" s="26" t="n">
        <v>0.02750285875376646</v>
      </c>
      <c r="D31" s="27" t="n">
        <v>8</v>
      </c>
      <c r="E31" s="23" t="inlineStr">
        <is>
          <t>Very Strong</t>
        </is>
      </c>
      <c r="F31" s="28" t="n">
        <v>60.61395169437614</v>
      </c>
      <c r="H31" s="24" t="inlineStr">
        <is>
          <t>AVGO</t>
        </is>
      </c>
      <c r="I31" s="26" t="n">
        <v>-0.01134141714638115</v>
      </c>
      <c r="J31" s="27" t="n">
        <v>0</v>
      </c>
      <c r="K31" s="23" t="inlineStr">
        <is>
          <t>Very Weak</t>
        </is>
      </c>
      <c r="L31" s="28" t="n">
        <v>43.18849086507465</v>
      </c>
    </row>
    <row r="32">
      <c r="B32" s="31" t="inlineStr">
        <is>
          <t>INTC</t>
        </is>
      </c>
      <c r="C32" s="33" t="n">
        <v>0.01694263063448354</v>
      </c>
      <c r="D32" s="34" t="n">
        <v>8</v>
      </c>
      <c r="E32" s="30" t="inlineStr">
        <is>
          <t>Very Strong</t>
        </is>
      </c>
      <c r="F32" s="35" t="n">
        <v>63.36095147527731</v>
      </c>
      <c r="H32" s="31" t="inlineStr">
        <is>
          <t>ASTS</t>
        </is>
      </c>
      <c r="I32" s="33" t="n">
        <v>-0.05595892958168369</v>
      </c>
      <c r="J32" s="34" t="n">
        <v>1</v>
      </c>
      <c r="K32" s="30" t="inlineStr">
        <is>
          <t>Very Weak</t>
        </is>
      </c>
      <c r="L32" s="35" t="n">
        <v>47.48098346411393</v>
      </c>
    </row>
    <row r="33">
      <c r="B33" s="24" t="inlineStr">
        <is>
          <t>SNDK</t>
        </is>
      </c>
      <c r="C33" s="26" t="n">
        <v>0.01506340879869339</v>
      </c>
      <c r="D33" s="27" t="n">
        <v>8</v>
      </c>
      <c r="E33" s="23" t="inlineStr">
        <is>
          <t>Very Strong</t>
        </is>
      </c>
      <c r="F33" s="28" t="n">
        <v>62.24144944940989</v>
      </c>
      <c r="H33" s="24" t="inlineStr">
        <is>
          <t>RKLB</t>
        </is>
      </c>
      <c r="I33" s="26" t="n">
        <v>-0.04250801480197453</v>
      </c>
      <c r="J33" s="27" t="n">
        <v>1</v>
      </c>
      <c r="K33" s="23" t="inlineStr">
        <is>
          <t>Very Weak</t>
        </is>
      </c>
      <c r="L33" s="28" t="n">
        <v>36.82573641906906</v>
      </c>
    </row>
    <row r="34">
      <c r="B34" s="31" t="inlineStr">
        <is>
          <t>QCOM</t>
        </is>
      </c>
      <c r="C34" s="33" t="n">
        <v>0.01326898504903351</v>
      </c>
      <c r="D34" s="34" t="n">
        <v>8</v>
      </c>
      <c r="E34" s="30" t="inlineStr">
        <is>
          <t>Very Strong</t>
        </is>
      </c>
      <c r="F34" s="35" t="n">
        <v>61.16362029854434</v>
      </c>
      <c r="H34" s="31" t="inlineStr">
        <is>
          <t>GOOG</t>
        </is>
      </c>
      <c r="I34" s="33" t="n">
        <v>-0.02087184655640373</v>
      </c>
      <c r="J34" s="34" t="n">
        <v>1</v>
      </c>
      <c r="K34" s="30" t="inlineStr">
        <is>
          <t>Very Weak</t>
        </is>
      </c>
      <c r="L34" s="35" t="n">
        <v>38.85002602134102</v>
      </c>
    </row>
    <row r="35">
      <c r="B35" s="24" t="inlineStr">
        <is>
          <t>NOK</t>
        </is>
      </c>
      <c r="C35" s="26" t="n">
        <v>0.01032869617761945</v>
      </c>
      <c r="D35" s="27" t="n">
        <v>8</v>
      </c>
      <c r="E35" s="23" t="inlineStr">
        <is>
          <t>Very Strong</t>
        </is>
      </c>
      <c r="F35" s="28" t="n">
        <v>57.10252777353371</v>
      </c>
      <c r="H35" s="24" t="inlineStr">
        <is>
          <t>XLU</t>
        </is>
      </c>
      <c r="I35" s="26" t="n">
        <v>-0.01173767841830453</v>
      </c>
      <c r="J35" s="27" t="n">
        <v>1</v>
      </c>
      <c r="K35" s="23" t="inlineStr">
        <is>
          <t>Very Weak</t>
        </is>
      </c>
      <c r="L35" s="28" t="n">
        <v>43.23446736160707</v>
      </c>
    </row>
    <row r="36">
      <c r="B36" s="31" t="inlineStr">
        <is>
          <t>XLE</t>
        </is>
      </c>
      <c r="C36" s="33" t="n">
        <v>0.0083372077121322</v>
      </c>
      <c r="D36" s="34" t="n">
        <v>8</v>
      </c>
      <c r="E36" s="30" t="inlineStr">
        <is>
          <t>Very Strong</t>
        </is>
      </c>
      <c r="F36" s="35" t="n">
        <v>68.34834877946409</v>
      </c>
      <c r="H36" s="31" t="inlineStr">
        <is>
          <t>NFLX</t>
        </is>
      </c>
      <c r="I36" s="33" t="n">
        <v>-0.009639154567246733</v>
      </c>
      <c r="J36" s="34" t="n">
        <v>1</v>
      </c>
      <c r="K36" s="30" t="inlineStr">
        <is>
          <t>Very Weak</t>
        </is>
      </c>
      <c r="L36" s="35" t="n">
        <v>43.64832715343109</v>
      </c>
    </row>
    <row r="37">
      <c r="B37" s="24" t="inlineStr">
        <is>
          <t>ARM</t>
        </is>
      </c>
      <c r="C37" s="26" t="n">
        <v>0.01032391014275102</v>
      </c>
      <c r="D37" s="27" t="n">
        <v>7</v>
      </c>
      <c r="E37" s="23" t="inlineStr">
        <is>
          <t>Strong</t>
        </is>
      </c>
      <c r="F37" s="28" t="n">
        <v>53.42446557674915</v>
      </c>
      <c r="H37" s="24" t="inlineStr">
        <is>
          <t>XLC</t>
        </is>
      </c>
      <c r="I37" s="26" t="n">
        <v>-0.006187184655502942</v>
      </c>
      <c r="J37" s="27" t="n">
        <v>1</v>
      </c>
      <c r="K37" s="23" t="inlineStr">
        <is>
          <t>Very Weak</t>
        </is>
      </c>
      <c r="L37" s="28" t="n">
        <v>47.58473138180864</v>
      </c>
    </row>
    <row r="38">
      <c r="B38" s="31" t="inlineStr">
        <is>
          <t>XLK</t>
        </is>
      </c>
      <c r="C38" s="33" t="n">
        <v>0</v>
      </c>
      <c r="D38" s="34" t="n">
        <v>7</v>
      </c>
      <c r="E38" s="30" t="inlineStr">
        <is>
          <t>Strong</t>
        </is>
      </c>
      <c r="F38" s="35" t="n">
        <v>56.207320537553</v>
      </c>
      <c r="H38" s="31" t="inlineStr">
        <is>
          <t>AMZN</t>
        </is>
      </c>
      <c r="I38" s="33" t="n">
        <v>-0.01778420555905169</v>
      </c>
      <c r="J38" s="34" t="n">
        <v>2</v>
      </c>
      <c r="K38" s="30" t="inlineStr">
        <is>
          <t>Weak</t>
        </is>
      </c>
      <c r="L38" s="35" t="n">
        <v>44.06238001461686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AMD</t>
        </is>
      </c>
      <c r="C43" s="26" t="n">
        <v>0.03036141251482616</v>
      </c>
      <c r="D43" s="27" t="n">
        <v>8</v>
      </c>
      <c r="E43" s="23" t="inlineStr">
        <is>
          <t>Very Strong</t>
        </is>
      </c>
      <c r="F43" s="28" t="n">
        <v>60.43258264147644</v>
      </c>
      <c r="H43" s="24" t="inlineStr">
        <is>
          <t>ASTS</t>
        </is>
      </c>
      <c r="I43" s="26" t="n">
        <v>-0.05595892958168369</v>
      </c>
      <c r="J43" s="27" t="n">
        <v>1</v>
      </c>
      <c r="K43" s="23" t="inlineStr">
        <is>
          <t>Very Weak</t>
        </is>
      </c>
      <c r="L43" s="28" t="n">
        <v>47.48098346411393</v>
      </c>
    </row>
    <row r="44">
      <c r="B44" s="31" t="inlineStr">
        <is>
          <t>MU</t>
        </is>
      </c>
      <c r="C44" s="33" t="n">
        <v>0.02750285875376646</v>
      </c>
      <c r="D44" s="34" t="n">
        <v>8</v>
      </c>
      <c r="E44" s="30" t="inlineStr">
        <is>
          <t>Very Strong</t>
        </is>
      </c>
      <c r="F44" s="35" t="n">
        <v>60.61395169437614</v>
      </c>
      <c r="H44" s="31" t="inlineStr">
        <is>
          <t>CRWV</t>
        </is>
      </c>
      <c r="I44" s="33" t="n">
        <v>-0.04898326454930779</v>
      </c>
      <c r="J44" s="34" t="n">
        <v>7</v>
      </c>
      <c r="K44" s="30" t="inlineStr">
        <is>
          <t>Strong</t>
        </is>
      </c>
      <c r="L44" s="35" t="n">
        <v>55.89062908341764</v>
      </c>
    </row>
    <row r="45">
      <c r="B45" s="24" t="inlineStr">
        <is>
          <t>SOXL</t>
        </is>
      </c>
      <c r="C45" s="26" t="n">
        <v>0.02109196215072551</v>
      </c>
      <c r="D45" s="27" t="n">
        <v>6</v>
      </c>
      <c r="E45" s="23" t="inlineStr">
        <is>
          <t>Strong</t>
        </is>
      </c>
      <c r="F45" s="28" t="n">
        <v>49.98340943205786</v>
      </c>
      <c r="H45" s="24" t="inlineStr">
        <is>
          <t>RKLB</t>
        </is>
      </c>
      <c r="I45" s="26" t="n">
        <v>-0.04250801480197453</v>
      </c>
      <c r="J45" s="27" t="n">
        <v>1</v>
      </c>
      <c r="K45" s="23" t="inlineStr">
        <is>
          <t>Very Weak</t>
        </is>
      </c>
      <c r="L45" s="28" t="n">
        <v>36.82573641906906</v>
      </c>
    </row>
    <row r="46">
      <c r="B46" s="31" t="inlineStr">
        <is>
          <t>INTC</t>
        </is>
      </c>
      <c r="C46" s="33" t="n">
        <v>0.01694263063448354</v>
      </c>
      <c r="D46" s="34" t="n">
        <v>8</v>
      </c>
      <c r="E46" s="30" t="inlineStr">
        <is>
          <t>Very Strong</t>
        </is>
      </c>
      <c r="F46" s="35" t="n">
        <v>63.36095147527731</v>
      </c>
      <c r="H46" s="31" t="inlineStr">
        <is>
          <t>IREN</t>
        </is>
      </c>
      <c r="I46" s="33" t="n">
        <v>-0.03324102627629788</v>
      </c>
      <c r="J46" s="34" t="n">
        <v>6</v>
      </c>
      <c r="K46" s="30" t="inlineStr">
        <is>
          <t>Strong</t>
        </is>
      </c>
      <c r="L46" s="35" t="n">
        <v>57.1710251066509</v>
      </c>
    </row>
    <row r="47">
      <c r="B47" s="24" t="inlineStr">
        <is>
          <t>SNDK</t>
        </is>
      </c>
      <c r="C47" s="26" t="n">
        <v>0.01506340879869339</v>
      </c>
      <c r="D47" s="27" t="n">
        <v>8</v>
      </c>
      <c r="E47" s="23" t="inlineStr">
        <is>
          <t>Very Strong</t>
        </is>
      </c>
      <c r="F47" s="28" t="n">
        <v>62.24144944940989</v>
      </c>
      <c r="H47" s="24" t="inlineStr">
        <is>
          <t>MSTR</t>
        </is>
      </c>
      <c r="I47" s="26" t="n">
        <v>-0.02798130094249729</v>
      </c>
      <c r="J47" s="27" t="n">
        <v>5</v>
      </c>
      <c r="K47" s="23" t="inlineStr">
        <is>
          <t>Neutral</t>
        </is>
      </c>
      <c r="L47" s="28" t="n">
        <v>58.5679948513672</v>
      </c>
    </row>
    <row r="48">
      <c r="B48" s="31" t="inlineStr">
        <is>
          <t>QCOM</t>
        </is>
      </c>
      <c r="C48" s="33" t="n">
        <v>0.01326898504903351</v>
      </c>
      <c r="D48" s="34" t="n">
        <v>8</v>
      </c>
      <c r="E48" s="30" t="inlineStr">
        <is>
          <t>Very Strong</t>
        </is>
      </c>
      <c r="F48" s="35" t="n">
        <v>61.16362029854434</v>
      </c>
      <c r="H48" s="31" t="inlineStr">
        <is>
          <t>GOOG</t>
        </is>
      </c>
      <c r="I48" s="33" t="n">
        <v>-0.02087184655640373</v>
      </c>
      <c r="J48" s="34" t="n">
        <v>1</v>
      </c>
      <c r="K48" s="30" t="inlineStr">
        <is>
          <t>Very Weak</t>
        </is>
      </c>
      <c r="L48" s="35" t="n">
        <v>38.85002602134102</v>
      </c>
    </row>
    <row r="49">
      <c r="B49" s="24" t="inlineStr">
        <is>
          <t>NOK</t>
        </is>
      </c>
      <c r="C49" s="26" t="n">
        <v>0.01032869617761945</v>
      </c>
      <c r="D49" s="27" t="n">
        <v>8</v>
      </c>
      <c r="E49" s="23" t="inlineStr">
        <is>
          <t>Very Strong</t>
        </is>
      </c>
      <c r="F49" s="28" t="n">
        <v>57.10252777353371</v>
      </c>
      <c r="H49" s="24" t="inlineStr">
        <is>
          <t>AMZN</t>
        </is>
      </c>
      <c r="I49" s="26" t="n">
        <v>-0.01778420555905169</v>
      </c>
      <c r="J49" s="27" t="n">
        <v>2</v>
      </c>
      <c r="K49" s="23" t="inlineStr">
        <is>
          <t>Weak</t>
        </is>
      </c>
      <c r="L49" s="28" t="n">
        <v>44.06238001461686</v>
      </c>
    </row>
    <row r="50">
      <c r="B50" s="31" t="inlineStr">
        <is>
          <t>ARM</t>
        </is>
      </c>
      <c r="C50" s="33" t="n">
        <v>0.01032391014275102</v>
      </c>
      <c r="D50" s="34" t="n">
        <v>7</v>
      </c>
      <c r="E50" s="30" t="inlineStr">
        <is>
          <t>Strong</t>
        </is>
      </c>
      <c r="F50" s="35" t="n">
        <v>53.42446557674915</v>
      </c>
      <c r="H50" s="31" t="inlineStr">
        <is>
          <t>ARKK</t>
        </is>
      </c>
      <c r="I50" s="33" t="n">
        <v>-0.01765804182304942</v>
      </c>
      <c r="J50" s="34" t="n">
        <v>5</v>
      </c>
      <c r="K50" s="30" t="inlineStr">
        <is>
          <t>Neutral</t>
        </is>
      </c>
      <c r="L50" s="35" t="n">
        <v>54.08322394205484</v>
      </c>
    </row>
    <row r="51">
      <c r="B51" s="24" t="inlineStr">
        <is>
          <t>XLE</t>
        </is>
      </c>
      <c r="C51" s="26" t="n">
        <v>0.0083372077121322</v>
      </c>
      <c r="D51" s="27" t="n">
        <v>8</v>
      </c>
      <c r="E51" s="23" t="inlineStr">
        <is>
          <t>Very Strong</t>
        </is>
      </c>
      <c r="F51" s="28" t="n">
        <v>68.34834877946409</v>
      </c>
      <c r="H51" s="24" t="inlineStr">
        <is>
          <t>CCJ</t>
        </is>
      </c>
      <c r="I51" s="26" t="n">
        <v>-0.01529859311482507</v>
      </c>
      <c r="J51" s="27" t="n">
        <v>4</v>
      </c>
      <c r="K51" s="23" t="inlineStr">
        <is>
          <t>Neutral</t>
        </is>
      </c>
      <c r="L51" s="28" t="n">
        <v>52.92164940478383</v>
      </c>
    </row>
    <row r="52">
      <c r="B52" s="31" t="inlineStr">
        <is>
          <t>DELL</t>
        </is>
      </c>
      <c r="C52" s="33" t="n">
        <v>0.002566110557911339</v>
      </c>
      <c r="D52" s="34" t="n">
        <v>9</v>
      </c>
      <c r="E52" s="30" t="inlineStr">
        <is>
          <t>Very Strong</t>
        </is>
      </c>
      <c r="F52" s="35" t="n">
        <v>65.28402246518709</v>
      </c>
      <c r="H52" s="31" t="inlineStr">
        <is>
          <t>XLI</t>
        </is>
      </c>
      <c r="I52" s="33" t="n">
        <v>-0.01507857419116043</v>
      </c>
      <c r="J52" s="34" t="n">
        <v>2</v>
      </c>
      <c r="K52" s="30" t="inlineStr">
        <is>
          <t>Weak</t>
        </is>
      </c>
      <c r="L52" s="35" t="n">
        <v>32.14316959541245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11:12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174.1295928955078</v>
      </c>
      <c r="V7" s="72" t="n">
        <v>171.7200012207031</v>
      </c>
      <c r="W7" s="73" t="n">
        <v>6379102</v>
      </c>
      <c r="X7" s="74" t="n">
        <v>0.9765842299768721</v>
      </c>
      <c r="Y7" s="28" t="n">
        <v>32.14316959541245</v>
      </c>
      <c r="Z7" s="28" t="n">
        <v>1.633026985034373</v>
      </c>
      <c r="AA7" s="28" t="n">
        <v>27.05045765640375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0.1148040825505945</v>
      </c>
      <c r="AN7" s="29" t="n">
        <v>10.48468663010607</v>
      </c>
      <c r="AO7" s="77" t="n">
        <v>1.399131862228586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7997013</v>
      </c>
      <c r="X8" s="85" t="n">
        <v>1.045018895216366</v>
      </c>
      <c r="Y8" s="35" t="n">
        <v>43.56229211844798</v>
      </c>
      <c r="Z8" s="35" t="n">
        <v>2.014870429850891</v>
      </c>
      <c r="AA8" s="35" t="n">
        <v>24.08327090372078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176.8908631993729</v>
      </c>
      <c r="AK8" s="83" t="n">
        <v>171.1754981994629</v>
      </c>
      <c r="AL8" s="83" t="n">
        <v>165.4601331995529</v>
      </c>
      <c r="AM8" s="87" t="n">
        <v>0.0979700011739801</v>
      </c>
      <c r="AN8" s="36" t="n">
        <v>6.67778398196938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90" t="inlineStr">
        <is>
          <t>Sector Update: Healthcare Stocks Decline Late Afternoon</t>
        </is>
      </c>
      <c r="AY8" s="90" t="inlineStr">
        <is>
          <t>Bristol-Myers Squibb Stock: Is BMY Outperforming the Healthcare Sector?</t>
        </is>
      </c>
      <c r="AZ8" s="90" t="inlineStr">
        <is>
          <t>Abbott Laboratories Stock: Is ABT Underperforming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57.32500076293945</v>
      </c>
      <c r="V9" s="72" t="n">
        <v>56.72999954223633</v>
      </c>
      <c r="W9" s="73" t="n">
        <v>27341993</v>
      </c>
      <c r="X9" s="74" t="n">
        <v>0.9518856975556701</v>
      </c>
      <c r="Y9" s="28" t="n">
        <v>46.008702958959</v>
      </c>
      <c r="Z9" s="28" t="n">
        <v>17.64716682068261</v>
      </c>
      <c r="AA9" s="28" t="n">
        <v>18.56976344678892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58.68809463073024</v>
      </c>
      <c r="AK9" s="72" t="n">
        <v>57.80149993896485</v>
      </c>
      <c r="AL9" s="72" t="n">
        <v>56.91490524719945</v>
      </c>
      <c r="AM9" s="76" t="n">
        <v>0.0818277660802646</v>
      </c>
      <c r="AN9" s="29" t="n">
        <v>3.067722092684758</v>
      </c>
      <c r="AO9" s="77" t="n">
        <v>1.170223169170008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65.91500091552734</v>
      </c>
      <c r="V10" s="83" t="n">
        <v>65.01000213623047</v>
      </c>
      <c r="W10" s="84" t="n">
        <v>25178949</v>
      </c>
      <c r="X10" s="85" t="n">
        <v>0.9854389852792225</v>
      </c>
      <c r="Y10" s="35" t="n">
        <v>68.34834877946409</v>
      </c>
      <c r="Z10" s="35" t="n">
        <v>86.8620322025095</v>
      </c>
      <c r="AA10" s="35" t="n">
        <v>28.27144411060483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65.81937393880979</v>
      </c>
      <c r="AK10" s="83" t="n">
        <v>63.31949977874756</v>
      </c>
      <c r="AL10" s="83" t="n">
        <v>60.81962561868532</v>
      </c>
      <c r="AM10" s="87" t="n">
        <v>0.8981195957072977</v>
      </c>
      <c r="AN10" s="36" t="n">
        <v>7.896064147055334</v>
      </c>
      <c r="AO10" s="88" t="n">
        <v>1.792919420896912</v>
      </c>
      <c r="AP10" s="83" t="n">
        <v>65.91500091552734</v>
      </c>
      <c r="AQ10" s="83" t="n">
        <v>42.34999847412109</v>
      </c>
      <c r="AR10" s="36" t="n">
        <v>-0.917853824668724</v>
      </c>
      <c r="AS10" s="89" t="n">
        <v>97.43261916293912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90" t="inlineStr">
        <is>
          <t>XLE, XLF &amp; XLV Forecast: Energy Eyes Breakout as XLV Slips</t>
        </is>
      </c>
      <c r="AY10" s="90" t="inlineStr">
        <is>
          <t>Sector Update: Energy Stocks Gain Late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12200149</v>
      </c>
      <c r="X11" s="74" t="n">
        <v>1.295502888142406</v>
      </c>
      <c r="Y11" s="28" t="n">
        <v>37.91402570536936</v>
      </c>
      <c r="Z11" s="28" t="n">
        <v>4.329100838407208</v>
      </c>
      <c r="AA11" s="28" t="n">
        <v>13.16144803238441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87.32124952533546</v>
      </c>
      <c r="AK11" s="72" t="n">
        <v>85.43599967956543</v>
      </c>
      <c r="AL11" s="72" t="n">
        <v>83.55074983379539</v>
      </c>
      <c r="AM11" s="76" t="n">
        <v>-0.1328064773910776</v>
      </c>
      <c r="AN11" s="29" t="n">
        <v>4.413244657616963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7648466</v>
      </c>
      <c r="X12" s="85" t="n">
        <v>1.424659256071053</v>
      </c>
      <c r="Y12" s="35" t="n">
        <v>37.95161436895439</v>
      </c>
      <c r="Z12" s="35" t="n">
        <v>2.914145964731626</v>
      </c>
      <c r="AA12" s="35" t="n">
        <v>12.40749168970286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-0.1274858443138286</v>
      </c>
      <c r="AN12" s="36" t="n">
        <v>5.612302306037342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111.9199981689453</v>
      </c>
      <c r="V13" s="72" t="n">
        <v>110.5299987792969</v>
      </c>
      <c r="W13" s="73" t="n">
        <v>4802307</v>
      </c>
      <c r="X13" s="74" t="n">
        <v>1.163288877359559</v>
      </c>
      <c r="Y13" s="28" t="n">
        <v>47.58473138180864</v>
      </c>
      <c r="Z13" s="28" t="n">
        <v>13.06542296139108</v>
      </c>
      <c r="AA13" s="28" t="n">
        <v>12.44994399448113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113.6657710822251</v>
      </c>
      <c r="AK13" s="72" t="n">
        <v>111.7749996185303</v>
      </c>
      <c r="AL13" s="72" t="n">
        <v>109.8842281548355</v>
      </c>
      <c r="AM13" s="76" t="n">
        <v>0.2501025889112632</v>
      </c>
      <c r="AN13" s="29" t="n">
        <v>3.383174180537145</v>
      </c>
      <c r="AO13" s="77" t="n">
        <v>1.475351448134055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13103490</v>
      </c>
      <c r="X14" s="85" t="n">
        <v>1.202109884036925</v>
      </c>
      <c r="Y14" s="35" t="n">
        <v>41.26610859237941</v>
      </c>
      <c r="Z14" s="35" t="n">
        <v>0.3558124633462934</v>
      </c>
      <c r="AA14" s="35" t="n">
        <v>13.56757578532761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53.91793729882174</v>
      </c>
      <c r="AK14" s="83" t="n">
        <v>52.66350002288819</v>
      </c>
      <c r="AL14" s="83" t="n">
        <v>51.40906274695463</v>
      </c>
      <c r="AM14" s="87" t="n">
        <v>-0.007598370070758411</v>
      </c>
      <c r="AN14" s="36" t="n">
        <v>4.763972297277473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187.1600036621094</v>
      </c>
      <c r="W15" s="73" t="n">
        <v>5972161</v>
      </c>
      <c r="X15" s="74" t="n">
        <v>0.9802644132879663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191.8197404842051</v>
      </c>
      <c r="AK15" s="72" t="n">
        <v>185.8645004272461</v>
      </c>
      <c r="AL15" s="72" t="n">
        <v>179.9092603702871</v>
      </c>
      <c r="AM15" s="76" t="n">
        <v>0.6683806757376534</v>
      </c>
      <c r="AN15" s="29" t="n">
        <v>6.408152221935574</v>
      </c>
      <c r="AO15" s="77" t="n">
        <v>1.808493655993561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79" t="inlineStr">
        <is>
          <t>Exchange-Traded Funds Mixed, US Equities Fall After Midday</t>
        </is>
      </c>
      <c r="AY15" s="79" t="inlineStr">
        <is>
          <t>Sector Update: Tech Stocks Rise Late Afternoon</t>
        </is>
      </c>
      <c r="AZ15" s="79" t="inlineStr">
        <is>
          <t>Blowout jobs report raises worries of Fed rate hike: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43.90499877929688</v>
      </c>
      <c r="V16" s="83" t="n">
        <v>43.375</v>
      </c>
      <c r="W16" s="84" t="n">
        <v>5833062</v>
      </c>
      <c r="X16" s="85" t="n">
        <v>1.13568472932645</v>
      </c>
      <c r="Y16" s="35" t="n">
        <v>34.92033700608816</v>
      </c>
      <c r="Z16" s="35" t="n">
        <v>1.674633725206751</v>
      </c>
      <c r="AA16" s="35" t="n">
        <v>17.55594298715092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45.73376146350297</v>
      </c>
      <c r="AK16" s="83" t="n">
        <v>44.5890007019043</v>
      </c>
      <c r="AL16" s="83" t="n">
        <v>43.44423994030562</v>
      </c>
      <c r="AM16" s="87" t="n">
        <v>-0.0149551303827427</v>
      </c>
      <c r="AN16" s="36" t="n">
        <v>5.134722660648393</v>
      </c>
      <c r="AO16" s="88" t="n">
        <v>1.203721280311806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90" t="inlineStr">
        <is>
          <t>Sector Update: Financial Stocks Decline Late Afternoon</t>
        </is>
      </c>
      <c r="AY16" s="90" t="inlineStr">
        <is>
          <t>Sector Update: Financial Stocks Softer Wednesday Afternoon</t>
        </is>
      </c>
      <c r="AZ16" s="90" t="inlineStr">
        <is>
          <t>Sector Update: Financial Stocks Retreat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42.82500076293945</v>
      </c>
      <c r="W17" s="73" t="n">
        <v>16890067</v>
      </c>
      <c r="X17" s="74" t="n">
        <v>0.8567965229985658</v>
      </c>
      <c r="Y17" s="28" t="n">
        <v>43.23446736160707</v>
      </c>
      <c r="Z17" s="28" t="n">
        <v>44.99996026353225</v>
      </c>
      <c r="AA17" s="28" t="n">
        <v>14.43606514872467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44.51671463413725</v>
      </c>
      <c r="AK17" s="72" t="n">
        <v>43.34300022125244</v>
      </c>
      <c r="AL17" s="72" t="n">
        <v>42.16928580836763</v>
      </c>
      <c r="AM17" s="76" t="n">
        <v>0.3283221241388111</v>
      </c>
      <c r="AN17" s="29" t="n">
        <v>5.415935246260612</v>
      </c>
      <c r="AO17" s="77" t="n">
        <v>1.49399846167504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764.4650268554688</v>
      </c>
      <c r="V19" s="72" t="n">
        <v>760.9400024414062</v>
      </c>
      <c r="W19" s="73" t="n">
        <v>32250970</v>
      </c>
      <c r="X19" s="74" t="n">
        <v>0.8866655925276655</v>
      </c>
      <c r="Y19" s="28" t="n">
        <v>48.03965156041031</v>
      </c>
      <c r="Z19" s="28" t="n">
        <v>18.45791778390787</v>
      </c>
      <c r="AA19" s="28" t="n">
        <v>12.37852081815267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777.2126512785026</v>
      </c>
      <c r="AK19" s="72" t="n">
        <v>768.2914947509765</v>
      </c>
      <c r="AL19" s="72" t="n">
        <v>759.3703382234505</v>
      </c>
      <c r="AM19" s="76" t="n">
        <v>0.169803443155826</v>
      </c>
      <c r="AN19" s="29" t="n">
        <v>2.322336401867263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79" t="inlineStr">
        <is>
          <t>“Being Too Prudent Is Actually Reckless”: Cramer as the Safe Bond Fund Loses Money Over 5 Years</t>
        </is>
      </c>
      <c r="AY19" s="79" t="inlineStr">
        <is>
          <t>S&amp;P 500, Dow, Nasdaq End Lower As Oil Crosses $101, Yields Pop Following Bessent’s Expanded Buyback Plan — ...</t>
        </is>
      </c>
      <c r="AZ19" s="79" t="inlineStr">
        <is>
          <t>Forget VUG. Vanguard’s Value Fund Is Beating Its Growth Twin by 11 Points This Year, With None of the Magni...</t>
        </is>
      </c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716.2899780273438</v>
      </c>
      <c r="U20" s="83" t="n">
        <v>719.7000122070312</v>
      </c>
      <c r="V20" s="83" t="n">
        <v>714.02001953125</v>
      </c>
      <c r="W20" s="84" t="n">
        <v>26405228</v>
      </c>
      <c r="X20" s="85" t="n">
        <v>0.8586303329141034</v>
      </c>
      <c r="Y20" s="35" t="n">
        <v>51.6547366623808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731.7112413018702</v>
      </c>
      <c r="AK20" s="83" t="n">
        <v>717.2779998779297</v>
      </c>
      <c r="AL20" s="83" t="n">
        <v>702.8447584539891</v>
      </c>
      <c r="AM20" s="87" t="n">
        <v>0.4664662188172678</v>
      </c>
      <c r="AN20" s="36" t="n">
        <v>4.024448380236641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90" t="inlineStr">
        <is>
          <t>TQQQ Gained 59.18% While QQQ Gained 24.99%. Here Is Why That Is Not Triple.</t>
        </is>
      </c>
      <c r="AY20" s="90" t="inlineStr">
        <is>
          <t>How to Research Any ETF in Five Minutes</t>
        </is>
      </c>
      <c r="AZ20" s="90" t="inlineStr">
        <is>
          <t>VOO vs. QQQ: Which Popular ETF Is Right for Your Portfolio in 2026?</t>
        </is>
      </c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294.1549987792969</v>
      </c>
      <c r="V21" s="72" t="n">
        <v>290.3150024414062</v>
      </c>
      <c r="W21" s="73" t="n">
        <v>19035168</v>
      </c>
      <c r="X21" s="74" t="n">
        <v>1.121160188351836</v>
      </c>
      <c r="Y21" s="28" t="n">
        <v>39.91274026764363</v>
      </c>
      <c r="Z21" s="28" t="n">
        <v>6.430062997337769</v>
      </c>
      <c r="AA21" s="28" t="n">
        <v>21.64063475375731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1.12729264396312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121.3099975585938</v>
      </c>
      <c r="W22" s="84" t="n">
        <v>39883828</v>
      </c>
      <c r="X22" s="85" t="n">
        <v>0.730709029867199</v>
      </c>
      <c r="Y22" s="35" t="n">
        <v>49.98340943205786</v>
      </c>
      <c r="Z22" s="35" t="n">
        <v>91.25923109686754</v>
      </c>
      <c r="AA22" s="35" t="n">
        <v>17.29808972867089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149.3122472845581</v>
      </c>
      <c r="AK22" s="83" t="n">
        <v>122.6340000152588</v>
      </c>
      <c r="AL22" s="83" t="n">
        <v>95.95575274595954</v>
      </c>
      <c r="AM22" s="87" t="n">
        <v>0.560648713138047</v>
      </c>
      <c r="AN22" s="36" t="n">
        <v>43.50872884514866</v>
      </c>
      <c r="AO22" s="88" t="n">
        <v>10.30603725945557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315.4106140136719</v>
      </c>
      <c r="U24" s="72" t="n">
        <v>319.1499938964844</v>
      </c>
      <c r="V24" s="72" t="n">
        <v>309.8999938964844</v>
      </c>
      <c r="W24" s="73" t="n">
        <v>64902991</v>
      </c>
      <c r="X24" s="74" t="n">
        <v>1.600157190817364</v>
      </c>
      <c r="Y24" s="28" t="n">
        <v>49.34629335251341</v>
      </c>
      <c r="Z24" s="28" t="n">
        <v>34.99996153244481</v>
      </c>
      <c r="AA24" s="28" t="n">
        <v>13.52028691001304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327.9350811844563</v>
      </c>
      <c r="AK24" s="72" t="n">
        <v>314.0594985961914</v>
      </c>
      <c r="AL24" s="72" t="n">
        <v>300.1839160079265</v>
      </c>
      <c r="AM24" s="76" t="n">
        <v>0.546142125332531</v>
      </c>
      <c r="AN24" s="29" t="n">
        <v>8.836276342723005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79" t="inlineStr">
        <is>
          <t>How John Ternus understood the assignment in the Apple launch event opener</t>
        </is>
      </c>
      <c r="AY24" s="79" t="inlineStr">
        <is>
          <t>S&amp;P 500, Dow, Nasdaq End Lower As Oil Crosses $101, Yields Pop Following Bessent’s Expanded Buyback Plan — ...</t>
        </is>
      </c>
      <c r="AZ24" s="79" t="inlineStr">
        <is>
          <t>Apple Finds Advantages Across Fintech In Search Results</t>
        </is>
      </c>
    </row>
    <row r="25" ht="17" customHeight="1">
      <c r="A25" s="97" t="n"/>
      <c r="B25" s="98" t="inlineStr">
        <is>
          <t>AMD</t>
        </is>
      </c>
      <c r="C25" s="33" t="n">
        <v>0.03036141251482616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521.094970703125</v>
      </c>
      <c r="S25" s="82" t="n">
        <v>15.35498046875</v>
      </c>
      <c r="T25" s="83" t="n">
        <v>507.6200866699219</v>
      </c>
      <c r="U25" s="83" t="n">
        <v>526.7899780273438</v>
      </c>
      <c r="V25" s="83" t="n">
        <v>506.3599853515625</v>
      </c>
      <c r="W25" s="84" t="n">
        <v>22033121</v>
      </c>
      <c r="X25" s="85" t="n">
        <v>1.215277774043199</v>
      </c>
      <c r="Y25" s="35" t="n">
        <v>60.43258264147644</v>
      </c>
      <c r="Z25" s="35" t="n">
        <v>93.40015207511804</v>
      </c>
      <c r="AA25" s="35" t="n">
        <v>11.21444744266269</v>
      </c>
      <c r="AB25" s="86" t="n">
        <v>-0.7580996307682994</v>
      </c>
      <c r="AC25" s="86" t="n">
        <v>-6.254676475798884</v>
      </c>
      <c r="AD25" s="86" t="n">
        <v>5.496576845030584</v>
      </c>
      <c r="AE25" s="83" t="n">
        <v>486.1883115699545</v>
      </c>
      <c r="AF25" s="83" t="n">
        <v>482.1457634380347</v>
      </c>
      <c r="AG25" s="83" t="n">
        <v>498.5898999023437</v>
      </c>
      <c r="AH25" s="83" t="n">
        <v>471.4675503540039</v>
      </c>
      <c r="AI25" s="83" t="n">
        <v>343.8628751373291</v>
      </c>
      <c r="AJ25" s="83" t="n">
        <v>516.6094952629938</v>
      </c>
      <c r="AK25" s="83" t="n">
        <v>479.3457489013672</v>
      </c>
      <c r="AL25" s="83" t="n">
        <v>442.0820025397406</v>
      </c>
      <c r="AM25" s="87" t="n">
        <v>1.060185513777946</v>
      </c>
      <c r="AN25" s="36" t="n">
        <v>15.54775293075321</v>
      </c>
      <c r="AO25" s="88" t="n">
        <v>4.455886392071015</v>
      </c>
      <c r="AP25" s="83" t="n">
        <v>584.72998046875</v>
      </c>
      <c r="AQ25" s="83" t="n">
        <v>149.8500061035156</v>
      </c>
      <c r="AR25" s="36" t="n">
        <v>-10.88280264244564</v>
      </c>
      <c r="AS25" s="89" t="n">
        <v>85.36722463284063</v>
      </c>
      <c r="AT25" s="33" t="n">
        <v>0.1337764350453172</v>
      </c>
      <c r="AU25" s="33" t="n">
        <v>0.1097516258039006</v>
      </c>
      <c r="AV25" s="33" t="n">
        <v>0.09586540767032115</v>
      </c>
      <c r="AW25" s="33" t="n">
        <v>1.433203968026083</v>
      </c>
      <c r="AX25" s="90" t="inlineStr">
        <is>
          <t>Could Advanced Micro Devices (AMD)’s Partnership With Cisco Systems (CSCO) Unlock a Massive Middle East AI ...</t>
        </is>
      </c>
      <c r="AY25" s="90" t="inlineStr">
        <is>
          <t>AMD, IBD Stock Of The Day, Runs Past Early Buy Point As Chipmaker Returns To Favor</t>
        </is>
      </c>
      <c r="AZ25" s="90" t="inlineStr">
        <is>
          <t>HostColor Stocks AMD Ryzen 9 9950X Dedicated Servers in Tokyo</t>
        </is>
      </c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254.6199951171875</v>
      </c>
      <c r="V26" s="72" t="n">
        <v>250.6499938964844</v>
      </c>
      <c r="W26" s="73" t="n">
        <v>32177880</v>
      </c>
      <c r="X26" s="74" t="n">
        <v>0.9932445659491478</v>
      </c>
      <c r="Y26" s="28" t="n">
        <v>44.06238001461686</v>
      </c>
      <c r="Z26" s="28" t="n">
        <v>10.34890373158975</v>
      </c>
      <c r="AA26" s="28" t="n">
        <v>15.35870255443109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267.9726622733195</v>
      </c>
      <c r="AK26" s="72" t="n">
        <v>260.1474990844727</v>
      </c>
      <c r="AL26" s="72" t="n">
        <v>252.3223358956258</v>
      </c>
      <c r="AM26" s="76" t="n">
        <v>0.004962069095839046</v>
      </c>
      <c r="AN26" s="29" t="n">
        <v>6.015943429312705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79" t="inlineStr">
        <is>
          <t>Do Amazon and Alphabet's Combined $420 Billion in Capital Expenditures Make Sense?</t>
        </is>
      </c>
      <c r="AY26" s="79" t="inlineStr">
        <is>
          <t>Amazon (AMZN) Sees a More Significant Dip Than Broader Market: Some Facts to Know</t>
        </is>
      </c>
      <c r="AZ26" s="79" t="inlineStr">
        <is>
          <t>AMZN, META, GOOGL Might Lose Billions As Ohio State Reconsiders Data Center Tax Breaks, Says Report</t>
        </is>
      </c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3777597</v>
      </c>
      <c r="X27" s="85" t="n">
        <v>0.7993290505842957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88.50196356806816</v>
      </c>
      <c r="AK27" s="83" t="n">
        <v>84.14149932861328</v>
      </c>
      <c r="AL27" s="83" t="n">
        <v>79.78103508915839</v>
      </c>
      <c r="AM27" s="87" t="n">
        <v>0.5479878066873894</v>
      </c>
      <c r="AN27" s="36" t="n">
        <v>10.36459838307649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90" t="inlineStr">
        <is>
          <t>Cathie Wood buys $3.5 million of surging tech stock</t>
        </is>
      </c>
      <c r="AY27" s="90" t="inlineStr">
        <is>
          <t>Cathie Wood's 2 Biggest Positions Are Both Elon Musk Companies. Together They Are 16% of the Fund.</t>
        </is>
      </c>
      <c r="AZ27" s="90" t="inlineStr">
        <is>
          <t>Cathie Wood’s Ark Invest Buys HOOD Stock As Robinhood Sees Its Third-Best Week In Six Months</t>
        </is>
      </c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274.7732849121094</v>
      </c>
      <c r="V28" s="72" t="n">
        <v>261.5</v>
      </c>
      <c r="W28" s="73" t="n">
        <v>3302953</v>
      </c>
      <c r="X28" s="74" t="n">
        <v>0.8822643418844075</v>
      </c>
      <c r="Y28" s="28" t="n">
        <v>53.42446557674915</v>
      </c>
      <c r="Z28" s="28" t="n">
        <v>78.61980725881438</v>
      </c>
      <c r="AA28" s="28" t="n">
        <v>11.69047404183433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6.168511009578499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79" t="inlineStr">
        <is>
          <t>Arm's Rise Hides a $200 Billion Robot Bet</t>
        </is>
      </c>
      <c r="AY28" s="79" t="inlineStr">
        <is>
          <t>Arm Extends AI Reach From Data Centers To Edge Devices</t>
        </is>
      </c>
      <c r="AZ28" s="79" t="inlineStr">
        <is>
          <t>AI Could Eventually Crack Cancer and Drug Discovery, Says Arm CEO — But This Is What’s Holding It Back</t>
        </is>
      </c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66.51000213623047</v>
      </c>
      <c r="U29" s="83" t="n">
        <v>66.72000122070312</v>
      </c>
      <c r="V29" s="83" t="n">
        <v>62.41999816894531</v>
      </c>
      <c r="W29" s="84" t="n">
        <v>8241917</v>
      </c>
      <c r="X29" s="85" t="n">
        <v>0.8484230133570273</v>
      </c>
      <c r="Y29" s="35" t="n">
        <v>47.48098346411393</v>
      </c>
      <c r="Z29" s="35" t="n">
        <v>46.66665607028369</v>
      </c>
      <c r="AA29" s="35" t="n">
        <v>12.56491818619044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74.1454482209422</v>
      </c>
      <c r="AK29" s="83" t="n">
        <v>64.4584997177124</v>
      </c>
      <c r="AL29" s="83" t="n">
        <v>54.7715512144826</v>
      </c>
      <c r="AM29" s="87" t="n">
        <v>0.3947810268585915</v>
      </c>
      <c r="AN29" s="36" t="n">
        <v>30.05638836042579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90" t="inlineStr">
        <is>
          <t>ASTS Stock Declines 24.4% in Six Months: Time to be Cautious?</t>
        </is>
      </c>
      <c r="AY29" s="90" t="inlineStr">
        <is>
          <t>Why Is AST SpaceMobile (ASTS) Down 7.7% Since Last Earnings Report?</t>
        </is>
      </c>
      <c r="AZ29" s="90" t="inlineStr">
        <is>
          <t>ASTS Stock Hits Nearly 3-Week High: AST Seeks More Satellite Tests As European Giants Mull Starlink Rival</t>
        </is>
      </c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366.4700012207031</v>
      </c>
      <c r="U30" s="72" t="n">
        <v>368.010009765625</v>
      </c>
      <c r="V30" s="72" t="n">
        <v>359.25</v>
      </c>
      <c r="W30" s="73" t="n">
        <v>24562370</v>
      </c>
      <c r="X30" s="74" t="n">
        <v>0.9875677975163498</v>
      </c>
      <c r="Y30" s="28" t="n">
        <v>43.18849086507465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408.5834874698748</v>
      </c>
      <c r="AK30" s="72" t="n">
        <v>373.046499633789</v>
      </c>
      <c r="AL30" s="72" t="n">
        <v>337.5095117977033</v>
      </c>
      <c r="AM30" s="76" t="n">
        <v>0.37806374036327</v>
      </c>
      <c r="AN30" s="29" t="n">
        <v>19.052310031576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79" t="inlineStr">
        <is>
          <t>Broadcom Forecasts $230 Billion in AI Semiconductor Revenue in 2028. The Stock Could Reach $900 Per Share a...</t>
        </is>
      </c>
      <c r="AY30" s="79" t="inlineStr">
        <is>
          <t>Broadcom (AVGO) Q3 2026 Earnings Call Transcript</t>
        </is>
      </c>
      <c r="AZ30" s="79" t="inlineStr">
        <is>
          <t>What Investors Need To Understand About Broadcom, Credo and Snowflake Earnings</t>
        </is>
      </c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102.2895965576172</v>
      </c>
      <c r="V31" s="83" t="n">
        <v>99.33999633789062</v>
      </c>
      <c r="W31" s="84" t="n">
        <v>1642788</v>
      </c>
      <c r="X31" s="85" t="n">
        <v>0.619454964638999</v>
      </c>
      <c r="Y31" s="35" t="n">
        <v>52.92164940478383</v>
      </c>
      <c r="Z31" s="35" t="n">
        <v>36.18121734322121</v>
      </c>
      <c r="AA31" s="35" t="n">
        <v>14.78213499223648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93.24124458641509</v>
      </c>
      <c r="AM31" s="87" t="n">
        <v>0.5177677323255759</v>
      </c>
      <c r="AN31" s="36" t="n">
        <v>13.82284196292659</v>
      </c>
      <c r="AO31" s="88" t="n">
        <v>3.857171519503291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90" t="inlineStr">
        <is>
          <t>Green Canada Uranium Mobilizes Drill to Marshall Project, Athabasca Basin, Saskatchewan</t>
        </is>
      </c>
      <c r="AY31" s="90" t="inlineStr">
        <is>
          <t>Cameco Controls the Uranium Refinery That Canada Cannot Afford to Lose</t>
        </is>
      </c>
      <c r="AZ31" s="90" t="inlineStr">
        <is>
          <t>Powering the AI Boom: Uranium’s $95 Spark</t>
        </is>
      </c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99.98999786376953</v>
      </c>
      <c r="U32" s="72" t="n">
        <v>100.581298828125</v>
      </c>
      <c r="V32" s="72" t="n">
        <v>94.61000061035156</v>
      </c>
      <c r="W32" s="73" t="n">
        <v>21157798</v>
      </c>
      <c r="X32" s="74" t="n">
        <v>0.769424837878206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7.070398421942023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79" t="inlineStr">
        <is>
          <t>CoreWeave struggling to keep up with demand for Nvidia chips, CEO says</t>
        </is>
      </c>
      <c r="AY32" s="79" t="inlineStr">
        <is>
          <t>CoreWeave CEO: America's data center backlash won't stop the AI build-out</t>
        </is>
      </c>
      <c r="AZ32" s="79" t="inlineStr">
        <is>
          <t>AI industry needs 'effective' communication on data centers, CoreWeave CEO says</t>
        </is>
      </c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562.9899291992188</v>
      </c>
      <c r="V33" s="83" t="n">
        <v>532.392578125</v>
      </c>
      <c r="W33" s="84" t="n">
        <v>7258767</v>
      </c>
      <c r="X33" s="85" t="n">
        <v>0.8513356162268839</v>
      </c>
      <c r="Y33" s="35" t="n">
        <v>65.28402246518709</v>
      </c>
      <c r="Z33" s="35" t="n">
        <v>80.34022253838057</v>
      </c>
      <c r="AA33" s="35" t="n">
        <v>11.81452345611409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5.862948357579605</v>
      </c>
      <c r="AP33" s="83" t="n">
        <v>562.9899291992188</v>
      </c>
      <c r="AQ33" s="83" t="n">
        <v>110.2200012207031</v>
      </c>
      <c r="AR33" s="36" t="n">
        <v>-4.927251405486999</v>
      </c>
      <c r="AS33" s="89" t="n">
        <v>93.87328365135261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90" t="inlineStr">
        <is>
          <t>This billionaire is now worth more than Jeff Bezos</t>
        </is>
      </c>
      <c r="AY33" s="90" t="inlineStr">
        <is>
          <t>Sector Update: Tech Stocks Ease Late Afternoon</t>
        </is>
      </c>
      <c r="AZ33" s="90" t="inlineStr">
        <is>
          <t>Dell vs. HPE: Which Top AI Server Stock Is the Better Buy?</t>
        </is>
      </c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328.8868103027344</v>
      </c>
      <c r="U34" s="72" t="n">
        <v>329.3399963378906</v>
      </c>
      <c r="V34" s="72" t="n">
        <v>325.6300048828125</v>
      </c>
      <c r="W34" s="73" t="n">
        <v>18920503</v>
      </c>
      <c r="X34" s="74" t="n">
        <v>1.241084228405732</v>
      </c>
      <c r="Y34" s="28" t="n">
        <v>38.85002602134102</v>
      </c>
      <c r="Z34" s="28" t="n">
        <v>12.24945319795933</v>
      </c>
      <c r="AA34" s="28" t="n">
        <v>6.914779372999343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347.7561958258632</v>
      </c>
      <c r="AK34" s="72" t="n">
        <v>339.0610015869141</v>
      </c>
      <c r="AL34" s="72" t="n">
        <v>330.365807347965</v>
      </c>
      <c r="AM34" s="76" t="n">
        <v>-0.1141896552613677</v>
      </c>
      <c r="AN34" s="29" t="n">
        <v>5.128985166830051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79" t="inlineStr">
        <is>
          <t>HIVE joins Google, Microsoft, and Amazon in new Canada data center pledge</t>
        </is>
      </c>
      <c r="AY34" s="79" t="inlineStr">
        <is>
          <t>Do Amazon and Alphabet's Combined $420 Billion in Capital Expenditures Make Sense?</t>
        </is>
      </c>
      <c r="AZ34" s="79" t="inlineStr">
        <is>
          <t>Google Commits €13B to Finland AI Infrastructure, Securing Its First Non-US Nuclear Deal</t>
        </is>
      </c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29209576</v>
      </c>
      <c r="X35" s="85" t="n">
        <v>0.6338266937471914</v>
      </c>
      <c r="Y35" s="35" t="n">
        <v>57.1710251066509</v>
      </c>
      <c r="Z35" s="35" t="n">
        <v>72.92816224055514</v>
      </c>
      <c r="AA35" s="35" t="n">
        <v>15.19261602862841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47.80094447602353</v>
      </c>
      <c r="AK35" s="83" t="n">
        <v>41.82275009155273</v>
      </c>
      <c r="AL35" s="83" t="n">
        <v>35.84455570708194</v>
      </c>
      <c r="AM35" s="87" t="n">
        <v>0.7966822933649088</v>
      </c>
      <c r="AN35" s="36" t="n">
        <v>28.58824143024616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90" t="inlineStr">
        <is>
          <t>Is Iren Stock a Buy Now?</t>
        </is>
      </c>
      <c r="AY35" s="90" t="inlineStr">
        <is>
          <t>Could IREN Become the Next Nvidia-Backed AI Winner?</t>
        </is>
      </c>
      <c r="AZ35" s="90" t="inlineStr">
        <is>
          <t>Jim Cramer Prefers CoreWeave (CRWV) Over IREN (IREN)</t>
        </is>
      </c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102.8349990844727</v>
      </c>
      <c r="U36" s="72" t="n">
        <v>106.6900024414062</v>
      </c>
      <c r="V36" s="72" t="n">
        <v>102.8349990844727</v>
      </c>
      <c r="W36" s="73" t="n">
        <v>96066104</v>
      </c>
      <c r="X36" s="74" t="n">
        <v>0.996167847047103</v>
      </c>
      <c r="Y36" s="28" t="n">
        <v>63.36095147527731</v>
      </c>
      <c r="Z36" s="28" t="n">
        <v>97.91181200041635</v>
      </c>
      <c r="AA36" s="28" t="n">
        <v>15.54672135844078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81.96446358392963</v>
      </c>
      <c r="AM36" s="76" t="n">
        <v>0.9514193515050626</v>
      </c>
      <c r="AN36" s="29" t="n">
        <v>26.93679719959411</v>
      </c>
      <c r="AO36" s="77" t="n">
        <v>5.052941005394405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79" t="inlineStr">
        <is>
          <t>Intel (INTC) Advances While Market Declines: Some Information for Investors</t>
        </is>
      </c>
      <c r="AY36" s="79" t="inlineStr">
        <is>
          <t>Could Apple (AAPL) Stock Win as Intel Corporation (INTC) Fades from the Mac Ecosystem?</t>
        </is>
      </c>
      <c r="AZ36" s="79" t="inlineStr">
        <is>
          <t>Jim Cramer on Intel (INTC) Corporation, Earnings Performance, and Government Stake</t>
        </is>
      </c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12778304</v>
      </c>
      <c r="X37" s="85" t="n">
        <v>0.5843380228247849</v>
      </c>
      <c r="Y37" s="35" t="n">
        <v>54.6231346966053</v>
      </c>
      <c r="Z37" s="35" t="n">
        <v>33.42671316220177</v>
      </c>
      <c r="AA37" s="35" t="n">
        <v>36.25115112216256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513.5381848423018</v>
      </c>
      <c r="AK37" s="83" t="n">
        <v>494.4960006713867</v>
      </c>
      <c r="AL37" s="83" t="n">
        <v>475.4538165004716</v>
      </c>
      <c r="AM37" s="87" t="n">
        <v>0.4252709996564017</v>
      </c>
      <c r="AN37" s="36" t="n">
        <v>7.701653459304479</v>
      </c>
      <c r="AO37" s="88" t="n">
        <v>2.271885767521278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90" t="inlineStr">
        <is>
          <t>HIVE joins Google, Microsoft, and Amazon in new Canada data center pledge</t>
        </is>
      </c>
      <c r="AY37" s="90" t="inlineStr">
        <is>
          <t>Can Microsoft Stock Keep Earning Like This?</t>
        </is>
      </c>
      <c r="AZ37" s="90" t="inlineStr">
        <is>
          <t>Microsoft CFO Touts AI Stack, Azure Efficiency and Agent Growth at Goldman Conference</t>
        </is>
      </c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141.9779968261719</v>
      </c>
      <c r="U38" s="72" t="n">
        <v>141.9779968261719</v>
      </c>
      <c r="V38" s="72" t="n">
        <v>132.5899963378906</v>
      </c>
      <c r="W38" s="73" t="n">
        <v>17104947</v>
      </c>
      <c r="X38" s="74" t="n">
        <v>0.6033074467784496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152.8594989787685</v>
      </c>
      <c r="AK38" s="72" t="n">
        <v>119.313500213623</v>
      </c>
      <c r="AL38" s="72" t="n">
        <v>85.76750144847762</v>
      </c>
      <c r="AM38" s="76" t="n">
        <v>0.6995244921508765</v>
      </c>
      <c r="AN38" s="29" t="n">
        <v>56.23168996816539</v>
      </c>
      <c r="AO38" s="77" t="n">
        <v>6.503378088327246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79" t="inlineStr">
        <is>
          <t>Strive Added 1,375 Bitcoin While Strategy Added None. Their Preferred Shares Explain Why.</t>
        </is>
      </c>
      <c r="AY38" s="79" t="inlineStr">
        <is>
          <t>Strategy Put $176.3 Million Into Its Own Preferred Stock Instead of Bitcoin, With Its Last BTC Purchase Alr...</t>
        </is>
      </c>
      <c r="AZ38" s="79" t="inlineStr">
        <is>
          <t>MicroStrategy Says It Has the One Thing JPMorgan Lacks</t>
        </is>
      </c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999.3499755859375</v>
      </c>
      <c r="U39" s="83" t="n">
        <v>1042.400024414062</v>
      </c>
      <c r="V39" s="83" t="n">
        <v>992.2966918945312</v>
      </c>
      <c r="W39" s="84" t="n">
        <v>23573851</v>
      </c>
      <c r="X39" s="85" t="n">
        <v>0.8618265950316581</v>
      </c>
      <c r="Y39" s="35" t="n">
        <v>60.61395169437614</v>
      </c>
      <c r="Z39" s="35" t="n">
        <v>90.548484274944</v>
      </c>
      <c r="AA39" s="35" t="n">
        <v>10.16058065574761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5.229394702959013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90" t="inlineStr">
        <is>
          <t>Micron's Operating Margin Surged Past 80% for the First Time Ever. History Says This Is What's Coming Next.</t>
        </is>
      </c>
      <c r="AY39" s="90" t="inlineStr">
        <is>
          <t>Prediction: Micron's Sept. 30 Earnings Could Be the Most Important Catalyst for AI Memory Stocks This Year</t>
        </is>
      </c>
      <c r="AZ39" s="90" t="inlineStr">
        <is>
          <t>Micron, Sandisk and the Next Leg Higher in Memory Stocks</t>
        </is>
      </c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247.2050018310547</v>
      </c>
      <c r="U40" s="72" t="n">
        <v>250.2720031738281</v>
      </c>
      <c r="V40" s="72" t="n">
        <v>240.1999969482422</v>
      </c>
      <c r="W40" s="73" t="n">
        <v>11185498</v>
      </c>
      <c r="X40" s="74" t="n">
        <v>0.5125660406898646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79" t="inlineStr">
        <is>
          <t>Pure-Play AI Cloud vs. Energy-Driven Infrastructure: Nebius Scale Meets IREN Limited’s Efficiency</t>
        </is>
      </c>
      <c r="AY40" s="79" t="inlineStr">
        <is>
          <t>Should You Grab Nebius In Anticipation of Full Capacity Pricing?</t>
        </is>
      </c>
      <c r="AZ40" s="79" t="inlineStr">
        <is>
          <t>Sovereign AI Boost: Palantir Deal Sparks 8% Rise in Nebius Shares</t>
        </is>
      </c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22701520</v>
      </c>
      <c r="X41" s="85" t="n">
        <v>0.8069191061953873</v>
      </c>
      <c r="Y41" s="35" t="n">
        <v>43.64832715343109</v>
      </c>
      <c r="Z41" s="35" t="n">
        <v>2.069807518066772</v>
      </c>
      <c r="AA41" s="35" t="n">
        <v>19.78502019144524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84.07458432099946</v>
      </c>
      <c r="AK41" s="83" t="n">
        <v>79.39599952697753</v>
      </c>
      <c r="AL41" s="83" t="n">
        <v>74.7174147329556</v>
      </c>
      <c r="AM41" s="87" t="n">
        <v>0.1402757568932413</v>
      </c>
      <c r="AN41" s="36" t="n">
        <v>11.7854421429186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90" t="inlineStr">
        <is>
          <t>Florida Accuses Netflix Of Privacy 'Bait-And-Switch'</t>
        </is>
      </c>
      <c r="AY41" s="90" t="inlineStr">
        <is>
          <t>Is Netflix a Good Buy? After 10 Years of Covering NFLX, Here's My Honest Answer.</t>
        </is>
      </c>
      <c r="AZ41" s="90" t="inlineStr">
        <is>
          <t>Prediction: Netflix's Advertising Business Passes $6 Billion in 2027</t>
        </is>
      </c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11.15499973297119</v>
      </c>
      <c r="V42" s="72" t="n">
        <v>10.73999977111816</v>
      </c>
      <c r="W42" s="73" t="n">
        <v>85194184</v>
      </c>
      <c r="X42" s="74" t="n">
        <v>1.172304466019028</v>
      </c>
      <c r="Y42" s="28" t="n">
        <v>57.10252777353371</v>
      </c>
      <c r="Z42" s="28" t="n">
        <v>75.54182290590215</v>
      </c>
      <c r="AA42" s="28" t="n">
        <v>13.12606758666908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10.90721634527978</v>
      </c>
      <c r="AK42" s="72" t="n">
        <v>10.2970000743866</v>
      </c>
      <c r="AL42" s="72" t="n">
        <v>9.686783803493411</v>
      </c>
      <c r="AM42" s="76" t="n">
        <v>0.879373819234233</v>
      </c>
      <c r="AN42" s="29" t="n">
        <v>11.85231167301002</v>
      </c>
      <c r="AO42" s="77" t="n">
        <v>4.461717548107449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79" t="inlineStr">
        <is>
          <t>European Equities Traded in the US as American Depositary Receipts Decline in Wednesday Trading</t>
        </is>
      </c>
      <c r="AY42" s="79" t="inlineStr">
        <is>
          <t>NOK Stock Eyes Third Winning Session Amid Google $15B AI Bet, Euro Stoxx 50 Return</t>
        </is>
      </c>
      <c r="AZ42" s="79" t="inlineStr">
        <is>
          <t>Changes in Nokia Corporation's own shares</t>
        </is>
      </c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225.2700042724609</v>
      </c>
      <c r="U43" s="83" t="n">
        <v>226.1799926757812</v>
      </c>
      <c r="V43" s="83" t="n">
        <v>223.4600067138672</v>
      </c>
      <c r="W43" s="84" t="n">
        <v>79204871</v>
      </c>
      <c r="X43" s="85" t="n">
        <v>0.6179545954271844</v>
      </c>
      <c r="Y43" s="35" t="n">
        <v>54.31520182410269</v>
      </c>
      <c r="Z43" s="35" t="n">
        <v>59.68739166729067</v>
      </c>
      <c r="AA43" s="35" t="n">
        <v>17.50231285750354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208.660002403789</v>
      </c>
      <c r="AM43" s="87" t="n">
        <v>0.6182296798772597</v>
      </c>
      <c r="AN43" s="36" t="n">
        <v>10.99594687104693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90" t="inlineStr">
        <is>
          <t>Why Goldgroup Mining Stock Wilted Today</t>
        </is>
      </c>
      <c r="AY43" s="90" t="inlineStr">
        <is>
          <t>SailPoint, Inc. Q2 2027 Earnings Call Summary</t>
        </is>
      </c>
      <c r="AZ43" s="90" t="inlineStr">
        <is>
          <t>Korn Ferry Q1 2027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171.3249969482422</v>
      </c>
      <c r="U44" s="72" t="n">
        <v>171.8598937988281</v>
      </c>
      <c r="V44" s="72" t="n">
        <v>168.6100006103516</v>
      </c>
      <c r="W44" s="73" t="n">
        <v>20123908</v>
      </c>
      <c r="X44" s="74" t="n">
        <v>0.6627829943834714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4.70076705901404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79" t="inlineStr">
        <is>
          <t>Jim Cramer Compares Palantir (PLTR) to an NFL Wide Receiver</t>
        </is>
      </c>
      <c r="AY44" s="79" t="inlineStr">
        <is>
          <t>Meet the AI Software Stock That’s Crushing Palantir (Hint: It’s Significantly Cheaper)</t>
        </is>
      </c>
      <c r="AZ44" s="79" t="inlineStr">
        <is>
          <t>Palantir's CEO says a new partner will power data sovereignty</t>
        </is>
      </c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174.5299987792969</v>
      </c>
      <c r="U45" s="83" t="n">
        <v>180.8558044433594</v>
      </c>
      <c r="V45" s="83" t="n">
        <v>173.3200073242188</v>
      </c>
      <c r="W45" s="84" t="n">
        <v>14774717</v>
      </c>
      <c r="X45" s="85" t="n">
        <v>1.425848725689278</v>
      </c>
      <c r="Y45" s="35" t="n">
        <v>61.16362029854434</v>
      </c>
      <c r="Z45" s="35" t="n">
        <v>73.99116266781304</v>
      </c>
      <c r="AA45" s="35" t="n">
        <v>17.4130436948047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174.6819630988636</v>
      </c>
      <c r="AK45" s="83" t="n">
        <v>165.3025001525879</v>
      </c>
      <c r="AL45" s="83" t="n">
        <v>155.9230372063122</v>
      </c>
      <c r="AM45" s="87" t="n">
        <v>1.091584710524548</v>
      </c>
      <c r="AN45" s="36" t="n">
        <v>11.34824087671716</v>
      </c>
      <c r="AO45" s="88" t="n">
        <v>3.794418825287404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90" t="inlineStr">
        <is>
          <t>CEO doesn’t have to be a lonely job</t>
        </is>
      </c>
      <c r="AY45" s="90" t="inlineStr">
        <is>
          <t>Qualcomm's big bet on 6G technology</t>
        </is>
      </c>
      <c r="AZ45" s="90" t="inlineStr">
        <is>
          <t>Inside CEO Cristiano Amon’s vision for Qualcomm’s future</t>
        </is>
      </c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67.34999847412109</v>
      </c>
      <c r="U46" s="72" t="n">
        <v>67.69999694824219</v>
      </c>
      <c r="V46" s="72" t="n">
        <v>62.9900016784668</v>
      </c>
      <c r="W46" s="73" t="n">
        <v>26298292</v>
      </c>
      <c r="X46" s="74" t="n">
        <v>1.598713446933577</v>
      </c>
      <c r="Y46" s="28" t="n">
        <v>36.82573641906906</v>
      </c>
      <c r="Z46" s="28" t="n">
        <v>11.63792170280169</v>
      </c>
      <c r="AA46" s="28" t="n">
        <v>21.08119806103534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79" t="inlineStr">
        <is>
          <t>SpaceX Sinks 5% as $47.2B Insider Share Unlock Hits the Tape, AST SpaceMobile Drops 4%, Rocket Lab Slips 2%</t>
        </is>
      </c>
      <c r="AY46" s="79" t="inlineStr">
        <is>
          <t>Rocket Lab Stock Climbs. Yet Neutron Launch Date Remains Out of Reach</t>
        </is>
      </c>
      <c r="AZ46" s="79" t="inlineStr">
        <is>
          <t>Rocket Lab Corporation (RKLB) Down 17.7% Since Last Earnings Report: Can It Rebound?</t>
        </is>
      </c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1749.719970703125</v>
      </c>
      <c r="U47" s="83" t="n">
        <v>1807</v>
      </c>
      <c r="V47" s="83" t="n">
        <v>1728.02001953125</v>
      </c>
      <c r="W47" s="84" t="n">
        <v>9527177</v>
      </c>
      <c r="X47" s="85" t="n">
        <v>0.7157802154097795</v>
      </c>
      <c r="Y47" s="35" t="n">
        <v>62.24144944940989</v>
      </c>
      <c r="Z47" s="35" t="n">
        <v>88.94376775090682</v>
      </c>
      <c r="AA47" s="35" t="n">
        <v>14.33812751920153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6.945446800870479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90" t="inlineStr">
        <is>
          <t>SanDisk Traded Its Best Prices For Something Rarer</t>
        </is>
      </c>
      <c r="AY47" s="90" t="inlineStr">
        <is>
          <t>Micron, Sandisk and the Next Leg Higher in Memory Stocks</t>
        </is>
      </c>
      <c r="AZ47" s="90" t="inlineStr">
        <is>
          <t>SanDisk's CTO Just Sold Nearly $8 Million After a Huge Stock Run</t>
        </is>
      </c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368.3550109863281</v>
      </c>
      <c r="U48" s="72" t="n">
        <v>375.4400024414062</v>
      </c>
      <c r="V48" s="72" t="n">
        <v>367.25</v>
      </c>
      <c r="W48" s="73" t="n">
        <v>32340063</v>
      </c>
      <c r="X48" s="74" t="n">
        <v>0.814399391257535</v>
      </c>
      <c r="Y48" s="28" t="n">
        <v>55.56596621620128</v>
      </c>
      <c r="Z48" s="28" t="n">
        <v>63.99732734355008</v>
      </c>
      <c r="AA48" s="28" t="n">
        <v>23.63573714011327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376.0119082440232</v>
      </c>
      <c r="AK48" s="72" t="n">
        <v>352.0534988403321</v>
      </c>
      <c r="AL48" s="72" t="n">
        <v>328.0950894366409</v>
      </c>
      <c r="AM48" s="76" t="n">
        <v>0.8288302335261487</v>
      </c>
      <c r="AN48" s="29" t="n">
        <v>13.61066399431361</v>
      </c>
      <c r="AO48" s="77" t="n">
        <v>4.025405141032144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79" t="inlineStr">
        <is>
          <t>Goldman Sachs sends stark message to Tesla investors</t>
        </is>
      </c>
      <c r="AY48" s="79" t="inlineStr">
        <is>
          <t>Could Tesla’s (TSLA) Cybercab Unlock a New Growth Driver?</t>
        </is>
      </c>
      <c r="AZ48" s="79" t="inlineStr">
        <is>
          <t>45 Tesla Cybercabs Are Now Roaming Austin. Here's What That Means for the Robotaxi Business Wall Street Has...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11:12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26.00188492587001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170.5171157811599</v>
      </c>
      <c r="AM7" s="76" t="n">
        <v>0.2121504357029401</v>
      </c>
      <c r="AN7" s="29" t="n">
        <v>10.23660630609793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176.7629124122556</v>
      </c>
      <c r="AK8" s="83" t="n">
        <v>171.246997833252</v>
      </c>
      <c r="AL8" s="83" t="n">
        <v>165.7310832542483</v>
      </c>
      <c r="AM8" s="87" t="n">
        <v>0.126807767644659</v>
      </c>
      <c r="AN8" s="36" t="n">
        <v>6.44205696893397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38239200</v>
      </c>
      <c r="X9" s="74" t="n">
        <v>1.348978614149473</v>
      </c>
      <c r="Y9" s="28" t="n">
        <v>48.01095166648066</v>
      </c>
      <c r="Z9" s="28" t="n">
        <v>23.07690571369884</v>
      </c>
      <c r="AA9" s="28" t="n">
        <v>18.46505946477794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58.6574080107208</v>
      </c>
      <c r="AK9" s="72" t="n">
        <v>57.83849983215332</v>
      </c>
      <c r="AL9" s="72" t="n">
        <v>57.01959165358583</v>
      </c>
      <c r="AM9" s="76" t="n">
        <v>0.1712081957498762</v>
      </c>
      <c r="AN9" s="29" t="n">
        <v>2.831706150553508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28088200</v>
      </c>
      <c r="X10" s="85" t="n">
        <v>1.105308536212488</v>
      </c>
      <c r="Y10" s="35" t="n">
        <v>66.19848629337565</v>
      </c>
      <c r="Z10" s="35" t="n">
        <v>82.18525314305131</v>
      </c>
      <c r="AA10" s="35" t="n">
        <v>27.84150329734463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65.63171549782247</v>
      </c>
      <c r="AK10" s="83" t="n">
        <v>63.10049991607666</v>
      </c>
      <c r="AL10" s="83" t="n">
        <v>60.56928433433085</v>
      </c>
      <c r="AM10" s="87" t="n">
        <v>0.829781615408332</v>
      </c>
      <c r="AN10" s="36" t="n">
        <v>8.022806745151991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42.37844791946197</v>
      </c>
      <c r="Z11" s="28" t="n">
        <v>5.73767416264352</v>
      </c>
      <c r="AA11" s="28" t="n">
        <v>12.87555988659817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87.09913133087635</v>
      </c>
      <c r="AK11" s="72" t="n">
        <v>85.51799964904785</v>
      </c>
      <c r="AL11" s="72" t="n">
        <v>83.93686796721936</v>
      </c>
      <c r="AM11" s="76" t="n">
        <v>0.02628771430059381</v>
      </c>
      <c r="AN11" s="29" t="n">
        <v>3.697775177897532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41.94979478135863</v>
      </c>
      <c r="Z12" s="35" t="n">
        <v>4.519735859032862</v>
      </c>
      <c r="AA12" s="35" t="n">
        <v>11.84696289897842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-0.005713655510918707</v>
      </c>
      <c r="AN12" s="36" t="n">
        <v>4.928964164965978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13.13904941230394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113.6532003749035</v>
      </c>
      <c r="AK13" s="72" t="n">
        <v>111.7969993591309</v>
      </c>
      <c r="AL13" s="72" t="n">
        <v>109.9407983433582</v>
      </c>
      <c r="AM13" s="76" t="n">
        <v>0.4253845047732729</v>
      </c>
      <c r="AN13" s="29" t="n">
        <v>3.320663392422326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14.51605120551394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53.88803275778218</v>
      </c>
      <c r="AK14" s="83" t="n">
        <v>52.7560001373291</v>
      </c>
      <c r="AL14" s="83" t="n">
        <v>51.62396751687602</v>
      </c>
      <c r="AM14" s="87" t="n">
        <v>0.1395856904311094</v>
      </c>
      <c r="AN14" s="36" t="n">
        <v>4.291578654584457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191.6609884094593</v>
      </c>
      <c r="AK15" s="72" t="n">
        <v>185.7755004882812</v>
      </c>
      <c r="AL15" s="72" t="n">
        <v>179.8900125671032</v>
      </c>
      <c r="AM15" s="76" t="n">
        <v>0.6779372124246082</v>
      </c>
      <c r="AN15" s="29" t="n">
        <v>6.336129258927057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</v>
      </c>
      <c r="Z16" s="35" t="n">
        <v>17.63171737532977</v>
      </c>
      <c r="AA16" s="35" t="n">
        <v>16.09906321821369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45.66163291099435</v>
      </c>
      <c r="AK16" s="83" t="n">
        <v>44.62250080108642</v>
      </c>
      <c r="AL16" s="83" t="n">
        <v>43.5833686911785</v>
      </c>
      <c r="AM16" s="87" t="n">
        <v>0.1523544656552202</v>
      </c>
      <c r="AN16" s="36" t="n">
        <v>4.657435559428015</v>
      </c>
      <c r="AO16" s="88" t="n">
        <v>1.188977863694607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48.76529694830028</v>
      </c>
      <c r="Z17" s="28" t="n">
        <v>63.09523268892209</v>
      </c>
      <c r="AA17" s="28" t="n">
        <v>15.24633783170254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44.54233352000565</v>
      </c>
      <c r="AK17" s="72" t="n">
        <v>43.37750034332275</v>
      </c>
      <c r="AL17" s="72" t="n">
        <v>42.21266716663985</v>
      </c>
      <c r="AM17" s="76" t="n">
        <v>0.5311205162541652</v>
      </c>
      <c r="AN17" s="29" t="n">
        <v>5.370679119190897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44746100</v>
      </c>
      <c r="X19" s="74" t="n">
        <v>1.222644530545552</v>
      </c>
      <c r="Y19" s="28" t="n">
        <v>51.36463221333177</v>
      </c>
      <c r="Z19" s="28" t="n">
        <v>40.96105248943845</v>
      </c>
      <c r="AA19" s="28" t="n">
        <v>13.08506210226136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777.2439956536771</v>
      </c>
      <c r="AK19" s="72" t="n">
        <v>768.6994934082031</v>
      </c>
      <c r="AL19" s="72" t="n">
        <v>760.1549911627292</v>
      </c>
      <c r="AM19" s="76" t="n">
        <v>0.3396939132997489</v>
      </c>
      <c r="AN19" s="29" t="n">
        <v>2.223105991026471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28341400</v>
      </c>
      <c r="X20" s="85" t="n">
        <v>0.91729314790945</v>
      </c>
      <c r="Y20" s="35" t="n">
        <v>53.18709936797907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731.8196803178013</v>
      </c>
      <c r="AK20" s="83" t="n">
        <v>717.3850006103515</v>
      </c>
      <c r="AL20" s="83" t="n">
        <v>702.9503209029018</v>
      </c>
      <c r="AM20" s="87" t="n">
        <v>0.5337723025716937</v>
      </c>
      <c r="AN20" s="36" t="n">
        <v>4.02424909781183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17332400</v>
      </c>
      <c r="X21" s="74" t="n">
        <v>1.033321648220882</v>
      </c>
      <c r="Y21" s="28" t="n">
        <v>45.91187219850499</v>
      </c>
      <c r="Z21" s="28" t="n">
        <v>34.97032256892567</v>
      </c>
      <c r="AA21" s="28" t="n">
        <v>20.40181804023353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1.083717540601115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52642700</v>
      </c>
      <c r="X22" s="85" t="n">
        <v>0.9658803389948681</v>
      </c>
      <c r="Y22" s="35" t="n">
        <v>48.62192842970096</v>
      </c>
      <c r="Z22" s="35" t="n">
        <v>70.1879042389408</v>
      </c>
      <c r="AA22" s="35" t="n">
        <v>18.43568457889062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150.0204269432186</v>
      </c>
      <c r="AK22" s="83" t="n">
        <v>122.9904998779297</v>
      </c>
      <c r="AL22" s="83" t="n">
        <v>95.96057281264075</v>
      </c>
      <c r="AM22" s="87" t="n">
        <v>0.5051701353921823</v>
      </c>
      <c r="AN22" s="36" t="n">
        <v>43.9544958222247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35477100</v>
      </c>
      <c r="X24" s="74" t="n">
        <v>0.9052804774392452</v>
      </c>
      <c r="Y24" s="28" t="n">
        <v>50.1995004401049</v>
      </c>
      <c r="Z24" s="28" t="n">
        <v>38.69746293651058</v>
      </c>
      <c r="AA24" s="28" t="n">
        <v>14.02404563065344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327.9553031940557</v>
      </c>
      <c r="AK24" s="72" t="n">
        <v>313.5379989624024</v>
      </c>
      <c r="AL24" s="72" t="n">
        <v>299.1206947307491</v>
      </c>
      <c r="AM24" s="76" t="n">
        <v>0.5930133059276231</v>
      </c>
      <c r="AN24" s="29" t="n">
        <v>9.196527552873835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28166500</v>
      </c>
      <c r="X25" s="85" t="n">
        <v>1.570820050995255</v>
      </c>
      <c r="Y25" s="35" t="n">
        <v>57.03501141183438</v>
      </c>
      <c r="Z25" s="35" t="n">
        <v>90.78764755545062</v>
      </c>
      <c r="AA25" s="35" t="n">
        <v>10.61577826969174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508.993871982706</v>
      </c>
      <c r="AK25" s="83" t="n">
        <v>477.0070007324219</v>
      </c>
      <c r="AL25" s="83" t="n">
        <v>445.0201294821378</v>
      </c>
      <c r="AM25" s="87" t="n">
        <v>0.9491372300393076</v>
      </c>
      <c r="AN25" s="36" t="n">
        <v>13.41148922391904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29398000</v>
      </c>
      <c r="X26" s="74" t="n">
        <v>0.9078325182099969</v>
      </c>
      <c r="Y26" s="28" t="n">
        <v>48.12096671477681</v>
      </c>
      <c r="Z26" s="28" t="n">
        <v>32.24572597839754</v>
      </c>
      <c r="AA26" s="28" t="n">
        <v>16.32318035581623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269.7822485741171</v>
      </c>
      <c r="AK26" s="72" t="n">
        <v>261.140998840332</v>
      </c>
      <c r="AL26" s="72" t="n">
        <v>252.499749106547</v>
      </c>
      <c r="AM26" s="76" t="n">
        <v>0.2586577319180245</v>
      </c>
      <c r="AN26" s="29" t="n">
        <v>6.618072054682253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25.45153673228566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88.56196773119896</v>
      </c>
      <c r="AK27" s="83" t="n">
        <v>83.94349937438965</v>
      </c>
      <c r="AL27" s="83" t="n">
        <v>79.32503101758033</v>
      </c>
      <c r="AM27" s="87" t="n">
        <v>0.7312998911765903</v>
      </c>
      <c r="AN27" s="36" t="n">
        <v>11.00375464742268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281.0230648768987</v>
      </c>
      <c r="AK28" s="72" t="n">
        <v>253.0239997863769</v>
      </c>
      <c r="AL28" s="72" t="n">
        <v>225.0249346958552</v>
      </c>
      <c r="AM28" s="76" t="n">
        <v>0.6518979109734523</v>
      </c>
      <c r="AN28" s="29" t="n">
        <v>22.13154887612303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12118800</v>
      </c>
      <c r="X29" s="85" t="n">
        <v>1.21503301066267</v>
      </c>
      <c r="Y29" s="35" t="n">
        <v>52.47674092186459</v>
      </c>
      <c r="Z29" s="35" t="n">
        <v>72.36113638789968</v>
      </c>
      <c r="AA29" s="35" t="n">
        <v>13.13959902982119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75.04044759903259</v>
      </c>
      <c r="AK29" s="83" t="n">
        <v>64.91899967193604</v>
      </c>
      <c r="AL29" s="83" t="n">
        <v>54.79755174483948</v>
      </c>
      <c r="AM29" s="87" t="n">
        <v>0.5593296079422955</v>
      </c>
      <c r="AN29" s="36" t="n">
        <v>31.18177414391668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30464900</v>
      </c>
      <c r="X30" s="74" t="n">
        <v>1.254339921264333</v>
      </c>
      <c r="Y30" s="28" t="n">
        <v>45.33346661314823</v>
      </c>
      <c r="Z30" s="28" t="n">
        <v>76.56159810160409</v>
      </c>
      <c r="AA30" s="28" t="n">
        <v>23.44896020104078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415.5251472949245</v>
      </c>
      <c r="AK30" s="72" t="n">
        <v>375.6314987182617</v>
      </c>
      <c r="AL30" s="72" t="n">
        <v>335.7378501415989</v>
      </c>
      <c r="AM30" s="76" t="n">
        <v>0.4113705889036599</v>
      </c>
      <c r="AN30" s="29" t="n">
        <v>21.24084306709572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56.02439410574521</v>
      </c>
      <c r="Z31" s="35" t="n">
        <v>45.12615622058046</v>
      </c>
      <c r="AA31" s="35" t="n">
        <v>15.38063689504083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93.13050472117197</v>
      </c>
      <c r="AM31" s="87" t="n">
        <v>0.6359811581057551</v>
      </c>
      <c r="AN31" s="36" t="n">
        <v>13.8878808209684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51191200</v>
      </c>
      <c r="X32" s="74" t="n">
        <v>1.779982739544455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6662500</v>
      </c>
      <c r="X33" s="85" t="n">
        <v>0.7928531945289857</v>
      </c>
      <c r="Y33" s="35" t="n">
        <v>65.07915030378641</v>
      </c>
      <c r="Z33" s="35" t="n">
        <v>96.06281733528931</v>
      </c>
      <c r="AA33" s="35" t="n">
        <v>10.54210501299232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14150300</v>
      </c>
      <c r="X34" s="74" t="n">
        <v>0.9298014768088444</v>
      </c>
      <c r="Y34" s="28" t="n">
        <v>44.03811679114304</v>
      </c>
      <c r="Z34" s="28" t="n">
        <v>32.41087524971172</v>
      </c>
      <c r="AA34" s="28" t="n">
        <v>6.403808682763393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347.1238062952966</v>
      </c>
      <c r="AK34" s="72" t="n">
        <v>339.7920013427735</v>
      </c>
      <c r="AL34" s="72" t="n">
        <v>332.4601963902503</v>
      </c>
      <c r="AM34" s="76" t="n">
        <v>0.1991193513377206</v>
      </c>
      <c r="AN34" s="29" t="n">
        <v>4.315466475696713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50914800</v>
      </c>
      <c r="X35" s="85" t="n">
        <v>1.089555897497243</v>
      </c>
      <c r="Y35" s="35" t="n">
        <v>60.3906396358092</v>
      </c>
      <c r="Z35" s="35" t="n">
        <v>83.70165272818042</v>
      </c>
      <c r="AA35" s="35" t="n">
        <v>14.48006862902186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47.35257004751384</v>
      </c>
      <c r="AK35" s="83" t="n">
        <v>41.5417501449585</v>
      </c>
      <c r="AL35" s="83" t="n">
        <v>35.73093024240316</v>
      </c>
      <c r="AM35" s="87" t="n">
        <v>0.9636394046430325</v>
      </c>
      <c r="AN35" s="36" t="n">
        <v>27.97580690403598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140269300</v>
      </c>
      <c r="X36" s="74" t="n">
        <v>1.405003739400004</v>
      </c>
      <c r="Y36" s="28" t="n">
        <v>61.6991840431096</v>
      </c>
      <c r="Z36" s="28" t="n">
        <v>92.26732528319806</v>
      </c>
      <c r="AA36" s="28" t="n">
        <v>14.84193438668147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106.0121508518995</v>
      </c>
      <c r="AK36" s="72" t="n">
        <v>94.29550018310547</v>
      </c>
      <c r="AL36" s="72" t="n">
        <v>82.5788495143114</v>
      </c>
      <c r="AM36" s="76" t="n">
        <v>0.9341898263083085</v>
      </c>
      <c r="AN36" s="29" t="n">
        <v>24.85092214589747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18882300</v>
      </c>
      <c r="X37" s="85" t="n">
        <v>0.8436537643128332</v>
      </c>
      <c r="Y37" s="35" t="n">
        <v>55.96867258696406</v>
      </c>
      <c r="Z37" s="35" t="n">
        <v>39.28662786855293</v>
      </c>
      <c r="AA37" s="35" t="n">
        <v>37.07041669211591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514.5167873056652</v>
      </c>
      <c r="AK37" s="83" t="n">
        <v>495.1040008544922</v>
      </c>
      <c r="AL37" s="83" t="n">
        <v>475.6912144033193</v>
      </c>
      <c r="AM37" s="87" t="n">
        <v>0.4702776144382083</v>
      </c>
      <c r="AN37" s="36" t="n">
        <v>7.84190247611359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19904000</v>
      </c>
      <c r="X38" s="74" t="n">
        <v>0.7082088212632013</v>
      </c>
      <c r="Y38" s="28" t="n">
        <v>61.36705890882405</v>
      </c>
      <c r="Z38" s="28" t="n">
        <v>83.40577892779716</v>
      </c>
      <c r="AA38" s="28" t="n">
        <v>39.0631518099401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151.8916862840346</v>
      </c>
      <c r="AK38" s="72" t="n">
        <v>117.4830001831055</v>
      </c>
      <c r="AL38" s="72" t="n">
        <v>83.0743140821763</v>
      </c>
      <c r="AM38" s="76" t="n">
        <v>0.77663079074736</v>
      </c>
      <c r="AN38" s="29" t="n">
        <v>58.57645114152827</v>
      </c>
      <c r="AO38" s="77" t="n">
        <v>6.278694097839012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26604900</v>
      </c>
      <c r="X39" s="85" t="n">
        <v>0.962321560207447</v>
      </c>
      <c r="Y39" s="35" t="n">
        <v>57.66197475179354</v>
      </c>
      <c r="Z39" s="35" t="n">
        <v>73.40678553928586</v>
      </c>
      <c r="AA39" s="35" t="n">
        <v>9.459371766282528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26697300</v>
      </c>
      <c r="X40" s="74" t="n">
        <v>1.192391504847539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33865500</v>
      </c>
      <c r="X41" s="85" t="n">
        <v>1.192845148161226</v>
      </c>
      <c r="Y41" s="35" t="n">
        <v>45.43138140489266</v>
      </c>
      <c r="Z41" s="35" t="n">
        <v>11.067688025328</v>
      </c>
      <c r="AA41" s="35" t="n">
        <v>19.95548649027267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84.21773101080916</v>
      </c>
      <c r="AK41" s="83" t="n">
        <v>79.33399963378906</v>
      </c>
      <c r="AL41" s="83" t="n">
        <v>74.45026825676896</v>
      </c>
      <c r="AM41" s="87" t="n">
        <v>0.2374954934266745</v>
      </c>
      <c r="AN41" s="36" t="n">
        <v>12.31182443735024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114104200</v>
      </c>
      <c r="X42" s="74" t="n">
        <v>1.591223019756796</v>
      </c>
      <c r="Y42" s="28" t="n">
        <v>55.76913742500214</v>
      </c>
      <c r="Z42" s="28" t="n">
        <v>84.09090252290264</v>
      </c>
      <c r="AA42" s="28" t="n">
        <v>12.62105813084568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10.90846297148201</v>
      </c>
      <c r="AK42" s="72" t="n">
        <v>10.23100004196167</v>
      </c>
      <c r="AL42" s="72" t="n">
        <v>9.553537112441333</v>
      </c>
      <c r="AM42" s="76" t="n">
        <v>0.8092417004021665</v>
      </c>
      <c r="AN42" s="29" t="n">
        <v>13.24333743997212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122965600</v>
      </c>
      <c r="X43" s="85" t="n">
        <v>0.9511862406068254</v>
      </c>
      <c r="Y43" s="35" t="n">
        <v>56.14514785469751</v>
      </c>
      <c r="Z43" s="35" t="n">
        <v>67.17557040204781</v>
      </c>
      <c r="AA43" s="35" t="n">
        <v>17.66188761216054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208.3453794037791</v>
      </c>
      <c r="AM43" s="87" t="n">
        <v>0.7156742490784581</v>
      </c>
      <c r="AN43" s="36" t="n">
        <v>11.0168858976188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24582300</v>
      </c>
      <c r="X44" s="74" t="n">
        <v>0.7800272063772206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26129200</v>
      </c>
      <c r="X45" s="85" t="n">
        <v>2.628784715759609</v>
      </c>
      <c r="Y45" s="35" t="n">
        <v>58.91644929504607</v>
      </c>
      <c r="Z45" s="35" t="n">
        <v>65.51722014741574</v>
      </c>
      <c r="AA45" s="35" t="n">
        <v>15.50419160391228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24378100</v>
      </c>
      <c r="X46" s="74" t="n">
        <v>1.465131304146621</v>
      </c>
      <c r="Y46" s="28" t="n">
        <v>40.93796259622257</v>
      </c>
      <c r="Z46" s="28" t="n">
        <v>27.36843721397148</v>
      </c>
      <c r="AA46" s="28" t="n">
        <v>21.37891891100574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11199700</v>
      </c>
      <c r="X47" s="85" t="n">
        <v>0.8417991533678881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51078800</v>
      </c>
      <c r="X48" s="74" t="n">
        <v>1.301020005308123</v>
      </c>
      <c r="Y48" s="28" t="n">
        <v>55.7109935010271</v>
      </c>
      <c r="Z48" s="28" t="n">
        <v>67.14934611948826</v>
      </c>
      <c r="AA48" s="28" t="n">
        <v>23.0857978152868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11:12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25.66774107790978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0.2276551357119987</v>
      </c>
      <c r="AN7" s="29" t="n">
        <v>10.09407349005912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27.21565887309683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176.6598401485055</v>
      </c>
      <c r="AK8" s="83" t="n">
        <v>171.3124977111816</v>
      </c>
      <c r="AL8" s="83" t="n">
        <v>165.9651552738578</v>
      </c>
      <c r="AM8" s="87" t="n">
        <v>0.512856782473928</v>
      </c>
      <c r="AN8" s="36" t="n">
        <v>6.242793151424345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26361500</v>
      </c>
      <c r="X9" s="74" t="n">
        <v>0.950362602547519</v>
      </c>
      <c r="Y9" s="28" t="n">
        <v>55.48490520235244</v>
      </c>
      <c r="Z9" s="28" t="n">
        <v>70.41417714204454</v>
      </c>
      <c r="AA9" s="28" t="n">
        <v>19.20885466899811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1.136837504326514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63.1419828676078</v>
      </c>
      <c r="Z10" s="35" t="n">
        <v>65.32064786499038</v>
      </c>
      <c r="AA10" s="35" t="n">
        <v>27.79717980666608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65.58112765865656</v>
      </c>
      <c r="AK10" s="83" t="n">
        <v>62.87100009918213</v>
      </c>
      <c r="AL10" s="83" t="n">
        <v>60.1608725397077</v>
      </c>
      <c r="AM10" s="87" t="n">
        <v>0.7193618996373374</v>
      </c>
      <c r="AN10" s="36" t="n">
        <v>8.62123254027793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45.23385101242543</v>
      </c>
      <c r="Z11" s="28" t="n">
        <v>1.365218817782476</v>
      </c>
      <c r="AA11" s="28" t="n">
        <v>13.41586797961733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87.01606819594549</v>
      </c>
      <c r="AK11" s="72" t="n">
        <v>85.56449966430664</v>
      </c>
      <c r="AL11" s="72" t="n">
        <v>84.11293113266778</v>
      </c>
      <c r="AM11" s="76" t="n">
        <v>0.1608848250036019</v>
      </c>
      <c r="AN11" s="29" t="n">
        <v>3.3929223856477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44.57163034145746</v>
      </c>
      <c r="Z12" s="35" t="n">
        <v>13.72149682134836</v>
      </c>
      <c r="AA12" s="35" t="n">
        <v>11.97960005998371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0.09243086303319611</v>
      </c>
      <c r="AN12" s="36" t="n">
        <v>4.769451045048044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13.60236670559794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113.6643616302576</v>
      </c>
      <c r="AK13" s="72" t="n">
        <v>111.8124996185303</v>
      </c>
      <c r="AL13" s="72" t="n">
        <v>109.9606376068029</v>
      </c>
      <c r="AM13" s="76" t="n">
        <v>0.5587244512251034</v>
      </c>
      <c r="AN13" s="29" t="n">
        <v>3.312441843345451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53.89915948220516</v>
      </c>
      <c r="AK14" s="83" t="n">
        <v>52.81800022125244</v>
      </c>
      <c r="AL14" s="83" t="n">
        <v>51.73684096029972</v>
      </c>
      <c r="AM14" s="87" t="n">
        <v>0.3251869043741248</v>
      </c>
      <c r="AN14" s="36" t="n">
        <v>4.093904564443125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191.5115077372738</v>
      </c>
      <c r="AK15" s="72" t="n">
        <v>185.6980010986328</v>
      </c>
      <c r="AL15" s="72" t="n">
        <v>179.8844944599918</v>
      </c>
      <c r="AM15" s="76" t="n">
        <v>0.636062258031058</v>
      </c>
      <c r="AN15" s="29" t="n">
        <v>6.261248483286744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40.19116121589159</v>
      </c>
      <c r="Z16" s="35" t="n">
        <v>19.21059922822713</v>
      </c>
      <c r="AA16" s="35" t="n">
        <v>15.02292579591462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45.63886132420613</v>
      </c>
      <c r="AK16" s="83" t="n">
        <v>44.64750080108642</v>
      </c>
      <c r="AL16" s="83" t="n">
        <v>43.65614027796671</v>
      </c>
      <c r="AM16" s="87" t="n">
        <v>0.1381233268938623</v>
      </c>
      <c r="AN16" s="36" t="n">
        <v>4.440833217233904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43.93351550138383</v>
      </c>
      <c r="Z17" s="28" t="n">
        <v>43.72762797006216</v>
      </c>
      <c r="AA17" s="28" t="n">
        <v>16.31957138790071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44.53069334843866</v>
      </c>
      <c r="AK17" s="72" t="n">
        <v>43.36150035858154</v>
      </c>
      <c r="AL17" s="72" t="n">
        <v>42.19230736872443</v>
      </c>
      <c r="AM17" s="76" t="n">
        <v>0.379618450517199</v>
      </c>
      <c r="AN17" s="29" t="n">
        <v>5.392769992681882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34054200</v>
      </c>
      <c r="X19" s="74" t="n">
        <v>0.9375389732722847</v>
      </c>
      <c r="Y19" s="28" t="n">
        <v>55.61138482356586</v>
      </c>
      <c r="Z19" s="28" t="n">
        <v>67.69922259302842</v>
      </c>
      <c r="AA19" s="28" t="n">
        <v>13.61354639869146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777.699289863182</v>
      </c>
      <c r="AK19" s="72" t="n">
        <v>769.0529937744141</v>
      </c>
      <c r="AL19" s="72" t="n">
        <v>760.4066976856461</v>
      </c>
      <c r="AM19" s="76" t="n">
        <v>0.5657511988554978</v>
      </c>
      <c r="AN19" s="29" t="n">
        <v>2.248556642717954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32871100</v>
      </c>
      <c r="X20" s="85" t="n">
        <v>1.067525464923934</v>
      </c>
      <c r="Y20" s="35" t="n">
        <v>53.61942940327158</v>
      </c>
      <c r="Z20" s="35" t="n">
        <v>75.87501317254755</v>
      </c>
      <c r="AA20" s="35" t="n">
        <v>10.86137560557359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20.17488388988569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63548000</v>
      </c>
      <c r="X22" s="85" t="n">
        <v>1.168689501058704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39606900</v>
      </c>
      <c r="X24" s="74" t="n">
        <v>0.9987658816456795</v>
      </c>
      <c r="Y24" s="28" t="n">
        <v>53.88621122935447</v>
      </c>
      <c r="Z24" s="28" t="n">
        <v>56.76109624659462</v>
      </c>
      <c r="AA24" s="28" t="n">
        <v>14.84878181633276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327.6781510410088</v>
      </c>
      <c r="AK24" s="72" t="n">
        <v>313.1399993896484</v>
      </c>
      <c r="AL24" s="72" t="n">
        <v>298.6018477382881</v>
      </c>
      <c r="AM24" s="76" t="n">
        <v>0.7348992497411319</v>
      </c>
      <c r="AN24" s="29" t="n">
        <v>9.285400574629332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19678700</v>
      </c>
      <c r="X25" s="85" t="n">
        <v>1.124138382122049</v>
      </c>
      <c r="Y25" s="35" t="n">
        <v>49.67323718419891</v>
      </c>
      <c r="Z25" s="35" t="n">
        <v>72.24714302877609</v>
      </c>
      <c r="AA25" s="35" t="n">
        <v>10.48953790098641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30749900</v>
      </c>
      <c r="X26" s="74" t="n">
        <v>0.9403834697479948</v>
      </c>
      <c r="Y26" s="28" t="n">
        <v>49.54908461556442</v>
      </c>
      <c r="Z26" s="28" t="n">
        <v>42.09862465928882</v>
      </c>
      <c r="AA26" s="28" t="n">
        <v>16.52976239969567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88.41061760033196</v>
      </c>
      <c r="AK27" s="83" t="n">
        <v>83.66149940490723</v>
      </c>
      <c r="AL27" s="83" t="n">
        <v>78.9123812094825</v>
      </c>
      <c r="AM27" s="87" t="n">
        <v>0.7693659865383786</v>
      </c>
      <c r="AN27" s="36" t="n">
        <v>11.35317494715177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9.466423680797545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281.8538548535424</v>
      </c>
      <c r="AK28" s="72" t="n">
        <v>253.3400001525879</v>
      </c>
      <c r="AL28" s="72" t="n">
        <v>224.8261454516334</v>
      </c>
      <c r="AM28" s="76" t="n">
        <v>0.4780807641091154</v>
      </c>
      <c r="AN28" s="29" t="n">
        <v>22.5103455307338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10248800</v>
      </c>
      <c r="X29" s="85" t="n">
        <v>1.012750289779313</v>
      </c>
      <c r="Y29" s="35" t="n">
        <v>47.1608555969992</v>
      </c>
      <c r="Z29" s="35" t="n">
        <v>45.90278931238216</v>
      </c>
      <c r="AA29" s="35" t="n">
        <v>13.53342673358477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75.29971616995192</v>
      </c>
      <c r="AK29" s="83" t="n">
        <v>65.05099964141846</v>
      </c>
      <c r="AL29" s="83" t="n">
        <v>54.80228311288499</v>
      </c>
      <c r="AM29" s="87" t="n">
        <v>0.3662760229294944</v>
      </c>
      <c r="AN29" s="36" t="n">
        <v>31.50978950370512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32863300</v>
      </c>
      <c r="X30" s="74" t="n">
        <v>1.400998548197973</v>
      </c>
      <c r="Y30" s="28" t="n">
        <v>38.04705952649971</v>
      </c>
      <c r="Z30" s="28" t="n">
        <v>35.83429907920521</v>
      </c>
      <c r="AA30" s="28" t="n">
        <v>23.71759503882554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54.052079329092</v>
      </c>
      <c r="Z31" s="35" t="n">
        <v>38.74075590304479</v>
      </c>
      <c r="AA31" s="35" t="n">
        <v>15.40372691666275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92.85425424638919</v>
      </c>
      <c r="AM31" s="87" t="n">
        <v>0.5638517227406206</v>
      </c>
      <c r="AN31" s="36" t="n">
        <v>14.00692232542185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20796900</v>
      </c>
      <c r="X32" s="74" t="n">
        <v>0.7633413789762066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11118700</v>
      </c>
      <c r="X33" s="85" t="n">
        <v>1.336478592206169</v>
      </c>
      <c r="Y33" s="35" t="n">
        <v>63.66351534495514</v>
      </c>
      <c r="Z33" s="35" t="n">
        <v>90.40673923250029</v>
      </c>
      <c r="AA33" s="35" t="n">
        <v>9.866654611304828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12700500</v>
      </c>
      <c r="X34" s="74" t="n">
        <v>0.8382844622831396</v>
      </c>
      <c r="Y34" s="28" t="n">
        <v>43.96862904014095</v>
      </c>
      <c r="Z34" s="28" t="n">
        <v>32.03829725032889</v>
      </c>
      <c r="AA34" s="28" t="n">
        <v>6.463394342287369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</v>
      </c>
      <c r="AK34" s="72" t="n">
        <v>340.8150009155273</v>
      </c>
      <c r="AL34" s="72" t="n">
        <v>330.9568196695496</v>
      </c>
      <c r="AM34" s="76" t="n">
        <v>0.2207901123151029</v>
      </c>
      <c r="AN34" s="29" t="n">
        <v>5.785062992823532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36266200</v>
      </c>
      <c r="X35" s="85" t="n">
        <v>0.7909073848983232</v>
      </c>
      <c r="Y35" s="35" t="n">
        <v>57.15950356150678</v>
      </c>
      <c r="Z35" s="35" t="n">
        <v>88.75899172601689</v>
      </c>
      <c r="AA35" s="35" t="n">
        <v>13.36485825515493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97654300</v>
      </c>
      <c r="X36" s="74" t="n">
        <v>0.9976967654388947</v>
      </c>
      <c r="Y36" s="28" t="n">
        <v>51.74428988479691</v>
      </c>
      <c r="Z36" s="28" t="n">
        <v>75.22939336344889</v>
      </c>
      <c r="AA36" s="28" t="n">
        <v>14.16526898547489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83.07729351584044</v>
      </c>
      <c r="AM36" s="76" t="n">
        <v>0.5851831989039357</v>
      </c>
      <c r="AN36" s="29" t="n">
        <v>23.14196458398257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18101800</v>
      </c>
      <c r="X37" s="85" t="n">
        <v>0.7871112692907333</v>
      </c>
      <c r="Y37" s="35" t="n">
        <v>59.36327597001685</v>
      </c>
      <c r="Z37" s="35" t="n">
        <v>55.50085814183188</v>
      </c>
      <c r="AA37" s="35" t="n">
        <v>37.91245294569085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27162700</v>
      </c>
      <c r="X38" s="74" t="n">
        <v>0.9775143661614999</v>
      </c>
      <c r="Y38" s="28" t="n">
        <v>66.19651579663916</v>
      </c>
      <c r="Z38" s="28" t="n">
        <v>95.95960535950776</v>
      </c>
      <c r="AA38" s="28" t="n">
        <v>37.54403993759397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149.8359800042661</v>
      </c>
      <c r="AK38" s="72" t="n">
        <v>115.5235000610352</v>
      </c>
      <c r="AL38" s="72" t="n">
        <v>81.2110201178042</v>
      </c>
      <c r="AM38" s="76" t="n">
        <v>0.8974720427647737</v>
      </c>
      <c r="AN38" s="29" t="n">
        <v>59.40346323493048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35249500</v>
      </c>
      <c r="X39" s="85" t="n">
        <v>1.272211457897414</v>
      </c>
      <c r="Y39" s="35" t="n">
        <v>60.14679067938084</v>
      </c>
      <c r="Z39" s="35" t="n">
        <v>99.09342934394726</v>
      </c>
      <c r="AA39" s="35" t="n">
        <v>8.563825223851953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14970700</v>
      </c>
      <c r="X40" s="74" t="n">
        <v>0.6847472031077013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40190000</v>
      </c>
      <c r="X41" s="85" t="n">
        <v>1.433041501331153</v>
      </c>
      <c r="Y41" s="35" t="n">
        <v>49.1610073554745</v>
      </c>
      <c r="Z41" s="35" t="n">
        <v>26.30858264596992</v>
      </c>
      <c r="AA41" s="35" t="n">
        <v>20.15887990969072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84.24830842181034</v>
      </c>
      <c r="AK41" s="83" t="n">
        <v>79.30999984741212</v>
      </c>
      <c r="AL41" s="83" t="n">
        <v>74.37169127301389</v>
      </c>
      <c r="AM41" s="87" t="n">
        <v>0.3926758189122188</v>
      </c>
      <c r="AN41" s="36" t="n">
        <v>12.45318013844217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46053000</v>
      </c>
      <c r="X42" s="74" t="n">
        <v>0.6759285596658533</v>
      </c>
      <c r="Y42" s="28" t="n">
        <v>47.17559913079245</v>
      </c>
      <c r="Z42" s="28" t="n">
        <v>40.83332075012855</v>
      </c>
      <c r="AA42" s="28" t="n">
        <v>12.54951106034846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9.353014982733088</v>
      </c>
      <c r="AM42" s="76" t="n">
        <v>0.4220681679272654</v>
      </c>
      <c r="AN42" s="29" t="n">
        <v>15.79488092076817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135352400</v>
      </c>
      <c r="X43" s="85" t="n">
        <v>1.049893693846033</v>
      </c>
      <c r="Y43" s="35" t="n">
        <v>60.39157103041679</v>
      </c>
      <c r="Z43" s="35" t="n">
        <v>84.00583505972338</v>
      </c>
      <c r="AA43" s="35" t="n">
        <v>17.57475930316035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208.1200834812942</v>
      </c>
      <c r="AM43" s="87" t="n">
        <v>0.9296133998486216</v>
      </c>
      <c r="AN43" s="36" t="n">
        <v>10.87041849067077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27963000</v>
      </c>
      <c r="X44" s="74" t="n">
        <v>0.8433846498142551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53.07748990482059</v>
      </c>
      <c r="Z45" s="35" t="n">
        <v>82.57427198498092</v>
      </c>
      <c r="AA45" s="35" t="n">
        <v>13.44850473679736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14952000</v>
      </c>
      <c r="X46" s="74" t="n">
        <v>0.8733290324954682</v>
      </c>
      <c r="Y46" s="28" t="n">
        <v>37.19328452182177</v>
      </c>
      <c r="Z46" s="28" t="n">
        <v>14.3440599867469</v>
      </c>
      <c r="AA46" s="28" t="n">
        <v>22.01032609234748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16557000</v>
      </c>
      <c r="X47" s="85" t="n">
        <v>1.246007688116532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65018200</v>
      </c>
      <c r="X48" s="74" t="n">
        <v>1.712951265951345</v>
      </c>
      <c r="Y48" s="28" t="n">
        <v>50.92656358273328</v>
      </c>
      <c r="Z48" s="28" t="n">
        <v>43.38621623071099</v>
      </c>
      <c r="AA48" s="28" t="n">
        <v>22.80348165299784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4.312075078643814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11:12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25.30789385702954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171.6780390070842</v>
      </c>
      <c r="AM7" s="76" t="n">
        <v>0.1593657974767124</v>
      </c>
      <c r="AN7" s="29" t="n">
        <v>10.00659661687569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176.9063765261223</v>
      </c>
      <c r="AK8" s="83" t="n">
        <v>171.0239974975586</v>
      </c>
      <c r="AL8" s="83" t="n">
        <v>165.1416184689949</v>
      </c>
      <c r="AM8" s="87" t="n">
        <v>0.6900589029047411</v>
      </c>
      <c r="AN8" s="36" t="n">
        <v>6.879010097571473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60.51478853366663</v>
      </c>
      <c r="Z9" s="28" t="n">
        <v>97.63330572001905</v>
      </c>
      <c r="AA9" s="28" t="n">
        <v>20.01864967579695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58.6203294023491</v>
      </c>
      <c r="AK9" s="72" t="n">
        <v>57.83899993896485</v>
      </c>
      <c r="AL9" s="72" t="n">
        <v>57.05767047558059</v>
      </c>
      <c r="AM9" s="76" t="n">
        <v>0.9613939881412004</v>
      </c>
      <c r="AN9" s="29" t="n">
        <v>2.701739187084004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28.38186567925548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66.0645398178381</v>
      </c>
      <c r="AK10" s="83" t="n">
        <v>62.54300022125244</v>
      </c>
      <c r="AL10" s="83" t="n">
        <v>59.02146062466679</v>
      </c>
      <c r="AM10" s="87" t="n">
        <v>0.7948997829448474</v>
      </c>
      <c r="AN10" s="36" t="n">
        <v>11.26117897807217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14.14951353923037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86.9878533534679</v>
      </c>
      <c r="AK11" s="72" t="n">
        <v>85.59149971008301</v>
      </c>
      <c r="AL11" s="72" t="n">
        <v>84.19514606669813</v>
      </c>
      <c r="AM11" s="76" t="n">
        <v>0.3812988473861946</v>
      </c>
      <c r="AN11" s="29" t="n">
        <v>3.262832519852175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49.40193762534471</v>
      </c>
      <c r="Z12" s="35" t="n">
        <v>45.94595023284734</v>
      </c>
      <c r="AA12" s="35" t="n">
        <v>12.51010200531523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0.3270662172739597</v>
      </c>
      <c r="AN12" s="36" t="n">
        <v>4.803390705530195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56.75377954276501</v>
      </c>
      <c r="Z13" s="28" t="n">
        <v>77.47516198296228</v>
      </c>
      <c r="AA13" s="28" t="n">
        <v>13.49986566465471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113.6382058002998</v>
      </c>
      <c r="AK13" s="72" t="n">
        <v>111.7734996795654</v>
      </c>
      <c r="AL13" s="72" t="n">
        <v>109.9087935588311</v>
      </c>
      <c r="AM13" s="76" t="n">
        <v>0.9307642786145457</v>
      </c>
      <c r="AN13" s="29" t="n">
        <v>3.336580005243007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14.8034618062689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53.90620090904133</v>
      </c>
      <c r="AK14" s="83" t="n">
        <v>52.83900032043457</v>
      </c>
      <c r="AL14" s="83" t="n">
        <v>51.77179973182781</v>
      </c>
      <c r="AM14" s="87" t="n">
        <v>0.3973944585076951</v>
      </c>
      <c r="AN14" s="36" t="n">
        <v>4.03944276816319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53.29494491643695</v>
      </c>
      <c r="Z15" s="28" t="n">
        <v>55.29774127310062</v>
      </c>
      <c r="AA15" s="28" t="n">
        <v>11.28058245136135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191.5911659134845</v>
      </c>
      <c r="AK15" s="72" t="n">
        <v>185.7325012207031</v>
      </c>
      <c r="AL15" s="72" t="n">
        <v>179.8738365279217</v>
      </c>
      <c r="AM15" s="76" t="n">
        <v>0.5202691238067132</v>
      </c>
      <c r="AN15" s="29" t="n">
        <v>6.308712427040063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43.70604864099334</v>
      </c>
      <c r="Z16" s="35" t="n">
        <v>36.05267490372916</v>
      </c>
      <c r="AA16" s="35" t="n">
        <v>14.26937457663259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45.64388655744467</v>
      </c>
      <c r="AK16" s="83" t="n">
        <v>44.70000076293945</v>
      </c>
      <c r="AL16" s="83" t="n">
        <v>43.75611496843423</v>
      </c>
      <c r="AM16" s="87" t="n">
        <v>0.2616232993657136</v>
      </c>
      <c r="AN16" s="36" t="n">
        <v>4.223202587897008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16.71578460388295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44.55449309705115</v>
      </c>
      <c r="AK17" s="72" t="n">
        <v>43.38800029754638</v>
      </c>
      <c r="AL17" s="72" t="n">
        <v>42.22150749804162</v>
      </c>
      <c r="AM17" s="76" t="n">
        <v>0.3465479090820371</v>
      </c>
      <c r="AN17" s="29" t="n">
        <v>5.377029554278546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58.79115045203841</v>
      </c>
      <c r="Z19" s="28" t="n">
        <v>79.13273874204428</v>
      </c>
      <c r="AA19" s="28" t="n">
        <v>13.44376294928176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778.0351647978209</v>
      </c>
      <c r="AK19" s="72" t="n">
        <v>769.206494140625</v>
      </c>
      <c r="AL19" s="72" t="n">
        <v>760.377823483429</v>
      </c>
      <c r="AM19" s="76" t="n">
        <v>0.7244669058019952</v>
      </c>
      <c r="AN19" s="29" t="n">
        <v>2.295526812227337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52.85437750437694</v>
      </c>
      <c r="Z20" s="35" t="n">
        <v>46.95724093566804</v>
      </c>
      <c r="AA20" s="35" t="n">
        <v>11.20239016248517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732.4124048344972</v>
      </c>
      <c r="AK20" s="83" t="n">
        <v>717.7140014648437</v>
      </c>
      <c r="AL20" s="83" t="n">
        <v>703.0155980951902</v>
      </c>
      <c r="AM20" s="87" t="n">
        <v>0.4985026076104859</v>
      </c>
      <c r="AN20" s="36" t="n">
        <v>4.095894280912538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46.67148684589938</v>
      </c>
      <c r="Z21" s="28" t="n">
        <v>36.3510205122538</v>
      </c>
      <c r="AA21" s="28" t="n">
        <v>19.93049326643417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20.05925473325476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327.0063925634438</v>
      </c>
      <c r="AK24" s="72" t="n">
        <v>312.8079986572266</v>
      </c>
      <c r="AL24" s="72" t="n">
        <v>298.6096047510093</v>
      </c>
      <c r="AM24" s="76" t="n">
        <v>1.042385036631055</v>
      </c>
      <c r="AN24" s="29" t="n">
        <v>9.078024837706126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10.7623014722057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49.89729833030852</v>
      </c>
      <c r="Z26" s="28" t="n">
        <v>44.59372388531798</v>
      </c>
      <c r="AA26" s="28" t="n">
        <v>16.63830119904328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60.64394628659646</v>
      </c>
      <c r="Z27" s="35" t="n">
        <v>92.13672568179823</v>
      </c>
      <c r="AA27" s="35" t="n">
        <v>24.79960953370836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88.25809226017161</v>
      </c>
      <c r="AK27" s="83" t="n">
        <v>83.32199935913086</v>
      </c>
      <c r="AL27" s="83" t="n">
        <v>78.3859064580901</v>
      </c>
      <c r="AM27" s="87" t="n">
        <v>0.8867431293394593</v>
      </c>
      <c r="AN27" s="36" t="n">
        <v>11.84823441349605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43.18218856983781</v>
      </c>
      <c r="Z28" s="28" t="n">
        <v>27.76786056595303</v>
      </c>
      <c r="AA28" s="28" t="n">
        <v>9.025591214197657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286.0780321806038</v>
      </c>
      <c r="AK28" s="72" t="n">
        <v>254.8640007019043</v>
      </c>
      <c r="AL28" s="72" t="n">
        <v>223.6499692232048</v>
      </c>
      <c r="AM28" s="76" t="n">
        <v>0.3033896330823289</v>
      </c>
      <c r="AN28" s="29" t="n">
        <v>24.49465706630594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14.33773405114975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76.1201282721303</v>
      </c>
      <c r="AK29" s="83" t="n">
        <v>65.53249969482422</v>
      </c>
      <c r="AL29" s="83" t="n">
        <v>54.94487111751815</v>
      </c>
      <c r="AM29" s="87" t="n">
        <v>0.3393172464511064</v>
      </c>
      <c r="AN29" s="36" t="n">
        <v>32.31260405634211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37.51016967676529</v>
      </c>
      <c r="Z30" s="28" t="n">
        <v>26.00388814180962</v>
      </c>
      <c r="AA30" s="28" t="n">
        <v>22.72568641351148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53.86463558689866</v>
      </c>
      <c r="Z31" s="35" t="n">
        <v>38.0601255236825</v>
      </c>
      <c r="AA31" s="35" t="n">
        <v>16.02560998343605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106.7388310101748</v>
      </c>
      <c r="AK31" s="83" t="n">
        <v>99.67950019836425</v>
      </c>
      <c r="AL31" s="83" t="n">
        <v>92.62016938655373</v>
      </c>
      <c r="AM31" s="87" t="n">
        <v>0.5666141432729207</v>
      </c>
      <c r="AN31" s="36" t="n">
        <v>14.16405739948999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62.54156242609262</v>
      </c>
      <c r="Z33" s="35" t="n">
        <v>86.7848170515018</v>
      </c>
      <c r="AA33" s="35" t="n">
        <v>9.244106021666937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46.87941335471028</v>
      </c>
      <c r="Z34" s="28" t="n">
        <v>52.10212600087704</v>
      </c>
      <c r="AA34" s="28" t="n">
        <v>6.929279333805974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352.6708170589649</v>
      </c>
      <c r="AK34" s="72" t="n">
        <v>341.7230010986328</v>
      </c>
      <c r="AL34" s="72" t="n">
        <v>330.7751851383008</v>
      </c>
      <c r="AM34" s="76" t="n">
        <v>0.379290328959501</v>
      </c>
      <c r="AN34" s="29" t="n">
        <v>6.407421171612693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13.25662088003445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45.47576951193746</v>
      </c>
      <c r="Z36" s="28" t="n">
        <v>31.3490072264974</v>
      </c>
      <c r="AA36" s="28" t="n">
        <v>15.12543635751772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82.88232149425679</v>
      </c>
      <c r="AM36" s="76" t="n">
        <v>0.3868435755209034</v>
      </c>
      <c r="AN36" s="29" t="n">
        <v>24.10466497606703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66.11056614319939</v>
      </c>
      <c r="Z37" s="35" t="n">
        <v>81.14686806397945</v>
      </c>
      <c r="AA37" s="35" t="n">
        <v>37.71977295475057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67.78995829466071</v>
      </c>
      <c r="Z38" s="28" t="n">
        <v>99.80943235677474</v>
      </c>
      <c r="AA38" s="28" t="n">
        <v>35.53861022856871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145.9165781264863</v>
      </c>
      <c r="AK38" s="72" t="n">
        <v>113.3840000152588</v>
      </c>
      <c r="AL38" s="72" t="n">
        <v>80.85142190403124</v>
      </c>
      <c r="AM38" s="76" t="n">
        <v>0.9831465738971185</v>
      </c>
      <c r="AN38" s="29" t="n">
        <v>57.38477758210936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8.001877935396429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84.52105144474382</v>
      </c>
      <c r="AK41" s="83" t="n">
        <v>79.10449981689453</v>
      </c>
      <c r="AL41" s="83" t="n">
        <v>73.68794818904524</v>
      </c>
      <c r="AM41" s="87" t="n">
        <v>0.8291299148445954</v>
      </c>
      <c r="AN41" s="36" t="n">
        <v>13.69467385644846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13.09263785060378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9.24859045267867</v>
      </c>
      <c r="AM42" s="76" t="n">
        <v>0.2986620830806334</v>
      </c>
      <c r="AN42" s="29" t="n">
        <v>17.2486213473394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59.20979550440255</v>
      </c>
      <c r="Z43" s="35" t="n">
        <v>91.30058498593063</v>
      </c>
      <c r="AA43" s="35" t="n">
        <v>16.54242525532997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0.8892274484687643</v>
      </c>
      <c r="AN43" s="36" t="n">
        <v>10.15695545178326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52.87989293804578</v>
      </c>
      <c r="Z45" s="35" t="n">
        <v>81.45217253802358</v>
      </c>
      <c r="AA45" s="35" t="n">
        <v>12.97930805017485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21.75643704303439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60.54053649565964</v>
      </c>
      <c r="Z48" s="28" t="n">
        <v>85.50640309604557</v>
      </c>
      <c r="AA48" s="28" t="n">
        <v>22.81326929898554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1.072782584454822</v>
      </c>
      <c r="AN48" s="29" t="n">
        <v>14.68721583481912</v>
      </c>
      <c r="AO48" s="77" t="n">
        <v>3.856776426786504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11:12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24.14381114823752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189.9702421048737</v>
      </c>
      <c r="AK7" s="72" t="n">
        <v>181.2299995422363</v>
      </c>
      <c r="AL7" s="72" t="n">
        <v>172.489756979599</v>
      </c>
      <c r="AM7" s="76" t="n">
        <v>0.01660376114380646</v>
      </c>
      <c r="AN7" s="29" t="n">
        <v>9.645469938436356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60.59214890511474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177.0232012296754</v>
      </c>
      <c r="AK8" s="83" t="n">
        <v>170.5834976196289</v>
      </c>
      <c r="AL8" s="83" t="n">
        <v>164.1437940095824</v>
      </c>
      <c r="AM8" s="87" t="n">
        <v>0.6837428763741044</v>
      </c>
      <c r="AN8" s="36" t="n">
        <v>7.550207024604316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52.72957425128689</v>
      </c>
      <c r="Z9" s="28" t="n">
        <v>50</v>
      </c>
      <c r="AA9" s="28" t="n">
        <v>20.72991801784154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58.50934900483586</v>
      </c>
      <c r="AK9" s="72" t="n">
        <v>57.80149993896485</v>
      </c>
      <c r="AL9" s="72" t="n">
        <v>57.09365087309383</v>
      </c>
      <c r="AM9" s="76" t="n">
        <v>0.4000492489323142</v>
      </c>
      <c r="AN9" s="29" t="n">
        <v>2.449241167161633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71.66578309253622</v>
      </c>
      <c r="Z10" s="35" t="n">
        <v>93.90243675508704</v>
      </c>
      <c r="AA10" s="35" t="n">
        <v>27.49841590753065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66.08823938030805</v>
      </c>
      <c r="AK10" s="83" t="n">
        <v>62.22000007629394</v>
      </c>
      <c r="AL10" s="83" t="n">
        <v>58.35176077227983</v>
      </c>
      <c r="AM10" s="87" t="n">
        <v>0.8722621807340808</v>
      </c>
      <c r="AN10" s="36" t="n">
        <v>12.43407039302761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14.6792755665029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86.98897957710889</v>
      </c>
      <c r="AK11" s="72" t="n">
        <v>85.58399963378906</v>
      </c>
      <c r="AL11" s="72" t="n">
        <v>84.17901969046923</v>
      </c>
      <c r="AM11" s="76" t="n">
        <v>0.4807823397234452</v>
      </c>
      <c r="AN11" s="29" t="n">
        <v>3.283277129677721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43.53667959145091</v>
      </c>
      <c r="Z12" s="35" t="n">
        <v>12.37323676656066</v>
      </c>
      <c r="AA12" s="35" t="n">
        <v>13.04795181979409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0.02502230565256231</v>
      </c>
      <c r="AN12" s="36" t="n">
        <v>4.760989454572799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53.81500394124588</v>
      </c>
      <c r="Z13" s="28" t="n">
        <v>57.86661783854166</v>
      </c>
      <c r="AA13" s="28" t="n">
        <v>12.7047872052025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113.3906392189727</v>
      </c>
      <c r="AK13" s="72" t="n">
        <v>111.6634998321533</v>
      </c>
      <c r="AL13" s="72" t="n">
        <v>109.936360445334</v>
      </c>
      <c r="AM13" s="76" t="n">
        <v>0.7190032670684269</v>
      </c>
      <c r="AN13" s="29" t="n">
        <v>3.093471706359716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53.89714101141512</v>
      </c>
      <c r="Z14" s="35" t="n">
        <v>49.18038681677405</v>
      </c>
      <c r="AA14" s="35" t="n">
        <v>14.36448273711233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53.91959254658748</v>
      </c>
      <c r="AK14" s="83" t="n">
        <v>52.8165002822876</v>
      </c>
      <c r="AL14" s="83" t="n">
        <v>51.71340801798772</v>
      </c>
      <c r="AM14" s="87" t="n">
        <v>0.5605119285903909</v>
      </c>
      <c r="AN14" s="36" t="n">
        <v>4.177074430922913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49.49536274589463</v>
      </c>
      <c r="Z15" s="28" t="n">
        <v>36.96830229649036</v>
      </c>
      <c r="AA15" s="28" t="n">
        <v>12.02263429786107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191.5606186469722</v>
      </c>
      <c r="AK15" s="72" t="n">
        <v>185.7005012512207</v>
      </c>
      <c r="AL15" s="72" t="n">
        <v>179.8403838554692</v>
      </c>
      <c r="AM15" s="76" t="n">
        <v>0.3207804549079582</v>
      </c>
      <c r="AN15" s="29" t="n">
        <v>6.311364111854253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35.14802343309776</v>
      </c>
      <c r="Z16" s="35" t="n">
        <v>8.684251737693597</v>
      </c>
      <c r="AA16" s="35" t="n">
        <v>13.41052189102341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45.64979487975912</v>
      </c>
      <c r="AK16" s="83" t="n">
        <v>44.72800083160401</v>
      </c>
      <c r="AL16" s="83" t="n">
        <v>43.80620678344889</v>
      </c>
      <c r="AM16" s="87" t="n">
        <v>-0.04133637083309798</v>
      </c>
      <c r="AN16" s="36" t="n">
        <v>4.121776207372053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16.9283686476836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44.56042907445751</v>
      </c>
      <c r="AK17" s="72" t="n">
        <v>43.4055004119873</v>
      </c>
      <c r="AL17" s="72" t="n">
        <v>42.2505717495171</v>
      </c>
      <c r="AM17" s="76" t="n">
        <v>0.1815810937322863</v>
      </c>
      <c r="AN17" s="29" t="n">
        <v>5.321577456811202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51.93104068165</v>
      </c>
      <c r="Z19" s="28" t="n">
        <v>29.39953686591542</v>
      </c>
      <c r="AA19" s="28" t="n">
        <v>13.26091923453285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777.617444337384</v>
      </c>
      <c r="AK19" s="72" t="n">
        <v>768.9759948730468</v>
      </c>
      <c r="AL19" s="72" t="n">
        <v>760.3345454087097</v>
      </c>
      <c r="AM19" s="76" t="n">
        <v>0.2792024506846842</v>
      </c>
      <c r="AN19" s="29" t="n">
        <v>2.247521254747046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47.61068544462787</v>
      </c>
      <c r="Z20" s="35" t="n">
        <v>20.51435704412221</v>
      </c>
      <c r="AA20" s="35" t="n">
        <v>11.8807528271606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732.3220368305623</v>
      </c>
      <c r="AK20" s="83" t="n">
        <v>717.5630035400391</v>
      </c>
      <c r="AL20" s="83" t="n">
        <v>702.8039702495158</v>
      </c>
      <c r="AM20" s="87" t="n">
        <v>0.2180366375686589</v>
      </c>
      <c r="AN20" s="36" t="n">
        <v>4.113655028955154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44.56480346603605</v>
      </c>
      <c r="Z21" s="28" t="n">
        <v>26.56154381712717</v>
      </c>
      <c r="AA21" s="28" t="n">
        <v>19.66730336425561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0.1281516790955411</v>
      </c>
      <c r="AN21" s="29" t="n">
        <v>4.749628842612719</v>
      </c>
      <c r="AO21" s="77" t="n">
        <v>1.154973460851549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19.57800783152742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14.39910545869986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324.3340618261939</v>
      </c>
      <c r="AK24" s="72" t="n">
        <v>312.0179992675781</v>
      </c>
      <c r="AL24" s="72" t="n">
        <v>299.7019367089624</v>
      </c>
      <c r="AM24" s="76" t="n">
        <v>1.025411109512688</v>
      </c>
      <c r="AN24" s="29" t="n">
        <v>7.894456465669382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9.981757858089725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46.38015526474356</v>
      </c>
      <c r="Z26" s="28" t="n">
        <v>19.51376902710851</v>
      </c>
      <c r="AA26" s="28" t="n">
        <v>17.00119561087408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0.1579461830874504</v>
      </c>
      <c r="AN26" s="29" t="n">
        <v>9.628320580270444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53.74926983196327</v>
      </c>
      <c r="Z27" s="35" t="n">
        <v>49.40169037792232</v>
      </c>
      <c r="AA27" s="35" t="n">
        <v>24.22981831228939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88.37958882881166</v>
      </c>
      <c r="AK27" s="83" t="n">
        <v>82.75149955749512</v>
      </c>
      <c r="AL27" s="83" t="n">
        <v>77.12341028617858</v>
      </c>
      <c r="AM27" s="87" t="n">
        <v>0.5567243873873339</v>
      </c>
      <c r="AN27" s="36" t="n">
        <v>13.60238618372392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38.95558671795507</v>
      </c>
      <c r="Z28" s="28" t="n">
        <v>9.611060395008831</v>
      </c>
      <c r="AA28" s="28" t="n">
        <v>9.232053722506963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290.6422658097709</v>
      </c>
      <c r="AK28" s="72" t="n">
        <v>257.0685005187988</v>
      </c>
      <c r="AL28" s="72" t="n">
        <v>223.4947352278268</v>
      </c>
      <c r="AM28" s="76" t="n">
        <v>0.169258128839974</v>
      </c>
      <c r="AN28" s="29" t="n">
        <v>26.12048167956454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47.22465818876867</v>
      </c>
      <c r="Z29" s="35" t="n">
        <v>35.71429297650321</v>
      </c>
      <c r="AA29" s="35" t="n">
        <v>15.17849151015385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76.29051826036191</v>
      </c>
      <c r="AK29" s="83" t="n">
        <v>65.79399967193604</v>
      </c>
      <c r="AL29" s="83" t="n">
        <v>55.29748108351016</v>
      </c>
      <c r="AM29" s="87" t="n">
        <v>0.3383274360224748</v>
      </c>
      <c r="AN29" s="36" t="n">
        <v>31.90722145108648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42.12806474523801</v>
      </c>
      <c r="Z30" s="28" t="n">
        <v>27.51440103145891</v>
      </c>
      <c r="AA30" s="28" t="n">
        <v>21.57471555558844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434.8378629372135</v>
      </c>
      <c r="AK30" s="72" t="n">
        <v>384.9869995117188</v>
      </c>
      <c r="AL30" s="72" t="n">
        <v>335.136136086224</v>
      </c>
      <c r="AM30" s="76" t="n">
        <v>0.3219989779728912</v>
      </c>
      <c r="AN30" s="29" t="n">
        <v>25.8974269202445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46.73504086446757</v>
      </c>
      <c r="Z31" s="35" t="n">
        <v>14.01017570113195</v>
      </c>
      <c r="AA31" s="35" t="n">
        <v>16.69767659568943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106.8468630588072</v>
      </c>
      <c r="AK31" s="83" t="n">
        <v>99.32950019836426</v>
      </c>
      <c r="AL31" s="83" t="n">
        <v>91.81213733792127</v>
      </c>
      <c r="AM31" s="87" t="n">
        <v>0.3038206349950973</v>
      </c>
      <c r="AN31" s="36" t="n">
        <v>15.13621400576982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58.85987553832135</v>
      </c>
      <c r="Z33" s="35" t="n">
        <v>89.14669952004557</v>
      </c>
      <c r="AA33" s="35" t="n">
        <v>8.695771392228664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41.85444003414895</v>
      </c>
      <c r="Z34" s="28" t="n">
        <v>23.89566516704292</v>
      </c>
      <c r="AA34" s="28" t="n">
        <v>7.064929711288719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355.2398249544002</v>
      </c>
      <c r="AK34" s="72" t="n">
        <v>342.6000015258789</v>
      </c>
      <c r="AL34" s="72" t="n">
        <v>329.9601780973576</v>
      </c>
      <c r="AM34" s="76" t="n">
        <v>0.1511026124510569</v>
      </c>
      <c r="AN34" s="29" t="n">
        <v>7.378764373745363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14.03008940225999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15.63461355409997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83.10505706563902</v>
      </c>
      <c r="AM36" s="76" t="n">
        <v>0.3008438559074212</v>
      </c>
      <c r="AN36" s="29" t="n">
        <v>24.39038072929866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60.83443647725981</v>
      </c>
      <c r="Z37" s="35" t="n">
        <v>48.4124939441851</v>
      </c>
      <c r="AA37" s="35" t="n">
        <v>37.33157980111927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514.1985916928443</v>
      </c>
      <c r="AK37" s="83" t="n">
        <v>495.2109985351562</v>
      </c>
      <c r="AL37" s="83" t="n">
        <v>476.2234053774682</v>
      </c>
      <c r="AM37" s="87" t="n">
        <v>0.5423700038151232</v>
      </c>
      <c r="AN37" s="36" t="n">
        <v>7.668486044879332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57.65496680563243</v>
      </c>
      <c r="Z38" s="28" t="n">
        <v>65.51653268048172</v>
      </c>
      <c r="AA38" s="28" t="n">
        <v>33.37891669577229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140.8583560039526</v>
      </c>
      <c r="AK38" s="72" t="n">
        <v>110.9854995727539</v>
      </c>
      <c r="AL38" s="72" t="n">
        <v>81.11264314155524</v>
      </c>
      <c r="AM38" s="76" t="n">
        <v>0.7042741191616709</v>
      </c>
      <c r="AN38" s="29" t="n">
        <v>53.83199885786203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8.568580024037711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63.8893141682433</v>
      </c>
      <c r="Z41" s="35" t="n">
        <v>94.90196977962523</v>
      </c>
      <c r="AA41" s="35" t="n">
        <v>21.3813195387422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84.29938424005178</v>
      </c>
      <c r="AK41" s="83" t="n">
        <v>78.65550003051757</v>
      </c>
      <c r="AL41" s="83" t="n">
        <v>73.01161582098337</v>
      </c>
      <c r="AM41" s="87" t="n">
        <v>0.8609662401943832</v>
      </c>
      <c r="AN41" s="36" t="n">
        <v>14.35089525168471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12.90178238462087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9.192502700512408</v>
      </c>
      <c r="AM42" s="76" t="n">
        <v>0.3549886678218378</v>
      </c>
      <c r="AN42" s="29" t="n">
        <v>18.05131079832414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15.93640850228223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0.7456052927296037</v>
      </c>
      <c r="AN43" s="36" t="n">
        <v>9.508245590366103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54.62647043454714</v>
      </c>
      <c r="Z45" s="35" t="n">
        <v>90.62708045657493</v>
      </c>
      <c r="AA45" s="35" t="n">
        <v>12.58109748040997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169.9575412829371</v>
      </c>
      <c r="AK45" s="83" t="n">
        <v>163.5674995422363</v>
      </c>
      <c r="AL45" s="83" t="n">
        <v>157.1774578015356</v>
      </c>
      <c r="AM45" s="87" t="n">
        <v>1.000192911958182</v>
      </c>
      <c r="AN45" s="36" t="n">
        <v>7.813339151829108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21.44414543586802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53.45367344446802</v>
      </c>
      <c r="Z48" s="28" t="n">
        <v>68.4920690665743</v>
      </c>
      <c r="AA48" s="28" t="n">
        <v>21.27183912026913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3.796284221508179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09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0.0083372077121322</v>
      </c>
      <c r="E6" s="26" t="n">
        <v>0.0083372077121322</v>
      </c>
      <c r="F6" s="26" t="n">
        <v>0.08524422112667818</v>
      </c>
      <c r="G6" s="26" t="n">
        <v>0.1380031059971376</v>
      </c>
      <c r="H6" s="26" t="n">
        <v>0.1746402760962693</v>
      </c>
      <c r="I6" s="26" t="n">
        <v>0.4607470117635335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0</v>
      </c>
      <c r="E7" s="33" t="n">
        <v>0.02303417415376829</v>
      </c>
      <c r="F7" s="33" t="n">
        <v>0.008318955195571576</v>
      </c>
      <c r="G7" s="33" t="n">
        <v>0.0392763770366753</v>
      </c>
      <c r="H7" s="33" t="n">
        <v>0.3442329887040629</v>
      </c>
      <c r="I7" s="33" t="n">
        <v>0.3049245920973951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XLU</t>
        </is>
      </c>
      <c r="C8" s="25" t="inlineStr">
        <is>
          <t>State Street Utilities Select Sector SPDR ETF</t>
        </is>
      </c>
      <c r="D8" s="26" t="n">
        <v>-0.01173767841830453</v>
      </c>
      <c r="E8" s="26" t="n">
        <v>0.008928506606121545</v>
      </c>
      <c r="F8" s="26" t="n">
        <v>-0.004405342840269832</v>
      </c>
      <c r="G8" s="26" t="n">
        <v>-0.02364713338681546</v>
      </c>
      <c r="H8" s="26" t="n">
        <v>-0.07774919759041576</v>
      </c>
      <c r="I8" s="26" t="n">
        <v>0.005856172594102427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XLC</t>
        </is>
      </c>
      <c r="C9" s="32" t="inlineStr">
        <is>
          <t>State Street Communication Services Select Sector SPDR ETF</t>
        </is>
      </c>
      <c r="D9" s="33" t="n">
        <v>-0.006187184655502942</v>
      </c>
      <c r="E9" s="33" t="n">
        <v>-0.0004508966775045309</v>
      </c>
      <c r="F9" s="33" t="n">
        <v>-0.008942144179794775</v>
      </c>
      <c r="G9" s="33" t="n">
        <v>-0.005830655779563876</v>
      </c>
      <c r="H9" s="33" t="n">
        <v>-0.05580163209769162</v>
      </c>
      <c r="I9" s="33" t="n">
        <v>-0.05852870640674701</v>
      </c>
      <c r="J9" s="34" t="n">
        <v>1</v>
      </c>
      <c r="K9" s="102" t="inlineStr">
        <is>
          <t>Long-term down,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-0.003290869596655921</v>
      </c>
      <c r="E10" s="26" t="n">
        <v>-0.02964988869447893</v>
      </c>
      <c r="F10" s="26" t="n">
        <v>-0.01104251118138388</v>
      </c>
      <c r="G10" s="26" t="n">
        <v>0.07769938498899309</v>
      </c>
      <c r="H10" s="26" t="n">
        <v>0.08769186072346691</v>
      </c>
      <c r="I10" s="26" t="n">
        <v>0.07609818182857664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-0.004188444449652051</v>
      </c>
      <c r="E11" s="33" t="n">
        <v>-0.002447541744425075</v>
      </c>
      <c r="F11" s="33" t="n">
        <v>-0.01297353368246956</v>
      </c>
      <c r="G11" s="33" t="n">
        <v>0.08768590105027063</v>
      </c>
      <c r="H11" s="33" t="n">
        <v>0.1398321975223671</v>
      </c>
      <c r="I11" s="33" t="n">
        <v>0.04181122688310546</v>
      </c>
      <c r="J11" s="34" t="n">
        <v>2</v>
      </c>
      <c r="K11" s="102" t="inlineStr">
        <is>
          <t>Long-term up, short-term mixed</t>
        </is>
      </c>
    </row>
    <row r="12">
      <c r="B12" s="24" t="inlineStr">
        <is>
          <t>XLRE</t>
        </is>
      </c>
      <c r="C12" s="25" t="inlineStr">
        <is>
          <t>State Street Real Estate Select Sector SPDR ETF</t>
        </is>
      </c>
      <c r="D12" s="26" t="n">
        <v>-0.01116176905319566</v>
      </c>
      <c r="E12" s="26" t="n">
        <v>-0.01430520106763011</v>
      </c>
      <c r="F12" s="26" t="n">
        <v>-0.02229733433431902</v>
      </c>
      <c r="G12" s="26" t="n">
        <v>-0.03468982279175092</v>
      </c>
      <c r="H12" s="26" t="n">
        <v>0.01141662859672099</v>
      </c>
      <c r="I12" s="26" t="n">
        <v>0.07583646812907774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-0.01154479445445966</v>
      </c>
      <c r="E13" s="33" t="n">
        <v>-0.02580641581515764</v>
      </c>
      <c r="F13" s="33" t="n">
        <v>-0.02236602665968301</v>
      </c>
      <c r="G13" s="33" t="n">
        <v>-0.01248508253762193</v>
      </c>
      <c r="H13" s="33" t="n">
        <v>-0.03114790166732351</v>
      </c>
      <c r="I13" s="33" t="n">
        <v>0.06912979821685483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-0.01058912690801883</v>
      </c>
      <c r="E14" s="26" t="n">
        <v>-0.01305934912927176</v>
      </c>
      <c r="F14" s="26" t="n">
        <v>-0.03365928742488422</v>
      </c>
      <c r="G14" s="26" t="n">
        <v>0.0122119150343627</v>
      </c>
      <c r="H14" s="26" t="n">
        <v>0.03027262007214437</v>
      </c>
      <c r="I14" s="26" t="n">
        <v>0.1331863532249964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-0.01342221956285494</v>
      </c>
      <c r="E15" s="33" t="n">
        <v>-0.01858798605017198</v>
      </c>
      <c r="F15" s="33" t="n">
        <v>-0.06024901140462846</v>
      </c>
      <c r="G15" s="33" t="n">
        <v>-0.02942956400516672</v>
      </c>
      <c r="H15" s="33" t="n">
        <v>-0.01730167174670727</v>
      </c>
      <c r="I15" s="33" t="n">
        <v>-0.05820286713417178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-0.01507857419116043</v>
      </c>
      <c r="E16" s="26" t="n">
        <v>-0.005442033605379093</v>
      </c>
      <c r="F16" s="26" t="n">
        <v>-0.06939334991245616</v>
      </c>
      <c r="G16" s="26" t="n">
        <v>-0.02169711096215354</v>
      </c>
      <c r="H16" s="26" t="n">
        <v>0.01041047505701398</v>
      </c>
      <c r="I16" s="26" t="n">
        <v>0.107465179819995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09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AMD</t>
        </is>
      </c>
      <c r="C6" s="101" t="inlineStr">
        <is>
          <t>Advanced Micro Devices, Inc.</t>
        </is>
      </c>
      <c r="D6" s="104" t="inlineStr">
        <is>
          <t>8 EMA crossed above 21</t>
        </is>
      </c>
      <c r="E6" s="26" t="n">
        <v>0.03036141251482616</v>
      </c>
      <c r="F6" s="27" t="n">
        <v>8</v>
      </c>
      <c r="G6" s="23" t="inlineStr">
        <is>
          <t>Very Strong</t>
        </is>
      </c>
    </row>
    <row r="7">
      <c r="B7" s="31" t="inlineStr">
        <is>
          <t>AMD</t>
        </is>
      </c>
      <c r="C7" s="102" t="inlineStr">
        <is>
          <t>Advanced Micro Devices, Inc.</t>
        </is>
      </c>
      <c r="D7" s="105" t="inlineStr">
        <is>
          <t>Closed above upper band</t>
        </is>
      </c>
      <c r="E7" s="33" t="n">
        <v>0.03036141251482616</v>
      </c>
      <c r="F7" s="34" t="n">
        <v>8</v>
      </c>
      <c r="G7" s="30" t="inlineStr">
        <is>
          <t>Very Strong</t>
        </is>
      </c>
    </row>
    <row r="8">
      <c r="B8" s="24" t="inlineStr">
        <is>
          <t>MU</t>
        </is>
      </c>
      <c r="C8" s="101" t="inlineStr">
        <is>
          <t>Micron Technology, Inc.</t>
        </is>
      </c>
      <c r="D8" s="104" t="inlineStr">
        <is>
          <t>Closed above upper band</t>
        </is>
      </c>
      <c r="E8" s="26" t="n">
        <v>0.02750285875376646</v>
      </c>
      <c r="F8" s="27" t="n">
        <v>8</v>
      </c>
      <c r="G8" s="23" t="inlineStr">
        <is>
          <t>Very Strong</t>
        </is>
      </c>
    </row>
    <row r="9">
      <c r="B9" s="31" t="inlineStr">
        <is>
          <t>MU</t>
        </is>
      </c>
      <c r="C9" s="102" t="inlineStr">
        <is>
          <t>Micron Technology, Inc.</t>
        </is>
      </c>
      <c r="D9" s="106" t="inlineStr">
        <is>
          <t>Bands squeezing — a big move often follows</t>
        </is>
      </c>
      <c r="E9" s="33" t="n">
        <v>0.02750285875376646</v>
      </c>
      <c r="F9" s="34" t="n">
        <v>8</v>
      </c>
      <c r="G9" s="30" t="inlineStr">
        <is>
          <t>Very Strong</t>
        </is>
      </c>
    </row>
    <row r="10">
      <c r="B10" s="24" t="inlineStr">
        <is>
          <t>INTC</t>
        </is>
      </c>
      <c r="C10" s="101" t="inlineStr">
        <is>
          <t>Intel Corporation</t>
        </is>
      </c>
      <c r="D10" s="107" t="inlineStr">
        <is>
          <t>Gapped down 1.6% at the open</t>
        </is>
      </c>
      <c r="E10" s="26" t="n">
        <v>0.01694263063448354</v>
      </c>
      <c r="F10" s="27" t="n">
        <v>8</v>
      </c>
      <c r="G10" s="23" t="inlineStr">
        <is>
          <t>Very 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6" t="inlineStr">
        <is>
          <t>Bands squeezing — a big move often follows</t>
        </is>
      </c>
      <c r="E11" s="33" t="n">
        <v>0.01506340879869339</v>
      </c>
      <c r="F11" s="34" t="n">
        <v>8</v>
      </c>
      <c r="G11" s="30" t="inlineStr">
        <is>
          <t>Very Strong</t>
        </is>
      </c>
    </row>
    <row r="12">
      <c r="B12" s="24" t="inlineStr">
        <is>
          <t>QCOM</t>
        </is>
      </c>
      <c r="C12" s="101" t="inlineStr">
        <is>
          <t>QUALCOMM Incorporated</t>
        </is>
      </c>
      <c r="D12" s="104" t="inlineStr">
        <is>
          <t>Closed above upper band</t>
        </is>
      </c>
      <c r="E12" s="26" t="n">
        <v>0.01326898504903351</v>
      </c>
      <c r="F12" s="27" t="n">
        <v>8</v>
      </c>
      <c r="G12" s="23" t="inlineStr">
        <is>
          <t>Very Strong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5" t="inlineStr">
        <is>
          <t>8 EMA crossed above 21</t>
        </is>
      </c>
      <c r="E13" s="33" t="n">
        <v>0.01032869617761945</v>
      </c>
      <c r="F13" s="34" t="n">
        <v>8</v>
      </c>
      <c r="G13" s="30" t="inlineStr">
        <is>
          <t>Very Strong</t>
        </is>
      </c>
    </row>
    <row r="14">
      <c r="B14" s="24" t="inlineStr">
        <is>
          <t>NOK</t>
        </is>
      </c>
      <c r="C14" s="101" t="inlineStr">
        <is>
          <t>Nokia Oyj</t>
        </is>
      </c>
      <c r="D14" s="107" t="inlineStr">
        <is>
          <t>Gapped up 3.2% at the open</t>
        </is>
      </c>
      <c r="E14" s="26" t="n">
        <v>0.01032869617761945</v>
      </c>
      <c r="F14" s="27" t="n">
        <v>8</v>
      </c>
      <c r="G14" s="23" t="inlineStr">
        <is>
          <t>Very Strong</t>
        </is>
      </c>
    </row>
    <row r="15">
      <c r="B15" s="31" t="inlineStr">
        <is>
          <t>NOK</t>
        </is>
      </c>
      <c r="C15" s="102" t="inlineStr">
        <is>
          <t>Nokia Oyj</t>
        </is>
      </c>
      <c r="D15" s="106" t="inlineStr">
        <is>
          <t>Bands squeezing — a big move often follows</t>
        </is>
      </c>
      <c r="E15" s="33" t="n">
        <v>0.01032869617761945</v>
      </c>
      <c r="F15" s="34" t="n">
        <v>8</v>
      </c>
      <c r="G15" s="30" t="inlineStr">
        <is>
          <t>Very Strong</t>
        </is>
      </c>
    </row>
    <row r="16">
      <c r="B16" s="24" t="inlineStr">
        <is>
          <t>XLE</t>
        </is>
      </c>
      <c r="C16" s="101" t="inlineStr">
        <is>
          <t>State Street Energy Select Sector SPDR ETF</t>
        </is>
      </c>
      <c r="D16" s="107" t="inlineStr">
        <is>
          <t>Bands squeezing — a big move often follows</t>
        </is>
      </c>
      <c r="E16" s="26" t="n">
        <v>0.0083372077121322</v>
      </c>
      <c r="F16" s="27" t="n">
        <v>8</v>
      </c>
      <c r="G16" s="23" t="inlineStr">
        <is>
          <t>Very Strong</t>
        </is>
      </c>
    </row>
    <row r="17">
      <c r="B17" s="31" t="inlineStr">
        <is>
          <t>ARM</t>
        </is>
      </c>
      <c r="C17" s="102" t="inlineStr">
        <is>
          <t>Arm Holdings plc</t>
        </is>
      </c>
      <c r="D17" s="106" t="inlineStr">
        <is>
          <t>Bands squeezing — a big move often follows</t>
        </is>
      </c>
      <c r="E17" s="33" t="n">
        <v>0.01032391014275102</v>
      </c>
      <c r="F17" s="34" t="n">
        <v>7</v>
      </c>
      <c r="G17" s="30" t="inlineStr">
        <is>
          <t>Strong</t>
        </is>
      </c>
    </row>
    <row r="18">
      <c r="B18" s="24" t="inlineStr">
        <is>
          <t>SOXL</t>
        </is>
      </c>
      <c r="C18" s="101" t="inlineStr">
        <is>
          <t>Direxion Daily Semiconductor Bull 3X Shares</t>
        </is>
      </c>
      <c r="D18" s="107" t="inlineStr">
        <is>
          <t>Gapped down 1.6% at the open</t>
        </is>
      </c>
      <c r="E18" s="26" t="n">
        <v>0.02109196215072551</v>
      </c>
      <c r="F18" s="27" t="n">
        <v>6</v>
      </c>
      <c r="G18" s="23" t="inlineStr">
        <is>
          <t>Strong</t>
        </is>
      </c>
    </row>
    <row r="19">
      <c r="B19" s="31" t="inlineStr">
        <is>
          <t>TSLA</t>
        </is>
      </c>
      <c r="C19" s="102" t="inlineStr">
        <is>
          <t>Tesla, Inc.</t>
        </is>
      </c>
      <c r="D19" s="106" t="inlineStr">
        <is>
          <t>Bands squeezing — a big move often follows</t>
        </is>
      </c>
      <c r="E19" s="33" t="n">
        <v>-0.0009506901891408459</v>
      </c>
      <c r="F19" s="34" t="n">
        <v>6</v>
      </c>
      <c r="G19" s="30" t="inlineStr">
        <is>
          <t>Strong</t>
        </is>
      </c>
    </row>
    <row r="20">
      <c r="B20" s="24" t="inlineStr">
        <is>
          <t>IREN</t>
        </is>
      </c>
      <c r="C20" s="101" t="inlineStr">
        <is>
          <t>IREN Limited</t>
        </is>
      </c>
      <c r="D20" s="107" t="inlineStr">
        <is>
          <t>Lost the 200 DMA</t>
        </is>
      </c>
      <c r="E20" s="26" t="n">
        <v>-0.03324102627629788</v>
      </c>
      <c r="F20" s="27" t="n">
        <v>6</v>
      </c>
      <c r="G20" s="23" t="inlineStr">
        <is>
          <t>Strong</t>
        </is>
      </c>
    </row>
    <row r="21">
      <c r="B21" s="31" t="inlineStr">
        <is>
          <t>QQQ</t>
        </is>
      </c>
      <c r="C21" s="102" t="inlineStr">
        <is>
          <t>Invesco QQQ Trust</t>
        </is>
      </c>
      <c r="D21" s="106" t="inlineStr">
        <is>
          <t>Bands squeezing — a big move often follows</t>
        </is>
      </c>
      <c r="E21" s="33" t="n">
        <v>-0.002853705432890319</v>
      </c>
      <c r="F21" s="34" t="n">
        <v>5</v>
      </c>
      <c r="G21" s="30" t="inlineStr">
        <is>
          <t>Neutral</t>
        </is>
      </c>
    </row>
    <row r="22">
      <c r="B22" s="24" t="inlineStr">
        <is>
          <t>MSTR</t>
        </is>
      </c>
      <c r="C22" s="101" t="inlineStr">
        <is>
          <t>Strategy Inc</t>
        </is>
      </c>
      <c r="D22" s="107" t="inlineStr">
        <is>
          <t>Gapped up 4.0% at the open</t>
        </is>
      </c>
      <c r="E22" s="26" t="n">
        <v>-0.02798130094249729</v>
      </c>
      <c r="F22" s="27" t="n">
        <v>5</v>
      </c>
      <c r="G22" s="23" t="inlineStr">
        <is>
          <t>Neutral</t>
        </is>
      </c>
    </row>
    <row r="23">
      <c r="B23" s="31" t="inlineStr">
        <is>
          <t>AAPL</t>
        </is>
      </c>
      <c r="C23" s="102" t="inlineStr">
        <is>
          <t>Apple Inc.</t>
        </is>
      </c>
      <c r="D23" s="106" t="inlineStr">
        <is>
          <t>RSI dropped below 50</t>
        </is>
      </c>
      <c r="E23" s="33" t="n">
        <v>-0.002782888114020055</v>
      </c>
      <c r="F23" s="34" t="n">
        <v>4</v>
      </c>
      <c r="G23" s="30" t="inlineStr">
        <is>
          <t>Neutral</t>
        </is>
      </c>
    </row>
    <row r="24">
      <c r="B24" s="24" t="inlineStr">
        <is>
          <t>AAPL</t>
        </is>
      </c>
      <c r="C24" s="101" t="inlineStr">
        <is>
          <t>Apple Inc.</t>
        </is>
      </c>
      <c r="D24" s="107" t="inlineStr">
        <is>
          <t>Lost the 50 DMA</t>
        </is>
      </c>
      <c r="E24" s="26" t="n">
        <v>-0.002782888114020055</v>
      </c>
      <c r="F24" s="27" t="n">
        <v>4</v>
      </c>
      <c r="G24" s="23" t="inlineStr">
        <is>
          <t>Neutral</t>
        </is>
      </c>
    </row>
    <row r="25">
      <c r="B25" s="31" t="inlineStr">
        <is>
          <t>CCJ</t>
        </is>
      </c>
      <c r="C25" s="102" t="inlineStr">
        <is>
          <t>Cameco Corporation</t>
        </is>
      </c>
      <c r="D25" s="106" t="inlineStr">
        <is>
          <t>Bands squeezing — a big move often follows</t>
        </is>
      </c>
      <c r="E25" s="33" t="n">
        <v>-0.01529859311482507</v>
      </c>
      <c r="F25" s="34" t="n">
        <v>4</v>
      </c>
      <c r="G25" s="30" t="inlineStr">
        <is>
          <t>Neutral</t>
        </is>
      </c>
    </row>
    <row r="26">
      <c r="B26" s="24" t="inlineStr">
        <is>
          <t>PLTR</t>
        </is>
      </c>
      <c r="C26" s="101" t="inlineStr">
        <is>
          <t>Palantir Technologies Inc.</t>
        </is>
      </c>
      <c r="D26" s="107" t="inlineStr">
        <is>
          <t>Bands squeezing — a big move often follows</t>
        </is>
      </c>
      <c r="E26" s="26" t="n">
        <v>-0.004521457772533988</v>
      </c>
      <c r="F26" s="27" t="n">
        <v>3</v>
      </c>
      <c r="G26" s="23" t="inlineStr">
        <is>
          <t>Weak</t>
        </is>
      </c>
    </row>
    <row r="27">
      <c r="B27" s="31" t="inlineStr">
        <is>
          <t>SPY</t>
        </is>
      </c>
      <c r="C27" s="102" t="inlineStr">
        <is>
          <t>State Street SPDR S&amp;P 500 ETF Trust</t>
        </is>
      </c>
      <c r="D27" s="106" t="inlineStr">
        <is>
          <t>RSI dropped below 50</t>
        </is>
      </c>
      <c r="E27" s="33" t="n">
        <v>-0.004647758964528403</v>
      </c>
      <c r="F27" s="34" t="n">
        <v>2</v>
      </c>
      <c r="G27" s="30" t="inlineStr">
        <is>
          <t>Weak</t>
        </is>
      </c>
    </row>
    <row r="28">
      <c r="B28" s="24" t="inlineStr">
        <is>
          <t>SPY</t>
        </is>
      </c>
      <c r="C28" s="101" t="inlineStr">
        <is>
          <t>State Street SPDR S&amp;P 500 ETF Trust</t>
        </is>
      </c>
      <c r="D28" s="107" t="inlineStr">
        <is>
          <t>Bands squeezing — a big move often follows</t>
        </is>
      </c>
      <c r="E28" s="26" t="n">
        <v>-0.004647758964528403</v>
      </c>
      <c r="F28" s="27" t="n">
        <v>2</v>
      </c>
      <c r="G28" s="23" t="inlineStr">
        <is>
          <t>Weak</t>
        </is>
      </c>
    </row>
    <row r="29">
      <c r="B29" s="31" t="inlineStr">
        <is>
          <t>XLB</t>
        </is>
      </c>
      <c r="C29" s="102" t="inlineStr">
        <is>
          <t>State Street Materials Select Sector SPDR ETF</t>
        </is>
      </c>
      <c r="D29" s="106" t="inlineStr">
        <is>
          <t>Closed below lower band</t>
        </is>
      </c>
      <c r="E29" s="33" t="n">
        <v>-0.01058912690801883</v>
      </c>
      <c r="F29" s="34" t="n">
        <v>2</v>
      </c>
      <c r="G29" s="30" t="inlineStr">
        <is>
          <t>Weak</t>
        </is>
      </c>
    </row>
    <row r="30">
      <c r="B30" s="24" t="inlineStr">
        <is>
          <t>XLB</t>
        </is>
      </c>
      <c r="C30" s="101" t="inlineStr">
        <is>
          <t>State Street Materials Select Sector SPDR ETF</t>
        </is>
      </c>
      <c r="D30" s="107" t="inlineStr">
        <is>
          <t>Lost the 50 DMA</t>
        </is>
      </c>
      <c r="E30" s="26" t="n">
        <v>-0.01058912690801883</v>
      </c>
      <c r="F30" s="27" t="n">
        <v>2</v>
      </c>
      <c r="G30" s="23" t="inlineStr">
        <is>
          <t>Weak</t>
        </is>
      </c>
    </row>
    <row r="31">
      <c r="B31" s="31" t="inlineStr">
        <is>
          <t>XLRE</t>
        </is>
      </c>
      <c r="C31" s="102" t="inlineStr">
        <is>
          <t>State Street Real Estate Select Sector SPDR ETF</t>
        </is>
      </c>
      <c r="D31" s="106" t="inlineStr">
        <is>
          <t>Closed below lower band</t>
        </is>
      </c>
      <c r="E31" s="33" t="n">
        <v>-0.01116176905319566</v>
      </c>
      <c r="F31" s="34" t="n">
        <v>2</v>
      </c>
      <c r="G31" s="30" t="inlineStr">
        <is>
          <t>Weak</t>
        </is>
      </c>
    </row>
    <row r="32">
      <c r="B32" s="24" t="inlineStr">
        <is>
          <t>AMZN</t>
        </is>
      </c>
      <c r="C32" s="101" t="inlineStr">
        <is>
          <t>Amazon.com, Inc.</t>
        </is>
      </c>
      <c r="D32" s="107" t="inlineStr">
        <is>
          <t>Lost the 50 DMA</t>
        </is>
      </c>
      <c r="E32" s="26" t="n">
        <v>-0.01778420555905169</v>
      </c>
      <c r="F32" s="27" t="n">
        <v>2</v>
      </c>
      <c r="G32" s="23" t="inlineStr">
        <is>
          <t>Weak</t>
        </is>
      </c>
    </row>
    <row r="33">
      <c r="B33" s="31" t="inlineStr">
        <is>
          <t>AMZN</t>
        </is>
      </c>
      <c r="C33" s="102" t="inlineStr">
        <is>
          <t>Amazon.com, Inc.</t>
        </is>
      </c>
      <c r="D33" s="106" t="inlineStr">
        <is>
          <t>Bands squeezing — a big move often follows</t>
        </is>
      </c>
      <c r="E33" s="33" t="n">
        <v>-0.01778420555905169</v>
      </c>
      <c r="F33" s="34" t="n">
        <v>2</v>
      </c>
      <c r="G33" s="30" t="inlineStr">
        <is>
          <t>Weak</t>
        </is>
      </c>
    </row>
    <row r="34">
      <c r="B34" s="24" t="inlineStr">
        <is>
          <t>GOOG</t>
        </is>
      </c>
      <c r="C34" s="101" t="inlineStr">
        <is>
          <t>Alphabet Inc.</t>
        </is>
      </c>
      <c r="D34" s="107" t="inlineStr">
        <is>
          <t>Closed below lower band</t>
        </is>
      </c>
      <c r="E34" s="26" t="n">
        <v>-0.02087184655640373</v>
      </c>
      <c r="F34" s="27" t="n">
        <v>1</v>
      </c>
      <c r="G34" s="23" t="inlineStr">
        <is>
          <t>Very Weak</t>
        </is>
      </c>
    </row>
    <row r="35">
      <c r="B35" s="31" t="inlineStr">
        <is>
          <t>GOOG</t>
        </is>
      </c>
      <c r="C35" s="102" t="inlineStr">
        <is>
          <t>Alphabet Inc.</t>
        </is>
      </c>
      <c r="D35" s="106" t="inlineStr">
        <is>
          <t>Lost the 200 DMA</t>
        </is>
      </c>
      <c r="E35" s="33" t="n">
        <v>-0.02087184655640373</v>
      </c>
      <c r="F35" s="34" t="n">
        <v>1</v>
      </c>
      <c r="G35" s="30" t="inlineStr">
        <is>
          <t>Very Weak</t>
        </is>
      </c>
    </row>
    <row r="36">
      <c r="B36" s="24" t="inlineStr">
        <is>
          <t>GOOG</t>
        </is>
      </c>
      <c r="C36" s="101" t="inlineStr">
        <is>
          <t>Alphabet Inc.</t>
        </is>
      </c>
      <c r="D36" s="107" t="inlineStr">
        <is>
          <t>Gapped down 1.9% at the open</t>
        </is>
      </c>
      <c r="E36" s="26" t="n">
        <v>-0.02087184655640373</v>
      </c>
      <c r="F36" s="27" t="n">
        <v>1</v>
      </c>
      <c r="G36" s="23" t="inlineStr">
        <is>
          <t>Very Weak</t>
        </is>
      </c>
    </row>
    <row r="37">
      <c r="B37" s="31" t="inlineStr">
        <is>
          <t>GOOG</t>
        </is>
      </c>
      <c r="C37" s="102" t="inlineStr">
        <is>
          <t>Alphabet Inc.</t>
        </is>
      </c>
      <c r="D37" s="106" t="inlineStr">
        <is>
          <t>Bands squeezing — a big move often follows</t>
        </is>
      </c>
      <c r="E37" s="33" t="n">
        <v>-0.02087184655640373</v>
      </c>
      <c r="F37" s="34" t="n">
        <v>1</v>
      </c>
      <c r="G37" s="30" t="inlineStr">
        <is>
          <t>Very Weak</t>
        </is>
      </c>
    </row>
    <row r="38">
      <c r="B38" s="24" t="inlineStr">
        <is>
          <t>RKLB</t>
        </is>
      </c>
      <c r="C38" s="101" t="inlineStr">
        <is>
          <t>Rocket Lab Corporation</t>
        </is>
      </c>
      <c r="D38" s="107" t="inlineStr">
        <is>
          <t>Gapped up 2.2% at the open</t>
        </is>
      </c>
      <c r="E38" s="26" t="n">
        <v>-0.04250801480197453</v>
      </c>
      <c r="F38" s="27" t="n">
        <v>1</v>
      </c>
      <c r="G38" s="23" t="inlineStr">
        <is>
          <t>Very 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6" t="inlineStr">
        <is>
          <t>RSI dropped below 50</t>
        </is>
      </c>
      <c r="E39" s="33" t="n">
        <v>-0.05595892958168369</v>
      </c>
      <c r="F39" s="34" t="n">
        <v>1</v>
      </c>
      <c r="G39" s="30" t="inlineStr">
        <is>
          <t>Very Weak</t>
        </is>
      </c>
    </row>
    <row r="40">
      <c r="B40" s="24" t="inlineStr">
        <is>
          <t>XLP</t>
        </is>
      </c>
      <c r="C40" s="101" t="inlineStr">
        <is>
          <t>State Street Consumer Staples Select Sector SPDR ETF</t>
        </is>
      </c>
      <c r="D40" s="107" t="inlineStr">
        <is>
          <t>Closed below lower band</t>
        </is>
      </c>
      <c r="E40" s="26" t="n">
        <v>-0.01154479445445966</v>
      </c>
      <c r="F40" s="27" t="n">
        <v>0</v>
      </c>
      <c r="G40" s="23" t="inlineStr">
        <is>
          <t>Very Weak</t>
        </is>
      </c>
    </row>
    <row r="41">
      <c r="B41" s="31" t="inlineStr">
        <is>
          <t>XLP</t>
        </is>
      </c>
      <c r="C41" s="102" t="inlineStr">
        <is>
          <t>State Street Consumer Staples Select Sector SPDR ETF</t>
        </is>
      </c>
      <c r="D41" s="106" t="inlineStr">
        <is>
          <t>Lost the 200 DMA</t>
        </is>
      </c>
      <c r="E41" s="33" t="n">
        <v>-0.01154479445445966</v>
      </c>
      <c r="F41" s="34" t="n">
        <v>0</v>
      </c>
      <c r="G41" s="30" t="inlineStr">
        <is>
          <t>Very Weak</t>
        </is>
      </c>
    </row>
    <row r="42">
      <c r="B42" s="24" t="inlineStr">
        <is>
          <t>XLY</t>
        </is>
      </c>
      <c r="C42" s="101" t="inlineStr">
        <is>
          <t>State Street Consumer Discretionary Select Sector SPDR ETF</t>
        </is>
      </c>
      <c r="D42" s="107" t="inlineStr">
        <is>
          <t>Closed below lower band</t>
        </is>
      </c>
      <c r="E42" s="26" t="n">
        <v>-0.01342221956285494</v>
      </c>
      <c r="F42" s="27" t="n">
        <v>0</v>
      </c>
      <c r="G42" s="23" t="inlineStr">
        <is>
          <t>Very Weak</t>
        </is>
      </c>
    </row>
  </sheetData>
  <autoFilter ref="B5:G42"/>
  <mergeCells count="1">
    <mergeCell ref="B2:G2"/>
  </mergeCells>
  <conditionalFormatting sqref="E6:E4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2026-09-09T23:12:51Z</dcterms:created>
  <dcterms:modified xmlns:dcterms="http://purl.org/dc/terms/" xmlns:xsi="http://www.w3.org/2001/XMLSchema-instance" xsi:type="dcterms:W3CDTF">2026-09-09T23:12:54Z</dcterms:modified>
</cp:coreProperties>
</file>