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2" sheetId="2" state="visible" r:id="rId2"/>
    <sheet xmlns:r="http://schemas.openxmlformats.org/officeDocument/2006/relationships" name="10-21" sheetId="3" state="visible" r:id="rId3"/>
    <sheet xmlns:r="http://schemas.openxmlformats.org/officeDocument/2006/relationships" name="10-20" sheetId="4" state="visible" r:id="rId4"/>
    <sheet xmlns:r="http://schemas.openxmlformats.org/officeDocument/2006/relationships" name="10-19" sheetId="5" state="visible" r:id="rId5"/>
    <sheet xmlns:r="http://schemas.openxmlformats.org/officeDocument/2006/relationships" name="10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'10-22'!$A$6:$AZ$48</definedName>
    <definedName name="_xlnm.Print_Titles" localSheetId="1">'10-22'!$5:$6</definedName>
    <definedName name="_xlnm._FilterDatabase" localSheetId="2" hidden="1">'10-21'!$A$6:$AZ$48</definedName>
    <definedName name="_xlnm.Print_Titles" localSheetId="2">'10-21'!$5:$6</definedName>
    <definedName name="_xlnm._FilterDatabase" localSheetId="3" hidden="1">'10-20'!$A$6:$AZ$48</definedName>
    <definedName name="_xlnm.Print_Titles" localSheetId="3">'10-20'!$5:$6</definedName>
    <definedName name="_xlnm._FilterDatabase" localSheetId="4" hidden="1">'10-19'!$A$6:$AZ$48</definedName>
    <definedName name="_xlnm.Print_Titles" localSheetId="4">'10-19'!$5:$6</definedName>
    <definedName name="_xlnm._FilterDatabase" localSheetId="5" hidden="1">'10-16'!$A$6:$AZ$48</definedName>
    <definedName name="_xlnm.Print_Titles" localSheetId="5">'10-16'!$5:$6</definedName>
    <definedName name="_xlnm._FilterDatabase" localSheetId="7" hidden="1">'Signals'!$B$5:$G$58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decline-wednesday-174853388.html?.tsrc=rss" TargetMode="External" Id="rId7"/><Relationship Type="http://schemas.openxmlformats.org/officeDocument/2006/relationships/hyperlink" Target="https://finance.yahoo.com/markets/stocks/articles/sector-financial-stocks-rise-afternoon-195728507.html?.tsrc=rss" TargetMode="External" Id="rId8"/><Relationship Type="http://schemas.openxmlformats.org/officeDocument/2006/relationships/hyperlink" Target="https://finance.yahoo.com/markets/stocks/articles/sector-financial-stocks-rise-wednesday-175710968.html?.tsrc=rss" TargetMode="External" Id="rId9"/><Relationship Type="http://schemas.openxmlformats.org/officeDocument/2006/relationships/hyperlink" Target="https://finance.yahoo.com/markets/stocks/articles/sector-financial-stocks-higher-afternoon-195815872.html?.tsrc=rss" TargetMode="External" Id="rId10"/><Relationship Type="http://schemas.openxmlformats.org/officeDocument/2006/relationships/hyperlink" Target="https://finance.yahoo.com/energy/articles/sector-energy-stocks-advance-pre-132555231.html?.tsrc=rss" TargetMode="External" Id="rId11"/><Relationship Type="http://schemas.openxmlformats.org/officeDocument/2006/relationships/hyperlink" Target="https://finance.yahoo.com/energy/articles/sector-energy-stocks-lean-lower-132621890.html?.tsrc=rss" TargetMode="External" Id="rId12"/><Relationship Type="http://schemas.openxmlformats.org/officeDocument/2006/relationships/hyperlink" Target="https://finance.yahoo.com/energy/articles/sector-energy-stocks-decline-afternoon-195839307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sector-consumer-stocks-mixed-afternoon-194726150.html?.tsrc=rss" TargetMode="External" Id="rId15"/><Relationship Type="http://schemas.openxmlformats.org/officeDocument/2006/relationships/hyperlink" Target="https://finance.yahoo.com/markets/stocks/articles/sector-consumer-stocks-rise-afternoon-194829440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2/spotify-jumps-10-as-premium-subscriber-growth-tops-forecasts-sirius-xm-stays-put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26"/><Relationship Type="http://schemas.openxmlformats.org/officeDocument/2006/relationships/hyperlink" Target="https://finance.yahoo.com/markets/stocks/articles/exchange-traded-funds-us-equities-171320665.html?.tsrc=rss" TargetMode="External" Id="rId27"/><Relationship Type="http://schemas.openxmlformats.org/officeDocument/2006/relationships/hyperlink" Target="https://finance.yahoo.com/markets/article/tech-stocks-lead-market-higher-as-spacex-shares-surge-alphacheck-134723268.html?.tsrc=rss" TargetMode="External" Id="rId28"/><Relationship Type="http://schemas.openxmlformats.org/officeDocument/2006/relationships/hyperlink" Target="https://finance.yahoo.com/markets/stocks/articles/sector-financial-stocks-rise-afternoon-195728507.html?.tsrc=rss" TargetMode="External" Id="rId29"/><Relationship Type="http://schemas.openxmlformats.org/officeDocument/2006/relationships/hyperlink" Target="https://finance.yahoo.com/markets/stocks/articles/sector-financial-stocks-rise-wednesday-175710968.html?.tsrc=rss" TargetMode="External" Id="rId30"/><Relationship Type="http://schemas.openxmlformats.org/officeDocument/2006/relationships/hyperlink" Target="https://finance.yahoo.com/markets/stocks/articles/sector-financial-stocks-higher-afternoon-19581587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2/sofi-is-now-down-44-in-2026-did-sofi-stock-just-find-a-bottom/?.tsrc=rss" TargetMode="External" Id="rId35"/><Relationship Type="http://schemas.openxmlformats.org/officeDocument/2006/relationships/hyperlink" Target="https://finance.yahoo.com/markets/stocks/articles/exchange-traded-funds-equity-futures-131512646.html?.tsrc=rss" TargetMode="External" Id="rId36"/><Relationship Type="http://schemas.openxmlformats.org/officeDocument/2006/relationships/hyperlink" Target="https://247wallst.com/investing/2026/10/22/costco-turned-1000-into-8018-in-ten-years-while-the-sp-500-delivered-3564/?.tsrc=rss" TargetMode="External" Id="rId37"/><Relationship Type="http://schemas.openxmlformats.org/officeDocument/2006/relationships/hyperlink" Target="https://finance.yahoo.com/markets/stocks/articles/exchange-traded-funds-us-equities-171320665.html?.tsrc=rss" TargetMode="External" Id="rId38"/><Relationship Type="http://schemas.openxmlformats.org/officeDocument/2006/relationships/hyperlink" Target="https://finance.yahoo.com/markets/stocks/articles/exchange-traded-funds-equity-futures-131512646.html?.tsrc=rss" TargetMode="External" Id="rId39"/><Relationship Type="http://schemas.openxmlformats.org/officeDocument/2006/relationships/hyperlink" Target="https://247wallst.com/investing/2026/10/22/optics-stocks-tumble-as-tech-selloff-deepens-ahead-of-earnings-coherent-tumbles-12-applied-optoelectronics-drops-10-lumentum-falls-9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2026/10/06/hertz-rebounds-16-from-a-record-low-avis-climbs-5-ryder-ticks-up/?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apples-foldable-iphone-has-a-2000-app-problem-203418718.html?.tsrc=rss" TargetMode="External" Id="rId47"/><Relationship Type="http://schemas.openxmlformats.org/officeDocument/2006/relationships/hyperlink" Target="https://finance.yahoo.com/markets/article/investors-are-punishing-big-techs-biggest-spenders-meta-is-the-latest-casualty-174236447.html?.tsrc=rss" TargetMode="External" Id="rId48"/><Relationship Type="http://schemas.openxmlformats.org/officeDocument/2006/relationships/hyperlink" Target="https://www.tikr.com/blog/apple-reportedly-raised-its-iphone-duo-target-44-heres-what-november-2-has-to-show?ref=yahoofinance&amp;.tsrc=rss" TargetMode="External" Id="rId49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50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51"/><Relationship Type="http://schemas.openxmlformats.org/officeDocument/2006/relationships/hyperlink" Target="https://finance.yahoo.com/markets/stocks/articles/nvent-electric-nvt-undervalued-amd-221535600.html?.tsrc=rss" TargetMode="External" Id="rId52"/><Relationship Type="http://schemas.openxmlformats.org/officeDocument/2006/relationships/hyperlink" Target="https://finance.yahoo.com/markets/stocks/articles/amazon-amzn-suffers-larger-drop-204502324.html?.tsrc=rss" TargetMode="External" Id="rId53"/><Relationship Type="http://schemas.openxmlformats.org/officeDocument/2006/relationships/hyperlink" Target="https://finance.yahoo.com/markets/stocks/articles/top-research-reports-amazon-ge-204100398.html?.tsrc=rss" TargetMode="External" Id="rId54"/><Relationship Type="http://schemas.openxmlformats.org/officeDocument/2006/relationships/hyperlink" Target="https://finance.yahoo.com/markets/stocks/articles/alphabet-googl-vs-msft-amzn-202624782.html?.tsrc=rss" TargetMode="External" Id="rId55"/><Relationship Type="http://schemas.openxmlformats.org/officeDocument/2006/relationships/hyperlink" Target="https://www.thestreet.com/investing/stocks/cathie-wood-sells-16-million-of-surging-tech-stock-palantir-pltr?.tsrc=rss" TargetMode="External" Id="rId56"/><Relationship Type="http://schemas.openxmlformats.org/officeDocument/2006/relationships/hyperlink" Target="https://www.fool.com/investing/2026/10/21/cathie-woods-ark-invest-grew-its-portfolio-to-154/?.tsrc=rss" TargetMode="External" Id="rId57"/><Relationship Type="http://schemas.openxmlformats.org/officeDocument/2006/relationships/hyperlink" Target="https://www.thestreet.com/investing/stocks/cathie-wood-buys-11-8-million-of-tumbling-tech-stock-coreweave-crwv?.tsrc=rss" TargetMode="External" Id="rId58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59"/><Relationship Type="http://schemas.openxmlformats.org/officeDocument/2006/relationships/hyperlink" Target="https://finance.yahoo.com/markets/article/chip-stocks-recover-as-ai-jitters-fade-144605522.html?.tsrc=rss" TargetMode="External" Id="rId60"/><Relationship Type="http://schemas.openxmlformats.org/officeDocument/2006/relationships/hyperlink" Target="https://www.fool.com/coverage/better-buy/2026/10/19/arm-vs-lumentum-which-tech-stock-is-a-better-buy-in-2026/?.tsrc=rss" TargetMode="External" Id="rId61"/><Relationship Type="http://schemas.openxmlformats.org/officeDocument/2006/relationships/hyperlink" Target="https://finance.yahoo.com/markets/stocks/articles/ast-spacemobile-inc-asts-falls-211502735.html?.tsrc=rss" TargetMode="External" Id="rId62"/><Relationship Type="http://schemas.openxmlformats.org/officeDocument/2006/relationships/hyperlink" Target="https://247wallst.com/investing/2026/10/22/spacex-and-ast-spacemobile-sink-6-rocket-lab-falls-5-as-tech-selloff-hits-high-flying-space-stocks/?.tsrc=rss" TargetMode="External" Id="rId63"/><Relationship Type="http://schemas.openxmlformats.org/officeDocument/2006/relationships/hyperlink" Target="https://www.trefis.com/articles/619731/should-you-sell-your-ast-spacemobile-stock-now/2026-10-21?.tsrc=rss" TargetMode="External" Id="rId64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65"/><Relationship Type="http://schemas.openxmlformats.org/officeDocument/2006/relationships/hyperlink" Target="https://finance.yahoo.com/markets/stocks/articles/broadcom-inc-avgo-suffers-larger-204502208.html?.tsrc=rss" TargetMode="External" Id="rId66"/><Relationship Type="http://schemas.openxmlformats.org/officeDocument/2006/relationships/hyperlink" Target="https://247wallst.com/investing/2026/10/22/prediction-broadcom-stock-could-crush-the-sp-500-through-2030/?.tsrc=rss" TargetMode="External" Id="rId67"/><Relationship Type="http://schemas.openxmlformats.org/officeDocument/2006/relationships/hyperlink" Target="https://www.fool.com/investing/2026/10/22/should-you-forget-exxonmobil-and-buy-cameco-stock/?.tsrc=rss" TargetMode="External" Id="rId68"/><Relationship Type="http://schemas.openxmlformats.org/officeDocument/2006/relationships/hyperlink" Target="https://finance.yahoo.com/markets/stocks/articles/cameco-ccj-laps-stock-market-205002677.html?.tsrc=rss" TargetMode="External" Id="rId69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70"/><Relationship Type="http://schemas.openxmlformats.org/officeDocument/2006/relationships/hyperlink" Target="https://www.fool.com/coverage/stock-market-today/2026/10/22/stock-market-today-oct-22-coreweave-slides-on-bernstein-downgrade-and-financing-worries/?.tsrc=rss" TargetMode="External" Id="rId71"/><Relationship Type="http://schemas.openxmlformats.org/officeDocument/2006/relationships/hyperlink" Target="https://www.fool.com/investing/2026/10/22/coreweave-and-nebius-stocks-are-crashing-time-to/?.tsrc=rss" TargetMode="External" Id="rId72"/><Relationship Type="http://schemas.openxmlformats.org/officeDocument/2006/relationships/hyperlink" Target="https://www.tikr.com/blog/coreweave-sinks-10-as-bernstein-slashes-target-to-51-the-fundamentals-are-probably-stuck?ref=yahoofinance&amp;.tsrc=rss" TargetMode="External" Id="rId73"/><Relationship Type="http://schemas.openxmlformats.org/officeDocument/2006/relationships/hyperlink" Target="https://finance.yahoo.com/markets/stocks/articles/heres-why-dell-technologies-dell-204503233.html?.tsrc=rss" TargetMode="External" Id="rId74"/><Relationship Type="http://schemas.openxmlformats.org/officeDocument/2006/relationships/hyperlink" Target="https://www.tikr.com/blog/dell-unveiled-new-ai-servers-a-week-after-barclays-downgrade-heres-where-the-stock-could-go-by-2031?ref=yahoofinance&amp;.tsrc=rss" TargetMode="External" Id="rId75"/><Relationship Type="http://schemas.openxmlformats.org/officeDocument/2006/relationships/hyperlink" Target="https://www.trefis.com/articles/619916/are-you-sure-you-understand-dell-stocks-risk/2026-10-22?.tsrc=rss" TargetMode="External" Id="rId76"/><Relationship Type="http://schemas.openxmlformats.org/officeDocument/2006/relationships/hyperlink" Target="https://finance.yahoo.com/markets/stocks/articles/alphabet-googl-vs-msft-amzn-202624782.html?.tsrc=rss" TargetMode="External" Id="rId77"/><Relationship Type="http://schemas.openxmlformats.org/officeDocument/2006/relationships/hyperlink" Target="https://www.fool.com/investing/2026/10/22/google-is-paying-spacex-11-billion-a-year-for-comp/?.tsrc=rss" TargetMode="External" Id="rId78"/><Relationship Type="http://schemas.openxmlformats.org/officeDocument/2006/relationships/hyperlink" Target="https://www.tikr.com/blog/pichai-says-google-cloud-is-giving-up-revenue-to-feed-ai-research-heres-what-that-means-for-alphabet-stock?ref=yahoofinance&amp;.tsrc=rss" TargetMode="External" Id="rId79"/><Relationship Type="http://schemas.openxmlformats.org/officeDocument/2006/relationships/hyperlink" Target="https://247wallst.com/investing/2026/10/22/the-neocloud-bloodbath-nbis-iren-and-crwv-selloff-continues/?.tsrc=rss" TargetMode="External" Id="rId80"/><Relationship Type="http://schemas.openxmlformats.org/officeDocument/2006/relationships/hyperlink" Target="https://finance.yahoo.com/technology/ai/articles/iren-vs-terawulf-ai-infrastructure-133000461.html?.tsrc=rss" TargetMode="External" Id="rId81"/><Relationship Type="http://schemas.openxmlformats.org/officeDocument/2006/relationships/hyperlink" Target="https://finance.yahoo.com/technology/ai/articles/iren-iren-lands-300-mw-101556877.html?.tsrc=rss" TargetMode="External" Id="rId82"/><Relationship Type="http://schemas.openxmlformats.org/officeDocument/2006/relationships/hyperlink" Target="https://finance.yahoo.com/video/could-intel-be-the-next-trillion-dollar-company-172549462.html?.tsrc=rss" TargetMode="External" Id="rId83"/><Relationship Type="http://schemas.openxmlformats.org/officeDocument/2006/relationships/hyperlink" Target="https://finance.yahoo.com/m/901193fa-8922-3df6-9417-b947a80babdc/what-intel%2C-boeing%2C-nike-have.html?.tsrc=rss" TargetMode="External" Id="rId84"/><Relationship Type="http://schemas.openxmlformats.org/officeDocument/2006/relationships/hyperlink" Target="https://www.fool.com/investing/2026/10/22/what-does-an-ai-agent-need-a-cpu-for-why-nvidia-wa/?.tsrc=rss" TargetMode="External" Id="rId85"/><Relationship Type="http://schemas.openxmlformats.org/officeDocument/2006/relationships/hyperlink" Target="https://finance.yahoo.com/markets/stocks/articles/microsoft-msft-falls-more-steeply-204503019.html?.tsrc=rss" TargetMode="External" Id="rId86"/><Relationship Type="http://schemas.openxmlformats.org/officeDocument/2006/relationships/hyperlink" Target="https://www.thestreet.com/personalities/how-much-msft-stock-does-microsoft-ceo-satya-nadella-actually-own?.tsrc=rss" TargetMode="External" Id="rId87"/><Relationship Type="http://schemas.openxmlformats.org/officeDocument/2006/relationships/hyperlink" Target="https://www.thestreet.com/crypto/markets/microsoft-google-parent-and-mcdonalds-protest-new-trading-plan-?.tsrc=rss" TargetMode="External" Id="rId88"/><Relationship Type="http://schemas.openxmlformats.org/officeDocument/2006/relationships/hyperlink" Target="https://finance.yahoo.com/markets/stocks/articles/strategy-mstr-suffers-larger-drop-210004257.html?.tsrc=rss" TargetMode="External" Id="rId89"/><Relationship Type="http://schemas.openxmlformats.org/officeDocument/2006/relationships/hyperlink" Target="https://finance.yahoo.com/markets/stocks/articles/strategy-mstr-reports-next-week-130014815.html?.tsrc=rss" TargetMode="External" Id="rId90"/><Relationship Type="http://schemas.openxmlformats.org/officeDocument/2006/relationships/hyperlink" Target="https://www.trefis.com/articles/619699/how-did-strategy-stock-leave-its-industry-behind/2026-10-21?.tsrc=rss" TargetMode="External" Id="rId91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92"/><Relationship Type="http://schemas.openxmlformats.org/officeDocument/2006/relationships/hyperlink" Target="https://www.fool.com/investing/2026/10/22/why-micron-stock-dropped-on-thursday/?.tsrc=rss" TargetMode="External" Id="rId93"/><Relationship Type="http://schemas.openxmlformats.org/officeDocument/2006/relationships/hyperlink" Target="https://finance.yahoo.com/markets/stocks/articles/micron-mu-falls-more-steeply-204503120.html?.tsrc=rss" TargetMode="External" Id="rId94"/><Relationship Type="http://schemas.openxmlformats.org/officeDocument/2006/relationships/hyperlink" Target="https://finance.yahoo.com/markets/article/neocloud-stock-rout-has-a-silver-lining-its-staying-contained-132635581.html?.tsrc=rss" TargetMode="External" Id="rId95"/><Relationship Type="http://schemas.openxmlformats.org/officeDocument/2006/relationships/hyperlink" Target="https://finance.yahoo.com/markets/stocks/articles/nebius-group-nbis-fresh-drawing-181726924.html?.tsrc=rss" TargetMode="External" Id="rId96"/><Relationship Type="http://schemas.openxmlformats.org/officeDocument/2006/relationships/hyperlink" Target="https://blockspace.media/insight/nebius-secures-citi-bridge-loan/?.tsrc=rss" TargetMode="External" Id="rId97"/><Relationship Type="http://schemas.openxmlformats.org/officeDocument/2006/relationships/hyperlink" Target="https://finance.yahoo.com/technology/article/netflix-is-losing-viewers--but-theyre-still-subscribed-100000245.html?.tsrc=rss" TargetMode="External" Id="rId98"/><Relationship Type="http://schemas.openxmlformats.org/officeDocument/2006/relationships/hyperlink" Target="https://www.fool.com/coverage/stock-market-today/2026/10/22/stock-market-today-oct-22-netflix-rises-as-investors-capitalize-on-post-earnings-sell-off/?.tsrc=rss" TargetMode="External" Id="rId99"/><Relationship Type="http://schemas.openxmlformats.org/officeDocument/2006/relationships/hyperlink" Target="https://finance.yahoo.com/media-advertising/articles/netflix-cfo-eyes-double-digit-193007001.html?.tsrc=rss" TargetMode="External" Id="rId100"/><Relationship Type="http://schemas.openxmlformats.org/officeDocument/2006/relationships/hyperlink" Target="https://www.fool.com/earnings/call-transcripts/2026/10/22/nokia-nok-q3-2026-earnings-call-transcript/?.tsrc=rss" TargetMode="External" Id="rId101"/><Relationship Type="http://schemas.openxmlformats.org/officeDocument/2006/relationships/hyperlink" Target="https://www.fool.com/investing/2026/10/22/why-nokia-sank-today/?.tsrc=rss" TargetMode="External" Id="rId102"/><Relationship Type="http://schemas.openxmlformats.org/officeDocument/2006/relationships/hyperlink" Target="https://finance.yahoo.com/technology/ai/articles/nokia-hlse-nokia-building-push-181225190.html?.tsrc=rss" TargetMode="External" Id="rId103"/><Relationship Type="http://schemas.openxmlformats.org/officeDocument/2006/relationships/hyperlink" Target="https://www.thestreet.com/technology/nvidia-ceo-huang-plan-could-dramatically-accelerate-ai-buildout?.tsrc=rss" TargetMode="External" Id="rId104"/><Relationship Type="http://schemas.openxmlformats.org/officeDocument/2006/relationships/hyperlink" Target="https://app.moby.co/home/research/tools/earningsCalendar/earnings-firstservice-corporation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valero-energy-corporation-q3-2026-earnings-call-summary?utm_source=yahoo_finance&amp;utm_medium=rss&amp;.tsrc=rss" TargetMode="External" Id="rId106"/><Relationship Type="http://schemas.openxmlformats.org/officeDocument/2006/relationships/hyperlink" Target="https://finance.yahoo.com/markets/stocks/articles/palantir-technologies-inc-pltr-declines-204503515.html?.tsrc=rss" TargetMode="External" Id="rId107"/><Relationship Type="http://schemas.openxmlformats.org/officeDocument/2006/relationships/hyperlink" Target="https://www.fool.com/investing/2026/10/22/all-eyes-will-be-on-palantir-on-nov-2-heres-what-i/?.tsrc=rss" TargetMode="External" Id="rId108"/><Relationship Type="http://schemas.openxmlformats.org/officeDocument/2006/relationships/hyperlink" Target="https://finance.yahoo.com/markets/stocks/articles/palantir-technologies-holders-got-161512504.html?.tsrc=rss" TargetMode="External" Id="rId109"/><Relationship Type="http://schemas.openxmlformats.org/officeDocument/2006/relationships/hyperlink" Target="https://finance.yahoo.com/video/ai-just-saved-spacex-record-110000923.html?.tsrc=rss" TargetMode="External" Id="rId110"/><Relationship Type="http://schemas.openxmlformats.org/officeDocument/2006/relationships/hyperlink" Target="https://www.fool.com/coverage/charts/2026/10/22/intel-vs-qualcomm-a-widening-gap-in-revenue/?.tsrc=rss" TargetMode="External" Id="rId111"/><Relationship Type="http://schemas.openxmlformats.org/officeDocument/2006/relationships/hyperlink" Target="https://finance.yahoo.com/markets/stocks/articles/qualcomm-schedules-fourth-quarter-fiscal-130000039.html?.tsrc=rss" TargetMode="External" Id="rId112"/><Relationship Type="http://schemas.openxmlformats.org/officeDocument/2006/relationships/hyperlink" Target="https://www.fool.com/investing/2026/10/22/if-i-could-only-buy-1-space-stock-after-the-rocket/?.tsrc=rss" TargetMode="External" Id="rId113"/><Relationship Type="http://schemas.openxmlformats.org/officeDocument/2006/relationships/hyperlink" Target="https://finance.yahoo.com/markets/stocks/articles/brown-advisory-sees-long-term-134345621.html?.tsrc=rss" TargetMode="External" Id="rId114"/><Relationship Type="http://schemas.openxmlformats.org/officeDocument/2006/relationships/hyperlink" Target="https://stocktwits.com/news-articles/markets/equity/rklb-nasdaq-top-5-losers-analysts-upside-neutron-justify-spacex-premium/cZxwGQlRBwL?.tsrc=rss" TargetMode="External" Id="rId115"/><Relationship Type="http://schemas.openxmlformats.org/officeDocument/2006/relationships/hyperlink" Target="https://www.fool.com/investing/2026/10/22/up-3700-should-you-buy-sandisk-right-now/?.tsrc=rss" TargetMode="External" Id="rId116"/><Relationship Type="http://schemas.openxmlformats.org/officeDocument/2006/relationships/hyperlink" Target="https://www.trefis.com/articles/619918/why-does-sandisk-stocks-high-cash-yield-get-so-little-credit/2026-10-22?.tsrc=rss" TargetMode="External" Id="rId117"/><Relationship Type="http://schemas.openxmlformats.org/officeDocument/2006/relationships/hyperlink" Target="https://www.fool.com/investing/2026/10/22/prediction-sandisk-stock-will-soar-after-oct-29-here-are-379-billion-reasons-why/?.tsrc=rss" TargetMode="External" Id="rId118"/><Relationship Type="http://schemas.openxmlformats.org/officeDocument/2006/relationships/hyperlink" Target="https://stocktwits.com/news-articles/markets/equity/tsla-spcx-boards-confirm-special-committees-on-potential-combination-as-megapack-deals-and-terafab-plans-deepen-ties/cZxwF7cRBDj?.tsrc=rss" TargetMode="External" Id="rId119"/><Relationship Type="http://schemas.openxmlformats.org/officeDocument/2006/relationships/hyperlink" Target="https://finance.yahoo.com/markets/stocks/articles/musks-wants-merge-spacex-tesla-205406983.html?.tsrc=rss" TargetMode="External" Id="rId120"/><Relationship Type="http://schemas.openxmlformats.org/officeDocument/2006/relationships/hyperlink" Target="https://finance.yahoo.com/m/add35572-856e-31cb-981d-91d3cc20d822/tesla%2C-spacex%2C-meta%2C-lockheed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Oct 2026, 11:26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9</t>
        </is>
      </c>
      <c r="C8" s="6" t="n"/>
      <c r="D8" s="6" t="n"/>
      <c r="E8" s="14" t="inlineStr">
        <is>
          <t>31</t>
        </is>
      </c>
      <c r="F8" s="8" t="n"/>
      <c r="G8" s="8" t="n"/>
      <c r="H8" s="14" t="inlineStr">
        <is>
          <t>22%</t>
        </is>
      </c>
      <c r="I8" s="8" t="n"/>
      <c r="J8" s="8" t="n"/>
      <c r="K8" s="15" t="inlineStr">
        <is>
          <t>3.3</t>
        </is>
      </c>
      <c r="L8" s="10" t="n"/>
      <c r="M8" s="10" t="n"/>
      <c r="N8" s="15" t="inlineStr">
        <is>
          <t>20</t>
        </is>
      </c>
      <c r="O8" s="10" t="n"/>
      <c r="P8" s="10" t="n"/>
      <c r="Q8" s="16" t="inlineStr">
        <is>
          <t>53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XLP</t>
        </is>
      </c>
      <c r="D14" s="25" t="inlineStr">
        <is>
          <t>State Street Consumer Staples Select Sector SPDR ETF</t>
        </is>
      </c>
      <c r="E14" s="26" t="n">
        <v>0.033061614432772</v>
      </c>
      <c r="F14" s="27" t="n">
        <v>9</v>
      </c>
      <c r="G14" s="28" t="n">
        <v>74.33677346987844</v>
      </c>
      <c r="H14" s="29" t="n">
        <v>6.706158060482537</v>
      </c>
      <c r="I14" s="26" t="n">
        <v>0.03818640455630118</v>
      </c>
      <c r="J14" s="26" t="n">
        <v>0.09171415177247133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0.02071426028297063</v>
      </c>
      <c r="F15" s="34" t="n">
        <v>7</v>
      </c>
      <c r="G15" s="35" t="n">
        <v>63.61741267074709</v>
      </c>
      <c r="H15" s="36" t="n">
        <v>2.322359321777956</v>
      </c>
      <c r="I15" s="33" t="n">
        <v>0.02929165333278139</v>
      </c>
      <c r="J15" s="33" t="n">
        <v>0.0784905391669124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0.01318878159244652</v>
      </c>
      <c r="F16" s="27" t="n">
        <v>9</v>
      </c>
      <c r="G16" s="28" t="n">
        <v>69.92181667403219</v>
      </c>
      <c r="H16" s="29" t="n">
        <v>6.085556511155077</v>
      </c>
      <c r="I16" s="26" t="n">
        <v>0.02319544304826482</v>
      </c>
      <c r="J16" s="26" t="n">
        <v>0.07405213136262345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0.01093673488952307</v>
      </c>
      <c r="F17" s="34" t="n">
        <v>7</v>
      </c>
      <c r="G17" s="35" t="n">
        <v>55.03589974119432</v>
      </c>
      <c r="H17" s="36" t="n">
        <v>-0.9448901000151499</v>
      </c>
      <c r="I17" s="33" t="n">
        <v>0.01262202329390871</v>
      </c>
      <c r="J17" s="33" t="n">
        <v>0.01625239729196615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0.01088509279775085</v>
      </c>
      <c r="F18" s="27" t="n">
        <v>9</v>
      </c>
      <c r="G18" s="28" t="n">
        <v>63.15013993233266</v>
      </c>
      <c r="H18" s="29" t="n">
        <v>0.9375727883589313</v>
      </c>
      <c r="I18" s="26" t="n">
        <v>0.02496835637209394</v>
      </c>
      <c r="J18" s="26" t="n">
        <v>0.0386872125950195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0.007209644078039146</v>
      </c>
      <c r="F19" s="34" t="n">
        <v>9</v>
      </c>
      <c r="G19" s="35" t="n">
        <v>64.7408938996829</v>
      </c>
      <c r="H19" s="36" t="n">
        <v>1.283033549357793</v>
      </c>
      <c r="I19" s="33" t="n">
        <v>0.02234962861403145</v>
      </c>
      <c r="J19" s="33" t="n">
        <v>0.02804295707327431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-0.004500966403191864</v>
      </c>
      <c r="F20" s="27" t="n">
        <v>7</v>
      </c>
      <c r="G20" s="28" t="n">
        <v>59.90408914596446</v>
      </c>
      <c r="H20" s="29" t="n">
        <v>1.29202392358494</v>
      </c>
      <c r="I20" s="26" t="n">
        <v>0.01410808943175845</v>
      </c>
      <c r="J20" s="26" t="n">
        <v>0.03940352959987847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-0.008656161026780351</v>
      </c>
      <c r="F21" s="34" t="n">
        <v>8</v>
      </c>
      <c r="G21" s="35" t="n">
        <v>63.10743245733454</v>
      </c>
      <c r="H21" s="36" t="n">
        <v>5.293831449372788</v>
      </c>
      <c r="I21" s="33" t="n">
        <v>0.01517431149755311</v>
      </c>
      <c r="J21" s="33" t="n">
        <v>0.08337343036703349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-0.009387450858376001</v>
      </c>
      <c r="F22" s="27" t="n">
        <v>2</v>
      </c>
      <c r="G22" s="28" t="n">
        <v>40.46087787610487</v>
      </c>
      <c r="H22" s="29" t="n">
        <v>-3.434273742010674</v>
      </c>
      <c r="I22" s="26" t="n">
        <v>-0.006909307679590748</v>
      </c>
      <c r="J22" s="26" t="n">
        <v>-0.01981193565581485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-0.01422412622184432</v>
      </c>
      <c r="F23" s="34" t="n">
        <v>0</v>
      </c>
      <c r="G23" s="35" t="n">
        <v>37.29785787669868</v>
      </c>
      <c r="H23" s="36" t="n">
        <v>-3.869732406770476</v>
      </c>
      <c r="I23" s="33" t="n">
        <v>-0.04464607046835412</v>
      </c>
      <c r="J23" s="33" t="n">
        <v>-0.0456645300385049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-0.03288425357495861</v>
      </c>
      <c r="F24" s="27" t="n">
        <v>2</v>
      </c>
      <c r="G24" s="28" t="n">
        <v>36.36346141284269</v>
      </c>
      <c r="H24" s="29" t="n">
        <v>-3.927013050243811</v>
      </c>
      <c r="I24" s="26" t="n">
        <v>-0.03620701947840577</v>
      </c>
      <c r="J24" s="26" t="n">
        <v>-0.06655063091899094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XLP</t>
        </is>
      </c>
      <c r="C29" s="26" t="n">
        <v>0.033061614432772</v>
      </c>
      <c r="D29" s="27" t="n">
        <v>9</v>
      </c>
      <c r="E29" s="23" t="inlineStr">
        <is>
          <t>Very Strong</t>
        </is>
      </c>
      <c r="F29" s="28" t="n">
        <v>74.33677346987844</v>
      </c>
      <c r="H29" s="24" t="inlineStr">
        <is>
          <t>RKLB</t>
        </is>
      </c>
      <c r="I29" s="26" t="n">
        <v>-0.04564928324629258</v>
      </c>
      <c r="J29" s="27" t="n">
        <v>0</v>
      </c>
      <c r="K29" s="23" t="inlineStr">
        <is>
          <t>Very Weak</t>
        </is>
      </c>
      <c r="L29" s="28" t="n">
        <v>30.2214931054304</v>
      </c>
    </row>
    <row r="30">
      <c r="B30" s="31" t="inlineStr">
        <is>
          <t>XLV</t>
        </is>
      </c>
      <c r="C30" s="33" t="n">
        <v>0.01318878159244652</v>
      </c>
      <c r="D30" s="34" t="n">
        <v>9</v>
      </c>
      <c r="E30" s="30" t="inlineStr">
        <is>
          <t>Very Strong</t>
        </is>
      </c>
      <c r="F30" s="35" t="n">
        <v>69.92181667403219</v>
      </c>
      <c r="H30" s="31" t="inlineStr">
        <is>
          <t>XLC</t>
        </is>
      </c>
      <c r="I30" s="33" t="n">
        <v>-0.01422412622184432</v>
      </c>
      <c r="J30" s="34" t="n">
        <v>0</v>
      </c>
      <c r="K30" s="30" t="inlineStr">
        <is>
          <t>Very Weak</t>
        </is>
      </c>
      <c r="L30" s="35" t="n">
        <v>37.29785787669868</v>
      </c>
    </row>
    <row r="31">
      <c r="B31" s="24" t="inlineStr">
        <is>
          <t>AAPL</t>
        </is>
      </c>
      <c r="C31" s="26" t="n">
        <v>0.01229690138206063</v>
      </c>
      <c r="D31" s="27" t="n">
        <v>9</v>
      </c>
      <c r="E31" s="23" t="inlineStr">
        <is>
          <t>Very Strong</t>
        </is>
      </c>
      <c r="F31" s="28" t="n">
        <v>64.75105176984249</v>
      </c>
      <c r="H31" s="24" t="inlineStr">
        <is>
          <t>SOXL</t>
        </is>
      </c>
      <c r="I31" s="26" t="n">
        <v>-0.2046687106803323</v>
      </c>
      <c r="J31" s="27" t="n">
        <v>1</v>
      </c>
      <c r="K31" s="23" t="inlineStr">
        <is>
          <t>Very Weak</t>
        </is>
      </c>
      <c r="L31" s="28" t="n">
        <v>29.855198707136</v>
      </c>
    </row>
    <row r="32">
      <c r="B32" s="31" t="inlineStr">
        <is>
          <t>XLF</t>
        </is>
      </c>
      <c r="C32" s="33" t="n">
        <v>0.01088509279775085</v>
      </c>
      <c r="D32" s="34" t="n">
        <v>9</v>
      </c>
      <c r="E32" s="30" t="inlineStr">
        <is>
          <t>Very Strong</t>
        </is>
      </c>
      <c r="F32" s="35" t="n">
        <v>63.15013993233266</v>
      </c>
      <c r="H32" s="31" t="inlineStr">
        <is>
          <t>NOK</t>
        </is>
      </c>
      <c r="I32" s="33" t="n">
        <v>-0.1481080957361169</v>
      </c>
      <c r="J32" s="34" t="n">
        <v>1</v>
      </c>
      <c r="K32" s="30" t="inlineStr">
        <is>
          <t>Very Weak</t>
        </is>
      </c>
      <c r="L32" s="35" t="n">
        <v>29.30548177405909</v>
      </c>
    </row>
    <row r="33">
      <c r="B33" s="24" t="inlineStr">
        <is>
          <t>XLB</t>
        </is>
      </c>
      <c r="C33" s="26" t="n">
        <v>0.007209644078039146</v>
      </c>
      <c r="D33" s="27" t="n">
        <v>9</v>
      </c>
      <c r="E33" s="23" t="inlineStr">
        <is>
          <t>Very Strong</t>
        </is>
      </c>
      <c r="F33" s="28" t="n">
        <v>64.7408938996829</v>
      </c>
      <c r="H33" s="24" t="inlineStr">
        <is>
          <t>CRWV</t>
        </is>
      </c>
      <c r="I33" s="26" t="n">
        <v>-0.1006147080460741</v>
      </c>
      <c r="J33" s="27" t="n">
        <v>1</v>
      </c>
      <c r="K33" s="23" t="inlineStr">
        <is>
          <t>Very Weak</t>
        </is>
      </c>
      <c r="L33" s="28" t="n">
        <v>26.5566319771587</v>
      </c>
    </row>
    <row r="34">
      <c r="B34" s="31" t="inlineStr">
        <is>
          <t>XLE</t>
        </is>
      </c>
      <c r="C34" s="33" t="n">
        <v>-0.008656161026780351</v>
      </c>
      <c r="D34" s="34" t="n">
        <v>8</v>
      </c>
      <c r="E34" s="30" t="inlineStr">
        <is>
          <t>Very Strong</t>
        </is>
      </c>
      <c r="F34" s="35" t="n">
        <v>63.10743245733454</v>
      </c>
      <c r="H34" s="31" t="inlineStr">
        <is>
          <t>IREN</t>
        </is>
      </c>
      <c r="I34" s="33" t="n">
        <v>-0.08369252553647943</v>
      </c>
      <c r="J34" s="34" t="n">
        <v>1</v>
      </c>
      <c r="K34" s="30" t="inlineStr">
        <is>
          <t>Very Weak</t>
        </is>
      </c>
      <c r="L34" s="35" t="n">
        <v>25.12028993897121</v>
      </c>
    </row>
    <row r="35">
      <c r="B35" s="24" t="inlineStr">
        <is>
          <t>XLU</t>
        </is>
      </c>
      <c r="C35" s="26" t="n">
        <v>0.02071426028297063</v>
      </c>
      <c r="D35" s="27" t="n">
        <v>7</v>
      </c>
      <c r="E35" s="23" t="inlineStr">
        <is>
          <t>Strong</t>
        </is>
      </c>
      <c r="F35" s="28" t="n">
        <v>63.61741267074709</v>
      </c>
      <c r="H35" s="24" t="inlineStr">
        <is>
          <t>INTC</t>
        </is>
      </c>
      <c r="I35" s="26" t="n">
        <v>-0.08035715678003763</v>
      </c>
      <c r="J35" s="27" t="n">
        <v>1</v>
      </c>
      <c r="K35" s="23" t="inlineStr">
        <is>
          <t>Very Weak</t>
        </is>
      </c>
      <c r="L35" s="28" t="n">
        <v>30.47020187170551</v>
      </c>
    </row>
    <row r="36">
      <c r="B36" s="31" t="inlineStr">
        <is>
          <t>XLRE</t>
        </is>
      </c>
      <c r="C36" s="33" t="n">
        <v>0.01093673488952307</v>
      </c>
      <c r="D36" s="34" t="n">
        <v>7</v>
      </c>
      <c r="E36" s="30" t="inlineStr">
        <is>
          <t>Strong</t>
        </is>
      </c>
      <c r="F36" s="35" t="n">
        <v>55.03589974119432</v>
      </c>
      <c r="H36" s="31" t="inlineStr">
        <is>
          <t>ARM</t>
        </is>
      </c>
      <c r="I36" s="33" t="n">
        <v>-0.07277457302124302</v>
      </c>
      <c r="J36" s="34" t="n">
        <v>1</v>
      </c>
      <c r="K36" s="30" t="inlineStr">
        <is>
          <t>Very Weak</t>
        </is>
      </c>
      <c r="L36" s="35" t="n">
        <v>31.42558811221905</v>
      </c>
    </row>
    <row r="37">
      <c r="B37" s="24" t="inlineStr">
        <is>
          <t>XLY</t>
        </is>
      </c>
      <c r="C37" s="26" t="n">
        <v>-0.004500966403191864</v>
      </c>
      <c r="D37" s="27" t="n">
        <v>7</v>
      </c>
      <c r="E37" s="23" t="inlineStr">
        <is>
          <t>Strong</t>
        </is>
      </c>
      <c r="F37" s="28" t="n">
        <v>59.90408914596446</v>
      </c>
      <c r="H37" s="24" t="inlineStr">
        <is>
          <t>NBIS</t>
        </is>
      </c>
      <c r="I37" s="26" t="n">
        <v>-0.07227375780104117</v>
      </c>
      <c r="J37" s="27" t="n">
        <v>1</v>
      </c>
      <c r="K37" s="23" t="inlineStr">
        <is>
          <t>Very Weak</t>
        </is>
      </c>
      <c r="L37" s="28" t="n">
        <v>30.34554991789557</v>
      </c>
    </row>
    <row r="38">
      <c r="B38" s="31" t="inlineStr">
        <is>
          <t>TSLA</t>
        </is>
      </c>
      <c r="C38" s="33" t="n">
        <v>-0.03076568585111839</v>
      </c>
      <c r="D38" s="34" t="n">
        <v>7</v>
      </c>
      <c r="E38" s="30" t="inlineStr">
        <is>
          <t>Strong</t>
        </is>
      </c>
      <c r="F38" s="35" t="n">
        <v>52.80430327769546</v>
      </c>
      <c r="H38" s="31" t="inlineStr">
        <is>
          <t>DELL</t>
        </is>
      </c>
      <c r="I38" s="33" t="n">
        <v>-0.06777392019604411</v>
      </c>
      <c r="J38" s="34" t="n">
        <v>1</v>
      </c>
      <c r="K38" s="30" t="inlineStr">
        <is>
          <t>Very Weak</t>
        </is>
      </c>
      <c r="L38" s="35" t="n">
        <v>36.99820650479885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XLP</t>
        </is>
      </c>
      <c r="C43" s="26" t="n">
        <v>0.033061614432772</v>
      </c>
      <c r="D43" s="27" t="n">
        <v>9</v>
      </c>
      <c r="E43" s="23" t="inlineStr">
        <is>
          <t>Very Strong</t>
        </is>
      </c>
      <c r="F43" s="28" t="n">
        <v>74.33677346987844</v>
      </c>
      <c r="H43" s="24" t="inlineStr">
        <is>
          <t>SOXL</t>
        </is>
      </c>
      <c r="I43" s="26" t="n">
        <v>-0.2046687106803323</v>
      </c>
      <c r="J43" s="27" t="n">
        <v>1</v>
      </c>
      <c r="K43" s="23" t="inlineStr">
        <is>
          <t>Very Weak</t>
        </is>
      </c>
      <c r="L43" s="28" t="n">
        <v>29.855198707136</v>
      </c>
    </row>
    <row r="44">
      <c r="B44" s="31" t="inlineStr">
        <is>
          <t>NFLX</t>
        </is>
      </c>
      <c r="C44" s="33" t="n">
        <v>0.03090409145044481</v>
      </c>
      <c r="D44" s="34" t="n">
        <v>1</v>
      </c>
      <c r="E44" s="30" t="inlineStr">
        <is>
          <t>Very Weak</t>
        </is>
      </c>
      <c r="F44" s="35" t="n">
        <v>39.59251464499781</v>
      </c>
      <c r="H44" s="31" t="inlineStr">
        <is>
          <t>NOK</t>
        </is>
      </c>
      <c r="I44" s="33" t="n">
        <v>-0.1481080957361169</v>
      </c>
      <c r="J44" s="34" t="n">
        <v>1</v>
      </c>
      <c r="K44" s="30" t="inlineStr">
        <is>
          <t>Very Weak</t>
        </is>
      </c>
      <c r="L44" s="35" t="n">
        <v>29.30548177405909</v>
      </c>
    </row>
    <row r="45">
      <c r="B45" s="24" t="inlineStr">
        <is>
          <t>XLU</t>
        </is>
      </c>
      <c r="C45" s="26" t="n">
        <v>0.02071426028297063</v>
      </c>
      <c r="D45" s="27" t="n">
        <v>7</v>
      </c>
      <c r="E45" s="23" t="inlineStr">
        <is>
          <t>Strong</t>
        </is>
      </c>
      <c r="F45" s="28" t="n">
        <v>63.61741267074709</v>
      </c>
      <c r="H45" s="24" t="inlineStr">
        <is>
          <t>CRWV</t>
        </is>
      </c>
      <c r="I45" s="26" t="n">
        <v>-0.1006147080460741</v>
      </c>
      <c r="J45" s="27" t="n">
        <v>1</v>
      </c>
      <c r="K45" s="23" t="inlineStr">
        <is>
          <t>Very Weak</t>
        </is>
      </c>
      <c r="L45" s="28" t="n">
        <v>26.5566319771587</v>
      </c>
    </row>
    <row r="46">
      <c r="B46" s="31" t="inlineStr">
        <is>
          <t>XLV</t>
        </is>
      </c>
      <c r="C46" s="33" t="n">
        <v>0.01318878159244652</v>
      </c>
      <c r="D46" s="34" t="n">
        <v>9</v>
      </c>
      <c r="E46" s="30" t="inlineStr">
        <is>
          <t>Very Strong</t>
        </is>
      </c>
      <c r="F46" s="35" t="n">
        <v>69.92181667403219</v>
      </c>
      <c r="H46" s="31" t="inlineStr">
        <is>
          <t>SNDK</t>
        </is>
      </c>
      <c r="I46" s="33" t="n">
        <v>-0.08510246512561404</v>
      </c>
      <c r="J46" s="34" t="n">
        <v>2</v>
      </c>
      <c r="K46" s="30" t="inlineStr">
        <is>
          <t>Weak</t>
        </is>
      </c>
      <c r="L46" s="35" t="n">
        <v>31.34063475112502</v>
      </c>
    </row>
    <row r="47">
      <c r="B47" s="24" t="inlineStr">
        <is>
          <t>AAPL</t>
        </is>
      </c>
      <c r="C47" s="26" t="n">
        <v>0.01229690138206063</v>
      </c>
      <c r="D47" s="27" t="n">
        <v>9</v>
      </c>
      <c r="E47" s="23" t="inlineStr">
        <is>
          <t>Very Strong</t>
        </is>
      </c>
      <c r="F47" s="28" t="n">
        <v>64.75105176984249</v>
      </c>
      <c r="H47" s="24" t="inlineStr">
        <is>
          <t>IREN</t>
        </is>
      </c>
      <c r="I47" s="26" t="n">
        <v>-0.08369252553647943</v>
      </c>
      <c r="J47" s="27" t="n">
        <v>1</v>
      </c>
      <c r="K47" s="23" t="inlineStr">
        <is>
          <t>Very Weak</t>
        </is>
      </c>
      <c r="L47" s="28" t="n">
        <v>25.12028993897121</v>
      </c>
    </row>
    <row r="48">
      <c r="B48" s="31" t="inlineStr">
        <is>
          <t>XLRE</t>
        </is>
      </c>
      <c r="C48" s="33" t="n">
        <v>0.01093673488952307</v>
      </c>
      <c r="D48" s="34" t="n">
        <v>7</v>
      </c>
      <c r="E48" s="30" t="inlineStr">
        <is>
          <t>Strong</t>
        </is>
      </c>
      <c r="F48" s="35" t="n">
        <v>55.03589974119432</v>
      </c>
      <c r="H48" s="31" t="inlineStr">
        <is>
          <t>AMD</t>
        </is>
      </c>
      <c r="I48" s="33" t="n">
        <v>-0.08103557027325359</v>
      </c>
      <c r="J48" s="34" t="n">
        <v>2</v>
      </c>
      <c r="K48" s="30" t="inlineStr">
        <is>
          <t>Weak</t>
        </is>
      </c>
      <c r="L48" s="35" t="n">
        <v>36.50677294120715</v>
      </c>
    </row>
    <row r="49">
      <c r="B49" s="24" t="inlineStr">
        <is>
          <t>XLF</t>
        </is>
      </c>
      <c r="C49" s="26" t="n">
        <v>0.01088509279775085</v>
      </c>
      <c r="D49" s="27" t="n">
        <v>9</v>
      </c>
      <c r="E49" s="23" t="inlineStr">
        <is>
          <t>Very Strong</t>
        </is>
      </c>
      <c r="F49" s="28" t="n">
        <v>63.15013993233266</v>
      </c>
      <c r="H49" s="24" t="inlineStr">
        <is>
          <t>INTC</t>
        </is>
      </c>
      <c r="I49" s="26" t="n">
        <v>-0.08035715678003763</v>
      </c>
      <c r="J49" s="27" t="n">
        <v>1</v>
      </c>
      <c r="K49" s="23" t="inlineStr">
        <is>
          <t>Very Weak</t>
        </is>
      </c>
      <c r="L49" s="28" t="n">
        <v>30.47020187170551</v>
      </c>
    </row>
    <row r="50">
      <c r="B50" s="31" t="inlineStr">
        <is>
          <t>XLB</t>
        </is>
      </c>
      <c r="C50" s="33" t="n">
        <v>0.007209644078039146</v>
      </c>
      <c r="D50" s="34" t="n">
        <v>9</v>
      </c>
      <c r="E50" s="30" t="inlineStr">
        <is>
          <t>Very Strong</t>
        </is>
      </c>
      <c r="F50" s="35" t="n">
        <v>64.7408938996829</v>
      </c>
      <c r="H50" s="31" t="inlineStr">
        <is>
          <t>ARM</t>
        </is>
      </c>
      <c r="I50" s="33" t="n">
        <v>-0.07277457302124302</v>
      </c>
      <c r="J50" s="34" t="n">
        <v>1</v>
      </c>
      <c r="K50" s="30" t="inlineStr">
        <is>
          <t>Very Weak</t>
        </is>
      </c>
      <c r="L50" s="35" t="n">
        <v>31.42558811221905</v>
      </c>
    </row>
    <row r="51">
      <c r="B51" s="24" t="inlineStr">
        <is>
          <t>IWM</t>
        </is>
      </c>
      <c r="C51" s="26" t="n">
        <v>0.0006872194511582386</v>
      </c>
      <c r="D51" s="27" t="n">
        <v>4</v>
      </c>
      <c r="E51" s="23" t="inlineStr">
        <is>
          <t>Neutral</t>
        </is>
      </c>
      <c r="F51" s="28" t="n">
        <v>44.53950931719528</v>
      </c>
      <c r="H51" s="24" t="inlineStr">
        <is>
          <t>NBIS</t>
        </is>
      </c>
      <c r="I51" s="26" t="n">
        <v>-0.07227375780104117</v>
      </c>
      <c r="J51" s="27" t="n">
        <v>1</v>
      </c>
      <c r="K51" s="23" t="inlineStr">
        <is>
          <t>Very Weak</t>
        </is>
      </c>
      <c r="L51" s="28" t="n">
        <v>30.34554991789557</v>
      </c>
    </row>
    <row r="52">
      <c r="B52" s="31" t="inlineStr">
        <is>
          <t>XLY</t>
        </is>
      </c>
      <c r="C52" s="33" t="n">
        <v>-0.004500966403191864</v>
      </c>
      <c r="D52" s="34" t="n">
        <v>7</v>
      </c>
      <c r="E52" s="30" t="inlineStr">
        <is>
          <t>Strong</t>
        </is>
      </c>
      <c r="F52" s="35" t="n">
        <v>59.90408914596446</v>
      </c>
      <c r="H52" s="31" t="inlineStr">
        <is>
          <t>DELL</t>
        </is>
      </c>
      <c r="I52" s="33" t="n">
        <v>-0.06777392019604411</v>
      </c>
      <c r="J52" s="34" t="n">
        <v>1</v>
      </c>
      <c r="K52" s="30" t="inlineStr">
        <is>
          <t>Very Weak</t>
        </is>
      </c>
      <c r="L52" s="35" t="n">
        <v>36.99820650479885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11:26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164.7799987792969</v>
      </c>
      <c r="W7" s="73" t="n">
        <v>10754826</v>
      </c>
      <c r="X7" s="74" t="n">
        <v>1.426982436076355</v>
      </c>
      <c r="Y7" s="28" t="n">
        <v>40.46087787610487</v>
      </c>
      <c r="Z7" s="28" t="n">
        <v>26.95304738971143</v>
      </c>
      <c r="AA7" s="28" t="n">
        <v>28.53563610832267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1.52660436680551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182.2449951171875</v>
      </c>
      <c r="V8" s="83" t="n">
        <v>178.9499969482422</v>
      </c>
      <c r="W8" s="84" t="n">
        <v>10108996</v>
      </c>
      <c r="X8" s="85" t="n">
        <v>1.180507228971829</v>
      </c>
      <c r="Y8" s="35" t="n">
        <v>69.92181667403219</v>
      </c>
      <c r="Z8" s="35" t="n">
        <v>94.45914704629799</v>
      </c>
      <c r="AA8" s="35" t="n">
        <v>19.18946094157683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181.2516670417931</v>
      </c>
      <c r="AK8" s="83" t="n">
        <v>172.0474998474121</v>
      </c>
      <c r="AL8" s="83" t="n">
        <v>162.8433326530311</v>
      </c>
      <c r="AM8" s="87" t="n">
        <v>1.002625767706295</v>
      </c>
      <c r="AN8" s="36" t="n">
        <v>10.69956518117863</v>
      </c>
      <c r="AO8" s="88" t="n">
        <v>1.578262905512643</v>
      </c>
      <c r="AP8" s="83" t="n">
        <v>182.2449951171875</v>
      </c>
      <c r="AQ8" s="83" t="n">
        <v>141.9700012207031</v>
      </c>
      <c r="AR8" s="36" t="n">
        <v>-0.5185284044821326</v>
      </c>
      <c r="AS8" s="89" t="n">
        <v>97.65365063031784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Sector Update: Healthcare Stocks Decline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56.66500091552734</v>
      </c>
      <c r="V9" s="72" t="n">
        <v>55.81999969482422</v>
      </c>
      <c r="W9" s="73" t="n">
        <v>32567843</v>
      </c>
      <c r="X9" s="74" t="n">
        <v>0.8949580479728818</v>
      </c>
      <c r="Y9" s="28" t="n">
        <v>63.15013993233266</v>
      </c>
      <c r="Z9" s="28" t="n">
        <v>99.55425313026079</v>
      </c>
      <c r="AA9" s="28" t="n">
        <v>26.1667464149675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56.39622983848205</v>
      </c>
      <c r="AK9" s="72" t="n">
        <v>54.63200016021729</v>
      </c>
      <c r="AL9" s="72" t="n">
        <v>52.86777048195253</v>
      </c>
      <c r="AM9" s="76" t="n">
        <v>1.071921386008668</v>
      </c>
      <c r="AN9" s="29" t="n">
        <v>6.458594498062928</v>
      </c>
      <c r="AO9" s="77" t="n">
        <v>1.253198120558814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79" t="inlineStr">
        <is>
          <t>Sector Update: Financial Stocks Rise Late Afternoon</t>
        </is>
      </c>
      <c r="AY9" s="79" t="inlineStr">
        <is>
          <t>Sector Update: Financial Stocks Rise Wednesday Afternoon</t>
        </is>
      </c>
      <c r="AZ9" s="79" t="inlineStr">
        <is>
          <t>Sector Update: Financial Stocks Higher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66.28500366210938</v>
      </c>
      <c r="W10" s="84" t="n">
        <v>41617461</v>
      </c>
      <c r="X10" s="85" t="n">
        <v>1.299291310268354</v>
      </c>
      <c r="Y10" s="35" t="n">
        <v>63.10743245733454</v>
      </c>
      <c r="Z10" s="35" t="n">
        <v>82.02081475817482</v>
      </c>
      <c r="AA10" s="35" t="n">
        <v>20.72129857900675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2.045673006112982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90" t="inlineStr">
        <is>
          <t>Sector Update: Energy Stocks Advance Pre-Bell Thursday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Decline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22888564</v>
      </c>
      <c r="X11" s="74" t="n">
        <v>1.702221732834791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89.70598910011589</v>
      </c>
      <c r="AK11" s="72" t="n">
        <v>84.00299987792968</v>
      </c>
      <c r="AL11" s="72" t="n">
        <v>78.30001065574348</v>
      </c>
      <c r="AM11" s="76" t="n">
        <v>1.024899991266753</v>
      </c>
      <c r="AN11" s="29" t="n">
        <v>13.57806085609703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79" t="inlineStr">
        <is>
          <t>Tech slumps as AI financing worries grow, investors flock to bonds: AlphaCheck</t>
        </is>
      </c>
      <c r="AY11" s="79" t="inlineStr">
        <is>
          <t>Sector Update: Consumer Stocks Mixed Late Afternoon</t>
        </is>
      </c>
      <c r="AZ11" s="79" t="inlineStr">
        <is>
          <t>Sector Update: Consumer Stocks Rise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8039267</v>
      </c>
      <c r="X12" s="85" t="n">
        <v>1.123947266772033</v>
      </c>
      <c r="Y12" s="35" t="n">
        <v>59.90408914596446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</v>
      </c>
      <c r="AK12" s="83" t="n">
        <v>111.8479995727539</v>
      </c>
      <c r="AL12" s="83" t="n">
        <v>107.6289200291708</v>
      </c>
      <c r="AM12" s="87" t="n">
        <v>0.8747265879693765</v>
      </c>
      <c r="AN12" s="36" t="n">
        <v>7.544309347863996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6109139</v>
      </c>
      <c r="X13" s="74" t="n">
        <v>0.9358287965217555</v>
      </c>
      <c r="Y13" s="28" t="n">
        <v>37.29785787669868</v>
      </c>
      <c r="Z13" s="28" t="n">
        <v>10.64487674403164</v>
      </c>
      <c r="AA13" s="28" t="n">
        <v>9.096204287079081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113.3657838412043</v>
      </c>
      <c r="AK13" s="72" t="n">
        <v>110.8895000457764</v>
      </c>
      <c r="AL13" s="72" t="n">
        <v>108.4132162503484</v>
      </c>
      <c r="AM13" s="76" t="n">
        <v>-0.2005460931491231</v>
      </c>
      <c r="AN13" s="29" t="n">
        <v>4.466218703133678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Spotify Jumps 10% as Premium Subscriber Growth Tops Forecasts; Sirius XM Stays Put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50.77000045776367</v>
      </c>
      <c r="W14" s="84" t="n">
        <v>9619352</v>
      </c>
      <c r="X14" s="85" t="n">
        <v>0.8418744271783214</v>
      </c>
      <c r="Y14" s="35" t="n">
        <v>64.7408938996829</v>
      </c>
      <c r="Z14" s="35" t="n">
        <v>99.37498584390025</v>
      </c>
      <c r="AA14" s="35" t="n">
        <v>20.42901633606689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48.01855360900287</v>
      </c>
      <c r="AM14" s="87" t="n">
        <v>1.00562944823184</v>
      </c>
      <c r="AN14" s="36" t="n">
        <v>7.324637905053592</v>
      </c>
      <c r="AO14" s="88" t="n">
        <v>1.380890329333485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185.4700012207031</v>
      </c>
      <c r="V15" s="72" t="n">
        <v>181.5099945068359</v>
      </c>
      <c r="W15" s="73" t="n">
        <v>12099831</v>
      </c>
      <c r="X15" s="74" t="n">
        <v>1.38439997759529</v>
      </c>
      <c r="Y15" s="28" t="n">
        <v>36.36346141284269</v>
      </c>
      <c r="Z15" s="28" t="n">
        <v>3.817854743945091</v>
      </c>
      <c r="AA15" s="28" t="n">
        <v>24.93199818408392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2.17238490872916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79" t="inlineStr">
        <is>
          <t>Meta and chip stocks decline as AI trade comes under pressure: AlphaCheck</t>
        </is>
      </c>
      <c r="AY15" s="79" t="inlineStr">
        <is>
          <t>Exchange-Traded Funds, US Equities Lower After Midday</t>
        </is>
      </c>
      <c r="AZ15" s="79" t="inlineStr">
        <is>
          <t>Tech stocks lead market higher as SpaceX shares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10764185</v>
      </c>
      <c r="X16" s="85" t="n">
        <v>1.374562607144429</v>
      </c>
      <c r="Y16" s="35" t="n">
        <v>55.03589974119432</v>
      </c>
      <c r="Z16" s="35" t="n">
        <v>96.1290269653888</v>
      </c>
      <c r="AA16" s="35" t="n">
        <v>25.6649162769085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</v>
      </c>
      <c r="AK16" s="83" t="n">
        <v>41.47350006103515</v>
      </c>
      <c r="AL16" s="83" t="n">
        <v>40.30721834736101</v>
      </c>
      <c r="AM16" s="87" t="n">
        <v>0.9486482058574515</v>
      </c>
      <c r="AN16" s="36" t="n">
        <v>5.624226129734735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90" t="inlineStr">
        <is>
          <t>Sector Update: Financial Stocks Rise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42.02000045776367</v>
      </c>
      <c r="W17" s="73" t="n">
        <v>29955848</v>
      </c>
      <c r="X17" s="74" t="n">
        <v>0.8164402531572872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43.09985927156654</v>
      </c>
      <c r="AK17" s="72" t="n">
        <v>40.9685001373291</v>
      </c>
      <c r="AL17" s="72" t="n">
        <v>38.83714100309166</v>
      </c>
      <c r="AM17" s="76" t="n">
        <v>0.946076581841751</v>
      </c>
      <c r="AN17" s="29" t="n">
        <v>10.40486777447544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54034474</v>
      </c>
      <c r="X19" s="74" t="n">
        <v>1.326055049767035</v>
      </c>
      <c r="Y19" s="28" t="n">
        <v>45.17157701617262</v>
      </c>
      <c r="Z19" s="28" t="n">
        <v>15.82464449461214</v>
      </c>
      <c r="AA19" s="28" t="n">
        <v>13.53268893448974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781.8545071462219</v>
      </c>
      <c r="AK19" s="72" t="n">
        <v>770.7194976806641</v>
      </c>
      <c r="AL19" s="72" t="n">
        <v>759.5844882151063</v>
      </c>
      <c r="AM19" s="76" t="n">
        <v>0.1964764273925473</v>
      </c>
      <c r="AN19" s="29" t="n">
        <v>2.889510256083186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79" t="inlineStr">
        <is>
          <t>SoFi Is Now Down 44% in 2026: Did SOFI Stock Just Find a Bottom?</t>
        </is>
      </c>
      <c r="AY19" s="79" t="inlineStr">
        <is>
          <t>Exchange-Traded Funds, Equity Futures Lower Pre-Bell Thursday Amid Jobless Claims Data Release</t>
        </is>
      </c>
      <c r="AZ19" s="79" t="inlineStr">
        <is>
          <t>Costco Turned $1,000 Into $8,018 in Ten Years While the S&amp;P 500 Delivered $3,564</t>
        </is>
      </c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713.6799926757812</v>
      </c>
      <c r="U20" s="83" t="n">
        <v>715.4299926757812</v>
      </c>
      <c r="V20" s="83" t="n">
        <v>701.9000244140625</v>
      </c>
      <c r="W20" s="84" t="n">
        <v>64223209</v>
      </c>
      <c r="X20" s="85" t="n">
        <v>1.747473526666943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90" t="inlineStr">
        <is>
          <t>Exchange-Traded Funds, US Equities Lower After Midday</t>
        </is>
      </c>
      <c r="AY20" s="90" t="inlineStr">
        <is>
          <t>Exchange-Traded Funds, Equity Futures Lower Pre-Bell Thursday Amid Jobless Claims Data Release</t>
        </is>
      </c>
      <c r="AZ20" s="90" t="inlineStr">
        <is>
          <t>Optics Stocks Tumble as Tech Selloff Deepens Ahead of Earnings: Coherent Tumbles 12%, Applied Optoelectroni...</t>
        </is>
      </c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25711985</v>
      </c>
      <c r="X21" s="74" t="n">
        <v>0.9998610082726472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284.3750546261096</v>
      </c>
      <c r="AK21" s="72" t="n">
        <v>277.5030014038086</v>
      </c>
      <c r="AL21" s="72" t="n">
        <v>270.6309481815076</v>
      </c>
      <c r="AM21" s="76" t="n">
        <v>0.4393930788129656</v>
      </c>
      <c r="AN21" s="29" t="n">
        <v>4.952777582611547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80.21499633789062</v>
      </c>
      <c r="W22" s="84" t="n">
        <v>177999401</v>
      </c>
      <c r="X22" s="85" t="n">
        <v>2.205505355024982</v>
      </c>
      <c r="Y22" s="35" t="n">
        <v>29.855198707136</v>
      </c>
      <c r="Z22" s="35" t="n">
        <v>2.114605988174035</v>
      </c>
      <c r="AA22" s="35" t="n">
        <v>24.89466941642797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16.06930047625407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344.9349975585938</v>
      </c>
      <c r="U24" s="72" t="n">
        <v>348.3599853515625</v>
      </c>
      <c r="V24" s="72" t="n">
        <v>342.2799987792969</v>
      </c>
      <c r="W24" s="73" t="n">
        <v>46845411</v>
      </c>
      <c r="X24" s="74" t="n">
        <v>1.231753707226329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79" t="inlineStr">
        <is>
          <t>Apple’s foldable iPhone has a $2,000 app problem</t>
        </is>
      </c>
      <c r="AY24" s="79" t="inlineStr">
        <is>
          <t>Investors are punishing Big Tech's biggest spenders. Meta is the latest casualty.</t>
        </is>
      </c>
      <c r="AZ24" s="79" t="inlineStr">
        <is>
          <t>Apple Reportedly Raised Its iPhone Duo Target 44%. Here’s What November 2 Has to Show</t>
        </is>
      </c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523.6199951171875</v>
      </c>
      <c r="U25" s="83" t="n">
        <v>529.97998046875</v>
      </c>
      <c r="V25" s="83" t="n">
        <v>502.6000061035156</v>
      </c>
      <c r="W25" s="84" t="n">
        <v>27927104</v>
      </c>
      <c r="X25" s="85" t="n">
        <v>1.424417637634868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90" t="inlineStr">
        <is>
          <t>Chip stocks fall as equipment maker Lam Research cites 'supply chain constraints'</t>
        </is>
      </c>
      <c r="AY25" s="90" t="inlineStr">
        <is>
          <t>Meta and chip stocks decline as AI trade comes under pressure: AlphaCheck</t>
        </is>
      </c>
      <c r="AZ25" s="90" t="inlineStr">
        <is>
          <t>Is nVent Electric (NVT) Undervalued On Its AMD AI Data Center Cooling Deal?</t>
        </is>
      </c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258.1260070800781</v>
      </c>
      <c r="U26" s="72" t="n">
        <v>258.3599853515625</v>
      </c>
      <c r="V26" s="72" t="n">
        <v>248.0001068115234</v>
      </c>
      <c r="W26" s="73" t="n">
        <v>48711738</v>
      </c>
      <c r="X26" s="74" t="n">
        <v>1.343857092377891</v>
      </c>
      <c r="Y26" s="28" t="n">
        <v>45.10739450903083</v>
      </c>
      <c r="Z26" s="28" t="n">
        <v>13.72498981420942</v>
      </c>
      <c r="AA26" s="28" t="n">
        <v>14.08374486962048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</v>
      </c>
      <c r="AN26" s="29" t="n">
        <v>8.65888715146669</v>
      </c>
      <c r="AO26" s="77" t="n">
        <v>2.745319217347106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79" t="inlineStr">
        <is>
          <t>Amazon (AMZN) Suffers a Larger Drop Than the General Market: Key Insights</t>
        </is>
      </c>
      <c r="AY26" s="79" t="inlineStr">
        <is>
          <t>Top Research Reports for Amazon, GE Aerospace &amp; TotalEnergies</t>
        </is>
      </c>
      <c r="AZ26" s="79" t="inlineStr">
        <is>
          <t>Alphabet (GOOGL) vs. MSFT and AMZN: Can AI Investments and Google Cloud Growth Unlock a 26% Upside?</t>
        </is>
      </c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6088141</v>
      </c>
      <c r="X27" s="85" t="n">
        <v>1.384514205672531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93.52659270909167</v>
      </c>
      <c r="AK27" s="83" t="n">
        <v>87.28949966430665</v>
      </c>
      <c r="AL27" s="83" t="n">
        <v>81.05240661952162</v>
      </c>
      <c r="AM27" s="87" t="n">
        <v>0.06474121718491843</v>
      </c>
      <c r="AN27" s="36" t="n">
        <v>14.29059180948754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217.0700073242188</v>
      </c>
      <c r="U28" s="72" t="n">
        <v>217.9736022949219</v>
      </c>
      <c r="V28" s="72" t="n">
        <v>208.3103942871094</v>
      </c>
      <c r="W28" s="73" t="n">
        <v>5736237</v>
      </c>
      <c r="X28" s="74" t="n">
        <v>1.120042278677558</v>
      </c>
      <c r="Y28" s="28" t="n">
        <v>31.42558811221905</v>
      </c>
      <c r="Z28" s="28" t="n">
        <v>1.742739008473571</v>
      </c>
      <c r="AA28" s="28" t="n">
        <v>24.47061678227748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7.679469229079432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79" t="inlineStr">
        <is>
          <t>Chip stocks fall as equipment maker Lam Research cites 'supply chain constraints'</t>
        </is>
      </c>
      <c r="AY28" s="79" t="inlineStr">
        <is>
          <t>Chip stocks recover as AI jitters fade</t>
        </is>
      </c>
      <c r="AZ28" s="79" t="inlineStr">
        <is>
          <t>Arm vs. Lumentum: Which Tech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39.04000091552734</v>
      </c>
      <c r="U29" s="83" t="n">
        <v>40.43050003051758</v>
      </c>
      <c r="V29" s="83" t="n">
        <v>37.79999923706055</v>
      </c>
      <c r="W29" s="84" t="n">
        <v>17193275</v>
      </c>
      <c r="X29" s="85" t="n">
        <v>0.9885303593570631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90" t="inlineStr">
        <is>
          <t>AST SpaceMobile, Inc. (ASTS) Falls More Steeply Than Broader Market: What Investors Need to Know</t>
        </is>
      </c>
      <c r="AY29" s="90" t="inlineStr">
        <is>
          <t>SpaceX and AST SpaceMobile Sink 6%, Rocket Lab Falls 5% as Tech Selloff Hits High-Flying Space Stocks</t>
        </is>
      </c>
      <c r="AZ29" s="90" t="inlineStr">
        <is>
          <t>Should You Sell Your AST SpaceMobile Stock Now?</t>
        </is>
      </c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28083824</v>
      </c>
      <c r="X30" s="74" t="n">
        <v>1.294366398561288</v>
      </c>
      <c r="Y30" s="28" t="n">
        <v>34.78406532127708</v>
      </c>
      <c r="Z30" s="28" t="n">
        <v>3.711134986445136</v>
      </c>
      <c r="AA30" s="28" t="n">
        <v>24.10612389633072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79" t="inlineStr">
        <is>
          <t>Chip stocks fall as equipment maker Lam Research cites 'supply chain constraints'</t>
        </is>
      </c>
      <c r="AY30" s="79" t="inlineStr">
        <is>
          <t>Broadcom Inc. (AVGO) Suffers a Larger Drop Than the General Market: Key Insights</t>
        </is>
      </c>
      <c r="AZ30" s="79" t="inlineStr">
        <is>
          <t>Prediction: Broadcom Stock Could Crush the S&amp;P 500 Through 2030</t>
        </is>
      </c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79.64499664306641</v>
      </c>
      <c r="U31" s="83" t="n">
        <v>80.45960235595703</v>
      </c>
      <c r="V31" s="83" t="n">
        <v>78.27010345458984</v>
      </c>
      <c r="W31" s="84" t="n">
        <v>4051654</v>
      </c>
      <c r="X31" s="85" t="n">
        <v>1.242978695114943</v>
      </c>
      <c r="Y31" s="35" t="n">
        <v>33.75774981879118</v>
      </c>
      <c r="Z31" s="35" t="n">
        <v>4.048472707188527</v>
      </c>
      <c r="AA31" s="35" t="n">
        <v>21.53218692326211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4.167407188436567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90" t="inlineStr">
        <is>
          <t>Should You Forget ExxonMobil and Buy Cameco Stock Instead?</t>
        </is>
      </c>
      <c r="AY31" s="90" t="inlineStr">
        <is>
          <t>Cameco (CCJ) Laps the Stock Market: Here's Why</t>
        </is>
      </c>
      <c r="AZ31" s="90" t="inlineStr">
        <is>
          <t>Cameco Stock Is Nearly 40% Below Its Peak. Here’s What One AP1000 Reactor Pair Could Be Worth to Westinghouse</t>
        </is>
      </c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59.04999923706055</v>
      </c>
      <c r="U32" s="72" t="n">
        <v>60.4099006652832</v>
      </c>
      <c r="V32" s="72" t="n">
        <v>54.84999847412109</v>
      </c>
      <c r="W32" s="73" t="n">
        <v>81234057</v>
      </c>
      <c r="X32" s="74" t="n">
        <v>1.604861490572769</v>
      </c>
      <c r="Y32" s="28" t="n">
        <v>26.5566319771587</v>
      </c>
      <c r="Z32" s="28" t="n">
        <v>1.955161595585612</v>
      </c>
      <c r="AA32" s="28" t="n">
        <v>26.83646330009386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11.13215540688532</v>
      </c>
      <c r="AP32" s="72" t="n">
        <v>141.7899932861328</v>
      </c>
      <c r="AQ32" s="72" t="n">
        <v>54.84999847412109</v>
      </c>
      <c r="AR32" s="29" t="n">
        <v>-60.78707870313524</v>
      </c>
      <c r="AS32" s="78" t="n">
        <v>0.8626639576200886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79" t="inlineStr">
        <is>
          <t>Stock Market Today, Oct. 22: CoreWeave Slides on Bernstein Downgrade and Financing Worries</t>
        </is>
      </c>
      <c r="AY32" s="79" t="inlineStr">
        <is>
          <t>CoreWeave and Nebius Stocks Are Crashing. Time to Buy the Dip?</t>
        </is>
      </c>
      <c r="AZ32" s="79" t="inlineStr">
        <is>
          <t>CoreWeave Sinks 10% as Bernstein Slashes Target to $51: “The Fundamentals Are Probably Stuck”</t>
        </is>
      </c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461.1050109863281</v>
      </c>
      <c r="U33" s="83" t="n">
        <v>473.010009765625</v>
      </c>
      <c r="V33" s="83" t="n">
        <v>446.9100036621094</v>
      </c>
      <c r="W33" s="84" t="n">
        <v>6597846</v>
      </c>
      <c r="X33" s="85" t="n">
        <v>0.9724233433446541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90" t="inlineStr">
        <is>
          <t>Here's Why Dell Technologies (DELL) Fell More Than Broader Market</t>
        </is>
      </c>
      <c r="AY33" s="90" t="inlineStr">
        <is>
          <t>Dell Unveiled New AI Servers a Week After Barclays’ Downgrade. Here’s Where the Stock Could Go by 2031</t>
        </is>
      </c>
      <c r="AZ33" s="90" t="inlineStr">
        <is>
          <t>Are You Sure You Understand Dell Stock's Risk?</t>
        </is>
      </c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21055559</v>
      </c>
      <c r="X34" s="74" t="n">
        <v>1.337348027460377</v>
      </c>
      <c r="Y34" s="28" t="n">
        <v>32.79420199742401</v>
      </c>
      <c r="Z34" s="28" t="n">
        <v>6.277169361004825</v>
      </c>
      <c r="AA34" s="28" t="n">
        <v>17.24603746976773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79" t="inlineStr">
        <is>
          <t>Alphabet (GOOGL) vs. MSFT and AMZN: Can AI Investments and Google Cloud Growth Unlock a 26% Upside?</t>
        </is>
      </c>
      <c r="AY34" s="79" t="inlineStr">
        <is>
          <t>Google Is Paying SpaceX $11 Billion a Year for Compute. Here's the Concentration Risk Nobody Is Pricing In.</t>
        </is>
      </c>
      <c r="AZ34" s="79" t="inlineStr">
        <is>
          <t>Pichai Says Google Cloud Is Giving Up Revenue to Feed AI Research. Here’s What That Means for Alphabet Stock</t>
        </is>
      </c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26.52000045776367</v>
      </c>
      <c r="U35" s="83" t="n">
        <v>26.73999977111816</v>
      </c>
      <c r="V35" s="83" t="n">
        <v>24.86000061035156</v>
      </c>
      <c r="W35" s="84" t="n">
        <v>66176624</v>
      </c>
      <c r="X35" s="85" t="n">
        <v>1.298663943381078</v>
      </c>
      <c r="Y35" s="35" t="n">
        <v>25.12028993897121</v>
      </c>
      <c r="Z35" s="35" t="n">
        <v>3.748556013900985</v>
      </c>
      <c r="AA35" s="35" t="n">
        <v>29.87445415794559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10.63653392144175</v>
      </c>
      <c r="AP35" s="83" t="n">
        <v>76.87000274658203</v>
      </c>
      <c r="AQ35" s="83" t="n">
        <v>24.86000061035156</v>
      </c>
      <c r="AR35" s="36" t="n">
        <v>-66.81410261818141</v>
      </c>
      <c r="AS35" s="89" t="n">
        <v>1.249758876817042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90" t="inlineStr">
        <is>
          <t>The Neocloud Bloodbath: NBIS, IREN, and CRWV Selloff Continues</t>
        </is>
      </c>
      <c r="AY35" s="90" t="inlineStr">
        <is>
          <t>IREN vs. TeraWulf: Which AI Infrastructure Stock Carries Less Risk Now?</t>
        </is>
      </c>
      <c r="AZ35" s="90" t="inlineStr">
        <is>
          <t>IREN (IREN) Lands 300 MW Spain License And Opens IREN Europe</t>
        </is>
      </c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87.83499908447266</v>
      </c>
      <c r="U36" s="72" t="n">
        <v>89.18499755859375</v>
      </c>
      <c r="V36" s="72" t="n">
        <v>84.64499664306641</v>
      </c>
      <c r="W36" s="73" t="n">
        <v>133529950</v>
      </c>
      <c r="X36" s="74" t="n">
        <v>1.344660386899913</v>
      </c>
      <c r="Y36" s="28" t="n">
        <v>30.47020187170551</v>
      </c>
      <c r="Z36" s="28" t="n">
        <v>2.518257228484619</v>
      </c>
      <c r="AA36" s="28" t="n">
        <v>25.37762285795466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6.789772444057468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79" t="inlineStr">
        <is>
          <t>Could Intel be the next trillion-dollar company?</t>
        </is>
      </c>
      <c r="AY36" s="79" t="inlineStr">
        <is>
          <t>What Intel, Boeing, Nike Have In Common With Each Other — And Apple</t>
        </is>
      </c>
      <c r="AZ36" s="79" t="inlineStr">
        <is>
          <t>What Does an AI Agent Need a CPU For? Why Nvidia Wants In on the Business Dominated by AMD and Intel</t>
        </is>
      </c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532.7000122070312</v>
      </c>
      <c r="U37" s="83" t="n">
        <v>533.5960083007812</v>
      </c>
      <c r="V37" s="83" t="n">
        <v>520.2999877929688</v>
      </c>
      <c r="W37" s="84" t="n">
        <v>21246740</v>
      </c>
      <c r="X37" s="85" t="n">
        <v>0.9918720767670858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2.182156984301356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90" t="inlineStr">
        <is>
          <t>Microsoft (MSFT) Falls More Steeply Than Broader Market: What Investors Need to Know</t>
        </is>
      </c>
      <c r="AY37" s="90" t="inlineStr">
        <is>
          <t>How much MSFT stock does Microsoft CEO Satya Nadella actually own?</t>
        </is>
      </c>
      <c r="AZ37" s="90" t="inlineStr">
        <is>
          <t>Microsoft, Google parent and McDonald’s protest new trading plan</t>
        </is>
      </c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145.0800018310547</v>
      </c>
      <c r="U38" s="72" t="n">
        <v>149.3999938964844</v>
      </c>
      <c r="V38" s="72" t="n">
        <v>143.4199981689453</v>
      </c>
      <c r="W38" s="73" t="n">
        <v>20549884</v>
      </c>
      <c r="X38" s="74" t="n">
        <v>1.061956043536041</v>
      </c>
      <c r="Y38" s="28" t="n">
        <v>49.36667274802698</v>
      </c>
      <c r="Z38" s="28" t="n">
        <v>34.72815414639147</v>
      </c>
      <c r="AA38" s="28" t="n">
        <v>23.08992669055841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6.80763560518955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79" t="inlineStr">
        <is>
          <t>Strategy (MSTR) Suffers a Larger Drop Than the General Market: Key Insights</t>
        </is>
      </c>
      <c r="AY38" s="79" t="inlineStr">
        <is>
          <t>Strategy (MSTR) Reports Next Week: Wall Street Expects Earnings Growth</t>
        </is>
      </c>
      <c r="AZ38" s="79" t="inlineStr">
        <is>
          <t>How Did Strategy Stock Leave Its Industry Behind?</t>
        </is>
      </c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880.0800170898438</v>
      </c>
      <c r="U39" s="83" t="n">
        <v>908.2999877929688</v>
      </c>
      <c r="V39" s="83" t="n">
        <v>849.25</v>
      </c>
      <c r="W39" s="84" t="n">
        <v>31922936</v>
      </c>
      <c r="X39" s="85" t="n">
        <v>1.187889104883893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90" t="inlineStr">
        <is>
          <t>Meta and chip stocks decline as AI trade comes under pressure: AlphaCheck</t>
        </is>
      </c>
      <c r="AY39" s="90" t="inlineStr">
        <is>
          <t>Why Micron Stock Dropped on Thursday</t>
        </is>
      </c>
      <c r="AZ39" s="90" t="inlineStr">
        <is>
          <t>Micron (MU) Falls More Steeply Than Broader Market: What Investors Need to Know</t>
        </is>
      </c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164.8899993896484</v>
      </c>
      <c r="U40" s="72" t="n">
        <v>167.5</v>
      </c>
      <c r="V40" s="72" t="n">
        <v>155.7299957275391</v>
      </c>
      <c r="W40" s="73" t="n">
        <v>26035828</v>
      </c>
      <c r="X40" s="74" t="n">
        <v>1.28191742396273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269.3979057740686</v>
      </c>
      <c r="AK40" s="72" t="n">
        <v>210.3572509765625</v>
      </c>
      <c r="AL40" s="72" t="n">
        <v>151.3165961790564</v>
      </c>
      <c r="AM40" s="76" t="n">
        <v>0.06650842556560377</v>
      </c>
      <c r="AN40" s="29" t="n">
        <v>56.13370066723704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79" t="inlineStr">
        <is>
          <t>Neocloud stock rout has a silver lining: It's staying contained</t>
        </is>
      </c>
      <c r="AY40" s="79" t="inlineStr">
        <is>
          <t>Nebius Group (NBIS) Has A Fresh Update, But What Is Drawing Attention Now?</t>
        </is>
      </c>
      <c r="AZ40" s="79" t="inlineStr">
        <is>
          <t>Nebius signs $3.5 billion senior secured bridge loan with Citi</t>
        </is>
      </c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65.05500030517578</v>
      </c>
      <c r="U41" s="83" t="n">
        <v>67.48999786376953</v>
      </c>
      <c r="V41" s="83" t="n">
        <v>65.01999664306641</v>
      </c>
      <c r="W41" s="84" t="n">
        <v>58691592</v>
      </c>
      <c r="X41" s="85" t="n">
        <v>1.409212807418014</v>
      </c>
      <c r="Y41" s="35" t="n">
        <v>39.59251464499781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</v>
      </c>
      <c r="AK41" s="83" t="n">
        <v>69.41700057983398</v>
      </c>
      <c r="AL41" s="83" t="n">
        <v>65.88697457994977</v>
      </c>
      <c r="AM41" s="87" t="n">
        <v>0.1647336976903561</v>
      </c>
      <c r="AN41" s="36" t="n">
        <v>10.17049417404447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90" t="inlineStr">
        <is>
          <t>Netflix is losing viewers — but they're still subscribed</t>
        </is>
      </c>
      <c r="AY41" s="90" t="inlineStr">
        <is>
          <t>Stock Market Today, Oct. 22: Netflix Rises as Investors Capitalize on Post-Earnings Sell-Off</t>
        </is>
      </c>
      <c r="AZ41" s="90" t="inlineStr">
        <is>
          <t>Netflix CFO Eyes Double-Digit Revenue Growth Into 2027 Despite ‘Modest’ Viewership Gains, Points to 3 Key D...</t>
        </is>
      </c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8.609999656677246</v>
      </c>
      <c r="V42" s="72" t="n">
        <v>7.78000020980835</v>
      </c>
      <c r="W42" s="73" t="n">
        <v>206826972</v>
      </c>
      <c r="X42" s="74" t="n">
        <v>2.77088296883138</v>
      </c>
      <c r="Y42" s="28" t="n">
        <v>29.30548177405909</v>
      </c>
      <c r="Z42" s="28" t="n">
        <v>3.115262252302745</v>
      </c>
      <c r="AA42" s="28" t="n">
        <v>21.22734633358118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79" t="inlineStr">
        <is>
          <t>Nokia (NOK) Q3 2026 Earnings Call Transcript</t>
        </is>
      </c>
      <c r="AY42" s="79" t="inlineStr">
        <is>
          <t>Why Nokia Sank today</t>
        </is>
      </c>
      <c r="AZ42" s="79" t="inlineStr">
        <is>
          <t>What Is Nokia (HLSE:NOKIA) Building With Its New Push Into Agentic AI?</t>
        </is>
      </c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217.2299957275391</v>
      </c>
      <c r="U43" s="83" t="n">
        <v>218.8800048828125</v>
      </c>
      <c r="V43" s="83" t="n">
        <v>211.2599945068359</v>
      </c>
      <c r="W43" s="84" t="n">
        <v>124963035</v>
      </c>
      <c r="X43" s="85" t="n">
        <v>1.181456005493145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90" t="inlineStr">
        <is>
          <t>Nvidia CEO's new plan could dramatically reshape the AI race</t>
        </is>
      </c>
      <c r="AY43" s="90" t="inlineStr">
        <is>
          <t>FirstService Corporation Q3 2026 Earnings Call Summary</t>
        </is>
      </c>
      <c r="AZ43" s="90" t="inlineStr">
        <is>
          <t>Valero Energy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200.9799957275391</v>
      </c>
      <c r="U44" s="72" t="n">
        <v>202.6300048828125</v>
      </c>
      <c r="V44" s="72" t="n">
        <v>194.5350036621094</v>
      </c>
      <c r="W44" s="73" t="n">
        <v>22880756</v>
      </c>
      <c r="X44" s="74" t="n">
        <v>1.030866781009203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79" t="inlineStr">
        <is>
          <t>Palantir Technologies Inc. (PLTR) Declines More Than Market: Some Information for Investors</t>
        </is>
      </c>
      <c r="AY44" s="79" t="inlineStr">
        <is>
          <t>All Eyes Will Be on Palantir on Nov. 2. Here's What It Must Say to Keep the Run Going.</t>
        </is>
      </c>
      <c r="AZ44" s="79" t="inlineStr">
        <is>
          <t>What Palantir Technologies Holders Got Right</t>
        </is>
      </c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178.5899963378906</v>
      </c>
      <c r="V45" s="83" t="n">
        <v>171.9299926757812</v>
      </c>
      <c r="W45" s="84" t="n">
        <v>15067396</v>
      </c>
      <c r="X45" s="85" t="n">
        <v>1.41470991866519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3.983198376093817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90" t="inlineStr">
        <is>
          <t>AI just saved SpaceX: record $14.6B quarter, possible merger</t>
        </is>
      </c>
      <c r="AY45" s="90" t="inlineStr">
        <is>
          <t>Intel vs. Qualcomm: A Widening Gap in Revenue</t>
        </is>
      </c>
      <c r="AZ45" s="90" t="inlineStr">
        <is>
          <t>Qualcomm Schedules Fourth Quarter and Fiscal 2026 Earnings Release and Conference Call</t>
        </is>
      </c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51.65000152587891</v>
      </c>
      <c r="U46" s="72" t="n">
        <v>52.97999954223633</v>
      </c>
      <c r="V46" s="72" t="n">
        <v>49.95500183105469</v>
      </c>
      <c r="W46" s="73" t="n">
        <v>16609383</v>
      </c>
      <c r="X46" s="74" t="n">
        <v>0.7774627449218277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79" t="inlineStr">
        <is>
          <t>If I Could Only Buy 1 Space Stock After the Rocket Lab Crash, It Would Be This One</t>
        </is>
      </c>
      <c r="AY46" s="79" t="inlineStr">
        <is>
          <t>Brown Advisory Sees Long-Term Potential in Rocket Lab Corporation (RKLB)</t>
        </is>
      </c>
      <c r="AZ46" s="79" t="inlineStr">
        <is>
          <t>RKLB Is Among Nasdaq’s Top 5 Losers So Far This Month, Yet Analysts See 90% Upside — Can Neutron Justify It...</t>
        </is>
      </c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10345622</v>
      </c>
      <c r="X47" s="85" t="n">
        <v>1.293894805810573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90" t="inlineStr">
        <is>
          <t>Up 3,700%, Should You Buy Sandisk Right Now?</t>
        </is>
      </c>
      <c r="AY47" s="90" t="inlineStr">
        <is>
          <t>Why Does SanDisk Stock's High Cash Yield Get So Little Credit?</t>
        </is>
      </c>
      <c r="AZ47" s="90" t="inlineStr">
        <is>
          <t>Prediction: Sandisk Stock Will Soar After Oct. 29. Here Are 379 Billion Reasons Why</t>
        </is>
      </c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374.0299987792969</v>
      </c>
      <c r="U48" s="72" t="n">
        <v>388.8594970703125</v>
      </c>
      <c r="V48" s="72" t="n">
        <v>373.7099914550781</v>
      </c>
      <c r="W48" s="73" t="n">
        <v>51511993</v>
      </c>
      <c r="X48" s="74" t="n">
        <v>1.399278995539313</v>
      </c>
      <c r="Y48" s="28" t="n">
        <v>52.80430327769546</v>
      </c>
      <c r="Z48" s="28" t="n">
        <v>63.87632855015391</v>
      </c>
      <c r="AA48" s="28" t="n">
        <v>12.93925706818665</v>
      </c>
      <c r="AB48" s="75" t="n">
        <v>2.855175350244167</v>
      </c>
      <c r="AC48" s="75" t="n">
        <v>2.798418593653182</v>
      </c>
      <c r="AD48" s="75" t="n">
        <v>0.056756756590985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3.368437663211135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79" t="inlineStr">
        <is>
          <t>TSLA, SPCX Boards Confirm Special Committees On Potential Combination As Megapack Deals And Terafab Plans D...</t>
        </is>
      </c>
      <c r="AY48" s="79" t="inlineStr">
        <is>
          <t>Musk wants to merge SpaceX and Tesla: Here's what to know</t>
        </is>
      </c>
      <c r="AZ48" s="79" t="inlineStr">
        <is>
          <t>Tesla, SpaceX, Meta, Lockheed Martin, Lam Research, Spotify, and More Stocks That Explain Today’s Market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11:26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45.21392022122897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0.9551330138907231</v>
      </c>
      <c r="AN8" s="36" t="n">
        <v>9.563792016218052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56.02772476304349</v>
      </c>
      <c r="AK9" s="72" t="n">
        <v>54.52600002288818</v>
      </c>
      <c r="AL9" s="72" t="n">
        <v>53.02427528273288</v>
      </c>
      <c r="AM9" s="76" t="n">
        <v>1.004087351082259</v>
      </c>
      <c r="AN9" s="29" t="n">
        <v>5.508288667882955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62.68443449762389</v>
      </c>
      <c r="Z12" s="35" t="n">
        <v>89.73210839187833</v>
      </c>
      <c r="AA12" s="35" t="n">
        <v>17.94549023833081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</v>
      </c>
      <c r="AK12" s="83" t="n">
        <v>111.6134994506836</v>
      </c>
      <c r="AL12" s="83" t="n">
        <v>107.6075069832442</v>
      </c>
      <c r="AM12" s="87" t="n">
        <v>0.9888300914750165</v>
      </c>
      <c r="AN12" s="36" t="n">
        <v>7.178329659324898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113.5017384491655</v>
      </c>
      <c r="AK13" s="72" t="n">
        <v>111.2180000305176</v>
      </c>
      <c r="AL13" s="72" t="n">
        <v>108.9342616118696</v>
      </c>
      <c r="AM13" s="76" t="n">
        <v>0.007824803519894431</v>
      </c>
      <c r="AN13" s="29" t="n">
        <v>4.106778431587175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26.85919656126767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1.406319149116628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</v>
      </c>
      <c r="AK17" s="72" t="n">
        <v>40.79300022125244</v>
      </c>
      <c r="AL17" s="72" t="n">
        <v>38.74024463681388</v>
      </c>
      <c r="AM17" s="76" t="n">
        <v>0.7939950055178345</v>
      </c>
      <c r="AN17" s="29" t="n">
        <v>10.06425403037214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781.7088049688649</v>
      </c>
      <c r="AK19" s="72" t="n">
        <v>770.8804962158204</v>
      </c>
      <c r="AL19" s="72" t="n">
        <v>760.0521874627758</v>
      </c>
      <c r="AM19" s="76" t="n">
        <v>0.602025657470616</v>
      </c>
      <c r="AN19" s="29" t="n">
        <v>2.809335248770646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284.8442901979435</v>
      </c>
      <c r="AK21" s="72" t="n">
        <v>277.7525009155273</v>
      </c>
      <c r="AL21" s="72" t="n">
        <v>270.6607116331111</v>
      </c>
      <c r="AM21" s="76" t="n">
        <v>0.4102842823915901</v>
      </c>
      <c r="AN21" s="29" t="n">
        <v>5.106552962828593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0.8383256220296331</v>
      </c>
      <c r="AN24" s="29" t="n">
        <v>5.275490972590516</v>
      </c>
      <c r="AO24" s="77" t="n">
        <v>1.881752828124678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265.5658488981814</v>
      </c>
      <c r="AK26" s="72" t="n">
        <v>254.4634994506836</v>
      </c>
      <c r="AL26" s="72" t="n">
        <v>243.3611500031858</v>
      </c>
      <c r="AM26" s="76" t="n">
        <v>0.8560730863270491</v>
      </c>
      <c r="AN26" s="29" t="n">
        <v>8.726084072147641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23.14250340503753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22.45175353260346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28.21488071612524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54.50776965078861</v>
      </c>
      <c r="Z38" s="28" t="n">
        <v>54.36148191789293</v>
      </c>
      <c r="AA38" s="28" t="n">
        <v>23.94645459429763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270.3411418659286</v>
      </c>
      <c r="AK40" s="72" t="n">
        <v>214.5727508544922</v>
      </c>
      <c r="AL40" s="72" t="n">
        <v>158.8043598430557</v>
      </c>
      <c r="AM40" s="76" t="n">
        <v>0.1144523559819499</v>
      </c>
      <c r="AN40" s="29" t="n">
        <v>51.98086969510361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73.14094768909433</v>
      </c>
      <c r="AK41" s="83" t="n">
        <v>69.65050048828125</v>
      </c>
      <c r="AL41" s="83" t="n">
        <v>66.16005328746817</v>
      </c>
      <c r="AM41" s="87" t="n">
        <v>-0.160445396750296</v>
      </c>
      <c r="AN41" s="36" t="n">
        <v>10.02274836890899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18.63611157803574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180.0447750548768</v>
      </c>
      <c r="AM44" s="76" t="n">
        <v>0.7256168451273932</v>
      </c>
      <c r="AN44" s="29" t="n">
        <v>15.32022358010744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3.87806501555361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24.86855968634129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59.76728652545498</v>
      </c>
      <c r="Z48" s="28" t="n">
        <v>94.00153244393911</v>
      </c>
      <c r="AA48" s="28" t="n">
        <v>13.1935466215619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11:26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0.1316692010032452</v>
      </c>
      <c r="AN7" s="29" t="n">
        <v>3.057732158865498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163.4524502377576</v>
      </c>
      <c r="AM8" s="87" t="n">
        <v>1.088768034130688</v>
      </c>
      <c r="AN8" s="36" t="n">
        <v>8.792879722349982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55.78301978986276</v>
      </c>
      <c r="AK9" s="72" t="n">
        <v>54.45100002288818</v>
      </c>
      <c r="AL9" s="72" t="n">
        <v>53.11898025591361</v>
      </c>
      <c r="AM9" s="76" t="n">
        <v>0.9763447319919413</v>
      </c>
      <c r="AN9" s="29" t="n">
        <v>4.892544733483932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62.59142403372252</v>
      </c>
      <c r="Z12" s="35" t="n">
        <v>91.2515075695985</v>
      </c>
      <c r="AA12" s="35" t="n">
        <v>17.26803057731602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114.9650112580345</v>
      </c>
      <c r="AK12" s="83" t="n">
        <v>111.3694995880127</v>
      </c>
      <c r="AL12" s="83" t="n">
        <v>107.7739879179909</v>
      </c>
      <c r="AM12" s="87" t="n">
        <v>1.074396746703131</v>
      </c>
      <c r="AN12" s="36" t="n">
        <v>6.456905496249142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6.950685257592657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0.2133467241452251</v>
      </c>
      <c r="AN13" s="29" t="n">
        <v>3.781410740218707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19.12506208864126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51.16301947776276</v>
      </c>
      <c r="AK14" s="83" t="n">
        <v>49.69149990081787</v>
      </c>
      <c r="AL14" s="83" t="n">
        <v>48.21998032387299</v>
      </c>
      <c r="AM14" s="87" t="n">
        <v>1.022758808487153</v>
      </c>
      <c r="AN14" s="36" t="n">
        <v>5.922620890421807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28.14534455980831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1.387804047465122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781.4738733769985</v>
      </c>
      <c r="AK19" s="72" t="n">
        <v>770.6164947509766</v>
      </c>
      <c r="AL19" s="72" t="n">
        <v>759.7591161249546</v>
      </c>
      <c r="AM19" s="76" t="n">
        <v>0.4278597987614903</v>
      </c>
      <c r="AN19" s="29" t="n">
        <v>2.817842260054529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1.907841072801219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0.9123134863725196</v>
      </c>
      <c r="AN26" s="29" t="n">
        <v>8.429639084552365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22.18393178287548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21.37675915956695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23.31500294922899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47.3783732474894</v>
      </c>
      <c r="Z38" s="28" t="n">
        <v>24.93846621806846</v>
      </c>
      <c r="AA38" s="28" t="n">
        <v>24.79221758810945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269.6597418105339</v>
      </c>
      <c r="AK40" s="72" t="n">
        <v>217.3247505187988</v>
      </c>
      <c r="AL40" s="72" t="n">
        <v>164.9897592270638</v>
      </c>
      <c r="AM40" s="76" t="n">
        <v>0.06172006110755439</v>
      </c>
      <c r="AN40" s="29" t="n">
        <v>48.1629369566059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72.81552391477172</v>
      </c>
      <c r="AK41" s="83" t="n">
        <v>69.96650047302246</v>
      </c>
      <c r="AL41" s="83" t="n">
        <v>67.11747703127321</v>
      </c>
      <c r="AM41" s="87" t="n">
        <v>0.2759762147073691</v>
      </c>
      <c r="AN41" s="36" t="n">
        <v>8.143964390066282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17.47202389375799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209.1482920877203</v>
      </c>
      <c r="AK44" s="72" t="n">
        <v>194.4839988708496</v>
      </c>
      <c r="AL44" s="72" t="n">
        <v>179.8197056539789</v>
      </c>
      <c r="AM44" s="76" t="n">
        <v>0.4357625785480571</v>
      </c>
      <c r="AN44" s="29" t="n">
        <v>15.08020536600417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53.68072977604401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11:26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55.61665164982185</v>
      </c>
      <c r="AK9" s="72" t="n">
        <v>54.40499992370606</v>
      </c>
      <c r="AL9" s="72" t="n">
        <v>53.19334819759027</v>
      </c>
      <c r="AM9" s="76" t="n">
        <v>0.7702927893664239</v>
      </c>
      <c r="AN9" s="29" t="n">
        <v>4.454192547798655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59.68123825447963</v>
      </c>
      <c r="AM10" s="87" t="n">
        <v>0.9006316807812386</v>
      </c>
      <c r="AN10" s="36" t="n">
        <v>14.04382844938926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87.49211004098734</v>
      </c>
      <c r="AK11" s="72" t="n">
        <v>83.10349998474121</v>
      </c>
      <c r="AL11" s="72" t="n">
        <v>78.71488992849507</v>
      </c>
      <c r="AM11" s="76" t="n">
        <v>0.9678587351235309</v>
      </c>
      <c r="AN11" s="29" t="n">
        <v>10.56179356357299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108.1126902265824</v>
      </c>
      <c r="AM12" s="87" t="n">
        <v>1.024318092529318</v>
      </c>
      <c r="AN12" s="36" t="n">
        <v>5.571947850320994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18.69278741553796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45.90825776562913</v>
      </c>
      <c r="Z16" s="35" t="n">
        <v>62.95444732858577</v>
      </c>
      <c r="AA16" s="35" t="n">
        <v>29.76146063390265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21.21529002019265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42.55925941822249</v>
      </c>
      <c r="AK17" s="72" t="n">
        <v>40.61300010681153</v>
      </c>
      <c r="AL17" s="72" t="n">
        <v>38.66674079540056</v>
      </c>
      <c r="AM17" s="76" t="n">
        <v>0.6919067256763668</v>
      </c>
      <c r="AN17" s="29" t="n">
        <v>9.584415365978046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781.729407353777</v>
      </c>
      <c r="AK19" s="72" t="n">
        <v>770.8329956054688</v>
      </c>
      <c r="AL19" s="72" t="n">
        <v>759.9365838571606</v>
      </c>
      <c r="AM19" s="76" t="n">
        <v>0.3002546509223711</v>
      </c>
      <c r="AN19" s="29" t="n">
        <v>2.827178340945137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1.509828622086366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286.8244857314208</v>
      </c>
      <c r="AK21" s="72" t="n">
        <v>278.5960006713867</v>
      </c>
      <c r="AL21" s="72" t="n">
        <v>270.3675156113526</v>
      </c>
      <c r="AM21" s="76" t="n">
        <v>0.05544660780732172</v>
      </c>
      <c r="AN21" s="29" t="n">
        <v>5.907109247946346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329.1318943455767</v>
      </c>
      <c r="AM24" s="76" t="n">
        <v>0.8131880790229185</v>
      </c>
      <c r="AN24" s="29" t="n">
        <v>5.029356653850722</v>
      </c>
      <c r="AO24" s="77" t="n">
        <v>1.936192027853389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57.2601161080447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7.834960795119353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20.98877600098527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219.6540440167676</v>
      </c>
      <c r="AM28" s="76" t="n">
        <v>0.06735577724385532</v>
      </c>
      <c r="AN28" s="29" t="n">
        <v>44.20566448312619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376.7624832734971</v>
      </c>
      <c r="AK30" s="72" t="n">
        <v>353.9905029296875</v>
      </c>
      <c r="AL30" s="72" t="n">
        <v>331.2185225858779</v>
      </c>
      <c r="AM30" s="76" t="n">
        <v>0.0740268018220301</v>
      </c>
      <c r="AN30" s="29" t="n">
        <v>12.86587078203777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18.57552633911923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16.6213690699555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</v>
      </c>
      <c r="AK34" s="72" t="n">
        <v>342.3804977416992</v>
      </c>
      <c r="AL34" s="72" t="n">
        <v>333.4728557876504</v>
      </c>
      <c r="AM34" s="76" t="n">
        <v>0.3753601631585243</v>
      </c>
      <c r="AN34" s="29" t="n">
        <v>5.203358259481806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24.98623591163097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22.37071887230107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42.13501873773456</v>
      </c>
      <c r="Z38" s="28" t="n">
        <v>5.296738190305802</v>
      </c>
      <c r="AA38" s="28" t="n">
        <v>26.56109644683307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888.3901777977312</v>
      </c>
      <c r="AM39" s="87" t="n">
        <v>0.05996610334883586</v>
      </c>
      <c r="AN39" s="36" t="n">
        <v>26.83296619942265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269.0028875684723</v>
      </c>
      <c r="AK40" s="72" t="n">
        <v>220.5582504272461</v>
      </c>
      <c r="AL40" s="72" t="n">
        <v>172.11361328602</v>
      </c>
      <c r="AM40" s="76" t="n">
        <v>-0.01933761819078073</v>
      </c>
      <c r="AN40" s="29" t="n">
        <v>43.9291090198471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43.6199777771257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73.07818488669493</v>
      </c>
      <c r="AK41" s="83" t="n">
        <v>70.14000053405762</v>
      </c>
      <c r="AL41" s="83" t="n">
        <v>67.20181618142031</v>
      </c>
      <c r="AM41" s="87" t="n">
        <v>0.4506494444985691</v>
      </c>
      <c r="AN41" s="36" t="n">
        <v>8.37805625966776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209.3278106723689</v>
      </c>
      <c r="AK44" s="72" t="n">
        <v>194.103498840332</v>
      </c>
      <c r="AL44" s="72" t="n">
        <v>178.8791870082952</v>
      </c>
      <c r="AM44" s="76" t="n">
        <v>0.5015270002567374</v>
      </c>
      <c r="AN44" s="29" t="n">
        <v>15.68679794335935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4.116592476387089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21.41920881210814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50.60847615176946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390.0538555503375</v>
      </c>
      <c r="AK48" s="72" t="n">
        <v>369.9714996337891</v>
      </c>
      <c r="AL48" s="72" t="n">
        <v>349.8891437172406</v>
      </c>
      <c r="AM48" s="76" t="n">
        <v>0.4524084205274899</v>
      </c>
      <c r="AN48" s="29" t="n">
        <v>10.8561637512223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11:26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27.96672537893671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13.68186483239309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55.79690529140485</v>
      </c>
      <c r="AK9" s="72" t="n">
        <v>54.44699993133545</v>
      </c>
      <c r="AL9" s="72" t="n">
        <v>53.09709457126605</v>
      </c>
      <c r="AM9" s="76" t="n">
        <v>0.8974354640584064</v>
      </c>
      <c r="AN9" s="29" t="n">
        <v>4.958603272069356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22.1496490695998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86.82491582710162</v>
      </c>
      <c r="AK11" s="72" t="n">
        <v>82.83899993896485</v>
      </c>
      <c r="AL11" s="72" t="n">
        <v>78.85308405082807</v>
      </c>
      <c r="AM11" s="76" t="n">
        <v>1.099737041848627</v>
      </c>
      <c r="AN11" s="29" t="n">
        <v>9.623283456037775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51.82264334443794</v>
      </c>
      <c r="Z12" s="35" t="n">
        <v>66.71639054730051</v>
      </c>
      <c r="AA12" s="35" t="n">
        <v>16.68767057277163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113.8646883007434</v>
      </c>
      <c r="AK12" s="83" t="n">
        <v>111.0994998931885</v>
      </c>
      <c r="AL12" s="83" t="n">
        <v>108.3343114856336</v>
      </c>
      <c r="AM12" s="87" t="n">
        <v>0.7460047907706926</v>
      </c>
      <c r="AN12" s="36" t="n">
        <v>4.977859324683488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6.925596999956212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18.45276471470068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33.33021545987575</v>
      </c>
      <c r="Z15" s="28" t="n">
        <v>3.181566957950557</v>
      </c>
      <c r="AA15" s="28" t="n">
        <v>19.35225590654449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31.9159471228485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60.89373599483656</v>
      </c>
      <c r="Z17" s="28" t="n">
        <v>97.54595771071509</v>
      </c>
      <c r="AA17" s="28" t="n">
        <v>22.38750868454957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42.49421121079847</v>
      </c>
      <c r="AK17" s="72" t="n">
        <v>40.57800006866455</v>
      </c>
      <c r="AL17" s="72" t="n">
        <v>38.66178892653063</v>
      </c>
      <c r="AM17" s="76" t="n">
        <v>0.9258400809606738</v>
      </c>
      <c r="AN17" s="29" t="n">
        <v>9.444581491898949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11.0251948615425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781.9483737854957</v>
      </c>
      <c r="AK19" s="72" t="n">
        <v>771.1839965820312</v>
      </c>
      <c r="AL19" s="72" t="n">
        <v>760.4196193785667</v>
      </c>
      <c r="AM19" s="76" t="n">
        <v>0.1314697807376317</v>
      </c>
      <c r="AN19" s="29" t="n">
        <v>2.79164952882149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16.84927508930229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31.85273024005048</v>
      </c>
      <c r="Z21" s="28" t="n">
        <v>3.794018889458624</v>
      </c>
      <c r="AA21" s="28" t="n">
        <v>41.50733252460064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287.3554705190663</v>
      </c>
      <c r="AK21" s="72" t="n">
        <v>279.3110000610351</v>
      </c>
      <c r="AL21" s="72" t="n">
        <v>271.266529603004</v>
      </c>
      <c r="AM21" s="76" t="n">
        <v>-0.05137237844987968</v>
      </c>
      <c r="AN21" s="29" t="n">
        <v>5.760224592854062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19.90383752369251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62.06923245999381</v>
      </c>
      <c r="Z24" s="28" t="n">
        <v>79.00625241620301</v>
      </c>
      <c r="AA24" s="28" t="n">
        <v>17.73437821161423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345.5871949595599</v>
      </c>
      <c r="AK24" s="72" t="n">
        <v>337.4240020751953</v>
      </c>
      <c r="AL24" s="72" t="n">
        <v>329.2608091908307</v>
      </c>
      <c r="AM24" s="76" t="n">
        <v>0.8697076294401842</v>
      </c>
      <c r="AN24" s="29" t="n">
        <v>4.838537172317356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666.5615304043257</v>
      </c>
      <c r="AK25" s="83" t="n">
        <v>610.4004974365234</v>
      </c>
      <c r="AL25" s="83" t="n">
        <v>554.2394644687212</v>
      </c>
      <c r="AM25" s="87" t="n">
        <v>-0.2269319412566232</v>
      </c>
      <c r="AN25" s="36" t="n">
        <v>18.40137195289313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13.26299776729039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0.3272320842096495</v>
      </c>
      <c r="AN26" s="29" t="n">
        <v>7.373826266988346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18.50806142635936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20.12702206238949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346.284709807334</v>
      </c>
      <c r="AK28" s="72" t="n">
        <v>286.7219993591308</v>
      </c>
      <c r="AL28" s="72" t="n">
        <v>227.1592889109277</v>
      </c>
      <c r="AM28" s="76" t="n">
        <v>0.005378483752743773</v>
      </c>
      <c r="AN28" s="29" t="n">
        <v>41.54735986867783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29.07530676402529</v>
      </c>
      <c r="Z29" s="35" t="n">
        <v>3.085940800374078</v>
      </c>
      <c r="AA29" s="35" t="n">
        <v>21.37392747093273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19.17093370185083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334.1704326007196</v>
      </c>
      <c r="AM30" s="76" t="n">
        <v>-0.1276984132069457</v>
      </c>
      <c r="AN30" s="29" t="n">
        <v>11.94368531733963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17.53713490266764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23.90010323890057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17.58887322982488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352.4882091987586</v>
      </c>
      <c r="AK34" s="72" t="n">
        <v>342.9159973144531</v>
      </c>
      <c r="AL34" s="72" t="n">
        <v>333.3437854301476</v>
      </c>
      <c r="AM34" s="76" t="n">
        <v>0.1862797373827917</v>
      </c>
      <c r="AN34" s="29" t="n">
        <v>5.58283192342747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22.2480364009854</v>
      </c>
      <c r="Z35" s="35" t="n">
        <v>2.534565199238819</v>
      </c>
      <c r="AA35" s="35" t="n">
        <v>22.10656871345319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21.75788819967309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548.9715671312221</v>
      </c>
      <c r="AK37" s="83" t="n">
        <v>520.2205001831055</v>
      </c>
      <c r="AL37" s="83" t="n">
        <v>491.4694332349889</v>
      </c>
      <c r="AM37" s="87" t="n">
        <v>0.6535506078052117</v>
      </c>
      <c r="AN37" s="36" t="n">
        <v>11.05341559511663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42.61166687140081</v>
      </c>
      <c r="Z38" s="28" t="n">
        <v>7.542987811586525</v>
      </c>
      <c r="AA38" s="28" t="n">
        <v>27.6015140713918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906.9651457109329</v>
      </c>
      <c r="AM39" s="87" t="n">
        <v>-0.1115740943121706</v>
      </c>
      <c r="AN39" s="36" t="n">
        <v>24.40222423011173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17.91957812576939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266.4803186045844</v>
      </c>
      <c r="AK40" s="72" t="n">
        <v>223.6862503051758</v>
      </c>
      <c r="AL40" s="72" t="n">
        <v>180.8921820057672</v>
      </c>
      <c r="AM40" s="76" t="n">
        <v>-0.1801906362017601</v>
      </c>
      <c r="AN40" s="29" t="n">
        <v>38.26258273901463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45.52609902243937</v>
      </c>
      <c r="Z41" s="35" t="n">
        <v>61.10258207734548</v>
      </c>
      <c r="AA41" s="35" t="n">
        <v>20.92131403576902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73.56612919538476</v>
      </c>
      <c r="AK41" s="83" t="n">
        <v>70.31550064086915</v>
      </c>
      <c r="AL41" s="83" t="n">
        <v>67.06487208635353</v>
      </c>
      <c r="AM41" s="87" t="n">
        <v>0.5329933326478903</v>
      </c>
      <c r="AN41" s="36" t="n">
        <v>9.245837759494718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37.53226474894889</v>
      </c>
      <c r="Z43" s="35" t="n">
        <v>4.193968676474558</v>
      </c>
      <c r="AA43" s="35" t="n">
        <v>17.10706648707233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46.27108732788941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209.5134388675497</v>
      </c>
      <c r="AK44" s="72" t="n">
        <v>193.5504989624023</v>
      </c>
      <c r="AL44" s="72" t="n">
        <v>177.587559057255</v>
      </c>
      <c r="AM44" s="76" t="n">
        <v>0.2644387491341602</v>
      </c>
      <c r="AN44" s="29" t="n">
        <v>16.49485792154756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4.206581681344282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19.53540015196849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42.20387458102847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390.5256915413028</v>
      </c>
      <c r="AK48" s="72" t="n">
        <v>370.3334991455078</v>
      </c>
      <c r="AL48" s="72" t="n">
        <v>350.1413067497128</v>
      </c>
      <c r="AM48" s="76" t="n">
        <v>0.1133778438032267</v>
      </c>
      <c r="AN48" s="29" t="n">
        <v>10.90486949864681</v>
      </c>
      <c r="AO48" s="77" t="n">
        <v>3.34009039800235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XLP</t>
        </is>
      </c>
      <c r="C6" s="25" t="inlineStr">
        <is>
          <t>State Street Consumer Staples Select Sector SPDR ETF</t>
        </is>
      </c>
      <c r="D6" s="26" t="n">
        <v>0.033061614432772</v>
      </c>
      <c r="E6" s="26" t="n">
        <v>0.03818640455630118</v>
      </c>
      <c r="F6" s="26" t="n">
        <v>0.09171415177247133</v>
      </c>
      <c r="G6" s="26" t="n">
        <v>0.06965411626842166</v>
      </c>
      <c r="H6" s="26" t="n">
        <v>0.07798268142133757</v>
      </c>
      <c r="I6" s="26" t="n">
        <v>0.1584706167640622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-0.008656161026780351</v>
      </c>
      <c r="E7" s="33" t="n">
        <v>0.01517431149755311</v>
      </c>
      <c r="F7" s="33" t="n">
        <v>0.08337343036703349</v>
      </c>
      <c r="G7" s="33" t="n">
        <v>0.1333445304489564</v>
      </c>
      <c r="H7" s="33" t="n">
        <v>0.1858546900257181</v>
      </c>
      <c r="I7" s="33" t="n">
        <v>0.5112950364226381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0.02071426028297063</v>
      </c>
      <c r="E8" s="26" t="n">
        <v>0.02929165333278139</v>
      </c>
      <c r="F8" s="26" t="n">
        <v>0.0784905391669124</v>
      </c>
      <c r="G8" s="26" t="n">
        <v>-0.07388208934978413</v>
      </c>
      <c r="H8" s="26" t="n">
        <v>-0.06986333716734272</v>
      </c>
      <c r="I8" s="26" t="n">
        <v>0.004216451416401812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0.01318878159244652</v>
      </c>
      <c r="E9" s="33" t="n">
        <v>0.02319544304826482</v>
      </c>
      <c r="F9" s="33" t="n">
        <v>0.07405213136262345</v>
      </c>
      <c r="G9" s="33" t="n">
        <v>0.1152118772448918</v>
      </c>
      <c r="H9" s="33" t="n">
        <v>0.2397428627027276</v>
      </c>
      <c r="I9" s="33" t="n">
        <v>0.1711886271161096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-0.004500966403191864</v>
      </c>
      <c r="E10" s="26" t="n">
        <v>0.01410808943175845</v>
      </c>
      <c r="F10" s="26" t="n">
        <v>0.03940352959987847</v>
      </c>
      <c r="G10" s="26" t="n">
        <v>0.05118360558158419</v>
      </c>
      <c r="H10" s="26" t="n">
        <v>-0.0231866466542473</v>
      </c>
      <c r="I10" s="26" t="n">
        <v>-0.03684784683810449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0.01088509279775085</v>
      </c>
      <c r="E11" s="33" t="n">
        <v>0.02496835637209394</v>
      </c>
      <c r="F11" s="33" t="n">
        <v>0.0386872125950195</v>
      </c>
      <c r="G11" s="33" t="n">
        <v>0.006038006469471613</v>
      </c>
      <c r="H11" s="33" t="n">
        <v>0.0936293891940525</v>
      </c>
      <c r="I11" s="33" t="n">
        <v>0.03432537981380901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0.007209644078039146</v>
      </c>
      <c r="E12" s="26" t="n">
        <v>0.02234962861403145</v>
      </c>
      <c r="F12" s="26" t="n">
        <v>0.02804295707327431</v>
      </c>
      <c r="G12" s="26" t="n">
        <v>0.008388613329219474</v>
      </c>
      <c r="H12" s="26" t="n">
        <v>-0.002316208133588127</v>
      </c>
      <c r="I12" s="26" t="n">
        <v>0.1398015516187019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0.01093673488952307</v>
      </c>
      <c r="E13" s="33" t="n">
        <v>0.01262202329390871</v>
      </c>
      <c r="F13" s="33" t="n">
        <v>0.01625239729196615</v>
      </c>
      <c r="G13" s="33" t="n">
        <v>-0.0746463601354761</v>
      </c>
      <c r="H13" s="33" t="n">
        <v>-0.03275702130798297</v>
      </c>
      <c r="I13" s="33" t="n">
        <v>0.05377948118224429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-0.009387450858376001</v>
      </c>
      <c r="E14" s="26" t="n">
        <v>-0.006909307679590748</v>
      </c>
      <c r="F14" s="26" t="n">
        <v>-0.01981193565581485</v>
      </c>
      <c r="G14" s="26" t="n">
        <v>-0.08721125377856764</v>
      </c>
      <c r="H14" s="26" t="n">
        <v>-0.04216700917929161</v>
      </c>
      <c r="I14" s="26" t="n">
        <v>0.07484528736337714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-0.01422412622184432</v>
      </c>
      <c r="E15" s="33" t="n">
        <v>-0.04464607046835412</v>
      </c>
      <c r="F15" s="33" t="n">
        <v>-0.0456645300385049</v>
      </c>
      <c r="G15" s="33" t="n">
        <v>0.01053617201348689</v>
      </c>
      <c r="H15" s="33" t="n">
        <v>-0.08493058414294774</v>
      </c>
      <c r="I15" s="33" t="n">
        <v>-0.08749577764994432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-0.03288425357495861</v>
      </c>
      <c r="E16" s="26" t="n">
        <v>-0.03620701947840577</v>
      </c>
      <c r="F16" s="26" t="n">
        <v>-0.06655063091899094</v>
      </c>
      <c r="G16" s="26" t="n">
        <v>0.0367295387521871</v>
      </c>
      <c r="H16" s="26" t="n">
        <v>0.1700462052279761</v>
      </c>
      <c r="I16" s="26" t="n">
        <v>0.2665138208783304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Closed above upper band</t>
        </is>
      </c>
      <c r="E6" s="26" t="n">
        <v>0.033061614432772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RSI overbought (74)</t>
        </is>
      </c>
      <c r="E7" s="33" t="n">
        <v>0.033061614432772</v>
      </c>
      <c r="F7" s="34" t="n">
        <v>9</v>
      </c>
      <c r="G7" s="30" t="inlineStr">
        <is>
          <t>Very Strong</t>
        </is>
      </c>
    </row>
    <row r="8">
      <c r="B8" s="24" t="inlineStr">
        <is>
          <t>XLV</t>
        </is>
      </c>
      <c r="C8" s="101" t="inlineStr">
        <is>
          <t>State Street Health Care Select Sector SPDR ETF</t>
        </is>
      </c>
      <c r="D8" s="104" t="inlineStr">
        <is>
          <t>Closed above upper band</t>
        </is>
      </c>
      <c r="E8" s="26" t="n">
        <v>0.01318878159244652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MACD crossed up</t>
        </is>
      </c>
      <c r="E9" s="33" t="n">
        <v>0.01229690138206063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4" t="inlineStr">
        <is>
          <t>New 52-week high</t>
        </is>
      </c>
      <c r="E10" s="26" t="n">
        <v>0.01229690138206063</v>
      </c>
      <c r="F10" s="27" t="n">
        <v>9</v>
      </c>
      <c r="G10" s="23" t="inlineStr">
        <is>
          <t>Very Strong</t>
        </is>
      </c>
    </row>
    <row r="11">
      <c r="B11" s="31" t="inlineStr">
        <is>
          <t>XLF</t>
        </is>
      </c>
      <c r="C11" s="102" t="inlineStr">
        <is>
          <t>State Street Financial Select Sector SPDR ETF</t>
        </is>
      </c>
      <c r="D11" s="106" t="inlineStr">
        <is>
          <t>Closed above upper band</t>
        </is>
      </c>
      <c r="E11" s="33" t="n">
        <v>0.01088509279775085</v>
      </c>
      <c r="F11" s="34" t="n">
        <v>9</v>
      </c>
      <c r="G11" s="30" t="inlineStr">
        <is>
          <t>Very Strong</t>
        </is>
      </c>
    </row>
    <row r="12">
      <c r="B12" s="24" t="inlineStr">
        <is>
          <t>XLF</t>
        </is>
      </c>
      <c r="C12" s="101" t="inlineStr">
        <is>
          <t>State Street Financial Select Sector SPDR ETF</t>
        </is>
      </c>
      <c r="D12" s="107" t="inlineStr">
        <is>
          <t>Reclaimed the 50 DMA</t>
        </is>
      </c>
      <c r="E12" s="26" t="n">
        <v>0.01088509279775085</v>
      </c>
      <c r="F12" s="27" t="n">
        <v>9</v>
      </c>
      <c r="G12" s="23" t="inlineStr">
        <is>
          <t>Very 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6" t="inlineStr">
        <is>
          <t>Closed above upper band</t>
        </is>
      </c>
      <c r="E13" s="33" t="n">
        <v>0.007209644078039146</v>
      </c>
      <c r="F13" s="34" t="n">
        <v>9</v>
      </c>
      <c r="G13" s="30" t="inlineStr">
        <is>
          <t>Very 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7" t="inlineStr">
        <is>
          <t>Gapped down 3.2% at the open</t>
        </is>
      </c>
      <c r="E14" s="26" t="n">
        <v>-0.03076568585111839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RSI dropped below 50</t>
        </is>
      </c>
      <c r="E15" s="33" t="n">
        <v>-0.04569878590354692</v>
      </c>
      <c r="F15" s="34" t="n">
        <v>3</v>
      </c>
      <c r="G15" s="30" t="inlineStr">
        <is>
          <t>Weak</t>
        </is>
      </c>
    </row>
    <row r="16">
      <c r="B16" s="24" t="inlineStr">
        <is>
          <t>AMZN</t>
        </is>
      </c>
      <c r="C16" s="101" t="inlineStr">
        <is>
          <t>Amazon.com, Inc.</t>
        </is>
      </c>
      <c r="D16" s="107" t="inlineStr">
        <is>
          <t>Lost the 50 DMA</t>
        </is>
      </c>
      <c r="E16" s="26" t="n">
        <v>-0.04569878590354692</v>
      </c>
      <c r="F16" s="27" t="n">
        <v>3</v>
      </c>
      <c r="G16" s="23" t="inlineStr">
        <is>
          <t>Weak</t>
        </is>
      </c>
    </row>
    <row r="17">
      <c r="B17" s="31" t="inlineStr">
        <is>
          <t>AMZN</t>
        </is>
      </c>
      <c r="C17" s="102" t="inlineStr">
        <is>
          <t>Amazon.com, Inc.</t>
        </is>
      </c>
      <c r="D17" s="105" t="inlineStr">
        <is>
          <t>Gapped down 1.6% at the open</t>
        </is>
      </c>
      <c r="E17" s="33" t="n">
        <v>-0.04569878590354692</v>
      </c>
      <c r="F17" s="34" t="n">
        <v>3</v>
      </c>
      <c r="G17" s="30" t="inlineStr">
        <is>
          <t>Weak</t>
        </is>
      </c>
    </row>
    <row r="18">
      <c r="B18" s="24" t="inlineStr">
        <is>
          <t>SPY</t>
        </is>
      </c>
      <c r="C18" s="101" t="inlineStr">
        <is>
          <t>State Street SPDR S&amp;P 500 ETF Trust</t>
        </is>
      </c>
      <c r="D18" s="107" t="inlineStr">
        <is>
          <t>8 EMA crossed below 21</t>
        </is>
      </c>
      <c r="E18" s="26" t="n">
        <v>-0.01180975638755632</v>
      </c>
      <c r="F18" s="27" t="n">
        <v>2</v>
      </c>
      <c r="G18" s="23" t="inlineStr">
        <is>
          <t>Weak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RSI dropped below 50</t>
        </is>
      </c>
      <c r="E19" s="33" t="n">
        <v>-0.01180975638755632</v>
      </c>
      <c r="F19" s="34" t="n">
        <v>2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7" t="inlineStr">
        <is>
          <t>Lost the 50 DMA</t>
        </is>
      </c>
      <c r="E20" s="26" t="n">
        <v>-0.01180975638755632</v>
      </c>
      <c r="F20" s="27" t="n">
        <v>2</v>
      </c>
      <c r="G20" s="23" t="inlineStr">
        <is>
          <t>Weak</t>
        </is>
      </c>
    </row>
    <row r="21">
      <c r="B21" s="31" t="inlineStr">
        <is>
          <t>QQQ</t>
        </is>
      </c>
      <c r="C21" s="102" t="inlineStr">
        <is>
          <t>Invesco QQQ Trust</t>
        </is>
      </c>
      <c r="D21" s="105" t="inlineStr">
        <is>
          <t>Closed below lower band</t>
        </is>
      </c>
      <c r="E21" s="33" t="n">
        <v>-0.02858527462074589</v>
      </c>
      <c r="F21" s="34" t="n">
        <v>2</v>
      </c>
      <c r="G21" s="30" t="inlineStr">
        <is>
          <t>Weak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7" t="inlineStr">
        <is>
          <t>Gapped down 1.6% at the open</t>
        </is>
      </c>
      <c r="E22" s="26" t="n">
        <v>-0.02858527462074589</v>
      </c>
      <c r="F22" s="27" t="n">
        <v>2</v>
      </c>
      <c r="G22" s="23" t="inlineStr">
        <is>
          <t>Weak</t>
        </is>
      </c>
    </row>
    <row r="23">
      <c r="B23" s="31" t="inlineStr">
        <is>
          <t>QCOM</t>
        </is>
      </c>
      <c r="C23" s="102" t="inlineStr">
        <is>
          <t>QUALCOMM Incorporated</t>
        </is>
      </c>
      <c r="D23" s="105" t="inlineStr">
        <is>
          <t>Lost the 50 DMA</t>
        </is>
      </c>
      <c r="E23" s="33" t="n">
        <v>-0.02882672897995997</v>
      </c>
      <c r="F23" s="34" t="n">
        <v>2</v>
      </c>
      <c r="G23" s="30" t="inlineStr">
        <is>
          <t>Weak</t>
        </is>
      </c>
    </row>
    <row r="24">
      <c r="B24" s="24" t="inlineStr">
        <is>
          <t>QCOM</t>
        </is>
      </c>
      <c r="C24" s="101" t="inlineStr">
        <is>
          <t>QUALCOMM Incorporated</t>
        </is>
      </c>
      <c r="D24" s="107" t="inlineStr">
        <is>
          <t>Gapped down 2.6% at the open</t>
        </is>
      </c>
      <c r="E24" s="26" t="n">
        <v>-0.02882672897995997</v>
      </c>
      <c r="F24" s="27" t="n">
        <v>2</v>
      </c>
      <c r="G24" s="23" t="inlineStr">
        <is>
          <t>Weak</t>
        </is>
      </c>
    </row>
    <row r="25">
      <c r="B25" s="31" t="inlineStr">
        <is>
          <t>XLK</t>
        </is>
      </c>
      <c r="C25" s="102" t="inlineStr">
        <is>
          <t>State Street Technology Select Sector SPDR ETF</t>
        </is>
      </c>
      <c r="D25" s="105" t="inlineStr">
        <is>
          <t>Gapped down 1.9% at the open</t>
        </is>
      </c>
      <c r="E25" s="33" t="n">
        <v>-0.03288425357495861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Gapped down 2.8% at the open</t>
        </is>
      </c>
      <c r="E26" s="26" t="n">
        <v>-0.04167639469568607</v>
      </c>
      <c r="F26" s="27" t="n">
        <v>2</v>
      </c>
      <c r="G26" s="23" t="inlineStr">
        <is>
          <t>Weak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2.1% at the open</t>
        </is>
      </c>
      <c r="E27" s="33" t="n">
        <v>-0.04396988085399722</v>
      </c>
      <c r="F27" s="34" t="n">
        <v>2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7" t="inlineStr">
        <is>
          <t>RSI dropped below 50</t>
        </is>
      </c>
      <c r="E28" s="26" t="n">
        <v>-0.05003904671339021</v>
      </c>
      <c r="F28" s="27" t="n">
        <v>2</v>
      </c>
      <c r="G28" s="23" t="inlineStr">
        <is>
          <t>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Gapped down 5.5% at the open</t>
        </is>
      </c>
      <c r="E29" s="33" t="n">
        <v>-0.05003904671339021</v>
      </c>
      <c r="F29" s="34" t="n">
        <v>2</v>
      </c>
      <c r="G29" s="30" t="inlineStr">
        <is>
          <t>Weak</t>
        </is>
      </c>
    </row>
    <row r="30">
      <c r="B30" s="24" t="inlineStr">
        <is>
          <t>MU</t>
        </is>
      </c>
      <c r="C30" s="101" t="inlineStr">
        <is>
          <t>Micron Technology, Inc.</t>
        </is>
      </c>
      <c r="D30" s="107" t="inlineStr">
        <is>
          <t>Gapped down 3.7% at the open</t>
        </is>
      </c>
      <c r="E30" s="26" t="n">
        <v>-0.06258276373888916</v>
      </c>
      <c r="F30" s="27" t="n">
        <v>2</v>
      </c>
      <c r="G30" s="23" t="inlineStr">
        <is>
          <t>Weak</t>
        </is>
      </c>
    </row>
    <row r="31">
      <c r="B31" s="31" t="inlineStr">
        <is>
          <t>AMD</t>
        </is>
      </c>
      <c r="C31" s="102" t="inlineStr">
        <is>
          <t>Advanced Micro Devices, Inc.</t>
        </is>
      </c>
      <c r="D31" s="105" t="inlineStr">
        <is>
          <t>Closed below lower band</t>
        </is>
      </c>
      <c r="E31" s="33" t="n">
        <v>-0.08103557027325359</v>
      </c>
      <c r="F31" s="34" t="n">
        <v>2</v>
      </c>
      <c r="G31" s="30" t="inlineStr">
        <is>
          <t>Weak</t>
        </is>
      </c>
    </row>
    <row r="32">
      <c r="B32" s="24" t="inlineStr">
        <is>
          <t>AMD</t>
        </is>
      </c>
      <c r="C32" s="101" t="inlineStr">
        <is>
          <t>Advanced Micro Devices, Inc.</t>
        </is>
      </c>
      <c r="D32" s="107" t="inlineStr">
        <is>
          <t>Lost the 50 DMA</t>
        </is>
      </c>
      <c r="E32" s="26" t="n">
        <v>-0.08103557027325359</v>
      </c>
      <c r="F32" s="27" t="n">
        <v>2</v>
      </c>
      <c r="G32" s="23" t="inlineStr">
        <is>
          <t>Weak</t>
        </is>
      </c>
    </row>
    <row r="33">
      <c r="B33" s="31" t="inlineStr">
        <is>
          <t>AMD</t>
        </is>
      </c>
      <c r="C33" s="102" t="inlineStr">
        <is>
          <t>Advanced Micro Devices, Inc.</t>
        </is>
      </c>
      <c r="D33" s="105" t="inlineStr">
        <is>
          <t>Gapped down 5.3% at the open</t>
        </is>
      </c>
      <c r="E33" s="33" t="n">
        <v>-0.08103557027325359</v>
      </c>
      <c r="F33" s="34" t="n">
        <v>2</v>
      </c>
      <c r="G33" s="30" t="inlineStr">
        <is>
          <t>Weak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7" t="inlineStr">
        <is>
          <t>Gapped down 4.4% at the open</t>
        </is>
      </c>
      <c r="E34" s="26" t="n">
        <v>-0.08510246512561404</v>
      </c>
      <c r="F34" s="27" t="n">
        <v>2</v>
      </c>
      <c r="G34" s="23" t="inlineStr">
        <is>
          <t>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Closed below lower band</t>
        </is>
      </c>
      <c r="E35" s="33" t="n">
        <v>-0.030790155810696</v>
      </c>
      <c r="F35" s="34" t="n">
        <v>1</v>
      </c>
      <c r="G35" s="30" t="inlineStr">
        <is>
          <t>Very Weak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7" t="inlineStr">
        <is>
          <t>Gapped down 2.9% at the open</t>
        </is>
      </c>
      <c r="E36" s="26" t="n">
        <v>-0.0376736950055927</v>
      </c>
      <c r="F36" s="27" t="n">
        <v>1</v>
      </c>
      <c r="G36" s="23" t="inlineStr">
        <is>
          <t>Very 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5" t="inlineStr">
        <is>
          <t>Gapped down 3.3% at the open</t>
        </is>
      </c>
      <c r="E37" s="33" t="n">
        <v>-0.04310242180209101</v>
      </c>
      <c r="F37" s="34" t="n">
        <v>1</v>
      </c>
      <c r="G37" s="30" t="inlineStr">
        <is>
          <t>Very 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4" t="inlineStr">
        <is>
          <t>RSI oversold (29)</t>
        </is>
      </c>
      <c r="E38" s="26" t="n">
        <v>-0.0520782637811763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4.5% at the open</t>
        </is>
      </c>
      <c r="E39" s="33" t="n">
        <v>-0.0520782637811763</v>
      </c>
      <c r="F39" s="34" t="n">
        <v>1</v>
      </c>
      <c r="G39" s="30" t="inlineStr">
        <is>
          <t>Very 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Gapped down 5.1% at the open</t>
        </is>
      </c>
      <c r="E40" s="26" t="n">
        <v>-0.06777392019604411</v>
      </c>
      <c r="F40" s="27" t="n">
        <v>1</v>
      </c>
      <c r="G40" s="23" t="inlineStr">
        <is>
          <t>Very Weak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5" t="inlineStr">
        <is>
          <t>Gapped down 3.9% at the open</t>
        </is>
      </c>
      <c r="E41" s="33" t="n">
        <v>-0.07227375780104117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7" t="inlineStr">
        <is>
          <t>Lost the 200 DMA</t>
        </is>
      </c>
      <c r="E42" s="26" t="n">
        <v>-0.07277457302124302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5" t="inlineStr">
        <is>
          <t>Gapped down 4.2% at the open</t>
        </is>
      </c>
      <c r="E43" s="33" t="n">
        <v>-0.07277457302124302</v>
      </c>
      <c r="F43" s="34" t="n">
        <v>1</v>
      </c>
      <c r="G43" s="30" t="inlineStr">
        <is>
          <t>Very Weak</t>
        </is>
      </c>
    </row>
    <row r="44">
      <c r="B44" s="24" t="inlineStr">
        <is>
          <t>INTC</t>
        </is>
      </c>
      <c r="C44" s="101" t="inlineStr">
        <is>
          <t>Intel Corporation</t>
        </is>
      </c>
      <c r="D44" s="107" t="inlineStr">
        <is>
          <t>Lost the 200 DMA</t>
        </is>
      </c>
      <c r="E44" s="26" t="n">
        <v>-0.08035715678003763</v>
      </c>
      <c r="F44" s="27" t="n">
        <v>1</v>
      </c>
      <c r="G44" s="23" t="inlineStr">
        <is>
          <t>Very Weak</t>
        </is>
      </c>
    </row>
    <row r="45">
      <c r="B45" s="31" t="inlineStr">
        <is>
          <t>INTC</t>
        </is>
      </c>
      <c r="C45" s="102" t="inlineStr">
        <is>
          <t>Intel Corporation</t>
        </is>
      </c>
      <c r="D45" s="105" t="inlineStr">
        <is>
          <t>Gapped down 5.5% at the open</t>
        </is>
      </c>
      <c r="E45" s="33" t="n">
        <v>-0.08035715678003763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4" t="inlineStr">
        <is>
          <t>RSI oversold (25)</t>
        </is>
      </c>
      <c r="E46" s="26" t="n">
        <v>-0.08369252553647943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5" t="inlineStr">
        <is>
          <t>Gapped down 4.7% at the open</t>
        </is>
      </c>
      <c r="E47" s="33" t="n">
        <v>-0.08369252553647943</v>
      </c>
      <c r="F47" s="34" t="n">
        <v>1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4" t="inlineStr">
        <is>
          <t>RSI oversold (27)</t>
        </is>
      </c>
      <c r="E48" s="26" t="n">
        <v>-0.1006147080460741</v>
      </c>
      <c r="F48" s="27" t="n">
        <v>1</v>
      </c>
      <c r="G48" s="23" t="inlineStr">
        <is>
          <t>Very Weak</t>
        </is>
      </c>
    </row>
    <row r="49">
      <c r="B49" s="31" t="inlineStr">
        <is>
          <t>CRWV</t>
        </is>
      </c>
      <c r="C49" s="102" t="inlineStr">
        <is>
          <t>CoreWeave, Inc.</t>
        </is>
      </c>
      <c r="D49" s="105" t="inlineStr">
        <is>
          <t>Gapped down 4.5% at the open</t>
        </is>
      </c>
      <c r="E49" s="33" t="n">
        <v>-0.1006147080460741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7" t="inlineStr">
        <is>
          <t>Closed below lower band</t>
        </is>
      </c>
      <c r="E50" s="26" t="n">
        <v>-0.1481080957361169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Volume 2.8x its 20-day average</t>
        </is>
      </c>
      <c r="E51" s="33" t="n">
        <v>-0.1481080957361169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4" t="inlineStr">
        <is>
          <t>RSI oversold (29)</t>
        </is>
      </c>
      <c r="E52" s="26" t="n">
        <v>-0.1481080957361169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Gapped down 7.4% at the open</t>
        </is>
      </c>
      <c r="E53" s="33" t="n">
        <v>-0.1481080957361169</v>
      </c>
      <c r="F53" s="34" t="n">
        <v>1</v>
      </c>
      <c r="G53" s="30" t="inlineStr">
        <is>
          <t>Very Weak</t>
        </is>
      </c>
    </row>
    <row r="54">
      <c r="B54" s="24" t="inlineStr">
        <is>
          <t>SOXL</t>
        </is>
      </c>
      <c r="C54" s="101" t="inlineStr">
        <is>
          <t>Direxion Daily Semiconductor Bull 3X Shares</t>
        </is>
      </c>
      <c r="D54" s="107" t="inlineStr">
        <is>
          <t>Volume 2.2x its 20-day average</t>
        </is>
      </c>
      <c r="E54" s="26" t="n">
        <v>-0.2046687106803323</v>
      </c>
      <c r="F54" s="27" t="n">
        <v>1</v>
      </c>
      <c r="G54" s="23" t="inlineStr">
        <is>
          <t>Very Weak</t>
        </is>
      </c>
    </row>
    <row r="55">
      <c r="B55" s="31" t="inlineStr">
        <is>
          <t>SOXL</t>
        </is>
      </c>
      <c r="C55" s="102" t="inlineStr">
        <is>
          <t>Direxion Daily Semiconductor Bull 3X Shares</t>
        </is>
      </c>
      <c r="D55" s="106" t="inlineStr">
        <is>
          <t>RSI oversold (30)</t>
        </is>
      </c>
      <c r="E55" s="33" t="n">
        <v>-0.2046687106803323</v>
      </c>
      <c r="F55" s="34" t="n">
        <v>1</v>
      </c>
      <c r="G55" s="30" t="inlineStr">
        <is>
          <t>Very Weak</t>
        </is>
      </c>
    </row>
    <row r="56">
      <c r="B56" s="24" t="inlineStr">
        <is>
          <t>SOXL</t>
        </is>
      </c>
      <c r="C56" s="101" t="inlineStr">
        <is>
          <t>Direxion Daily Semiconductor Bull 3X Shares</t>
        </is>
      </c>
      <c r="D56" s="107" t="inlineStr">
        <is>
          <t>Gapped down 12.3% at the open</t>
        </is>
      </c>
      <c r="E56" s="26" t="n">
        <v>-0.2046687106803323</v>
      </c>
      <c r="F56" s="27" t="n">
        <v>1</v>
      </c>
      <c r="G56" s="23" t="inlineStr">
        <is>
          <t>Very Weak</t>
        </is>
      </c>
    </row>
    <row r="57">
      <c r="B57" s="31" t="inlineStr">
        <is>
          <t>XLC</t>
        </is>
      </c>
      <c r="C57" s="102" t="inlineStr">
        <is>
          <t>State Street Communication Services Select Sector SPDR ETF</t>
        </is>
      </c>
      <c r="D57" s="105" t="inlineStr">
        <is>
          <t>Closed below lower band</t>
        </is>
      </c>
      <c r="E57" s="33" t="n">
        <v>-0.01422412622184432</v>
      </c>
      <c r="F57" s="34" t="n">
        <v>0</v>
      </c>
      <c r="G57" s="30" t="inlineStr">
        <is>
          <t>Very Weak</t>
        </is>
      </c>
    </row>
    <row r="58">
      <c r="B58" s="24" t="inlineStr">
        <is>
          <t>RKLB</t>
        </is>
      </c>
      <c r="C58" s="101" t="inlineStr">
        <is>
          <t>Rocket Lab Corporation</t>
        </is>
      </c>
      <c r="D58" s="107" t="inlineStr">
        <is>
          <t>Gapped down 3.8% at the open</t>
        </is>
      </c>
      <c r="E58" s="26" t="n">
        <v>-0.04564928324629258</v>
      </c>
      <c r="F58" s="27" t="n">
        <v>0</v>
      </c>
      <c r="G58" s="23" t="inlineStr">
        <is>
          <t>Very Weak</t>
        </is>
      </c>
    </row>
  </sheetData>
  <autoFilter ref="B5:G58"/>
  <mergeCells count="1">
    <mergeCell ref="B2:G2"/>
  </mergeCells>
  <conditionalFormatting sqref="E6:E5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2026-10-22T23:26:13Z</dcterms:created>
  <dcterms:modified xmlns:dcterms="http://purl.org/dc/terms/" xmlns:xsi="http://www.w3.org/2001/XMLSchema-instance" xsi:type="dcterms:W3CDTF">2026-10-22T23:26:15Z</dcterms:modified>
</cp:coreProperties>
</file>