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7" sheetId="2" state="visible" r:id="rId2"/>
    <sheet xmlns:r="http://schemas.openxmlformats.org/officeDocument/2006/relationships" name="08-26" sheetId="3" state="visible" r:id="rId3"/>
    <sheet xmlns:r="http://schemas.openxmlformats.org/officeDocument/2006/relationships" name="08-25" sheetId="4" state="visible" r:id="rId4"/>
    <sheet xmlns:r="http://schemas.openxmlformats.org/officeDocument/2006/relationships" name="08-24" sheetId="5" state="visible" r:id="rId5"/>
    <sheet xmlns:r="http://schemas.openxmlformats.org/officeDocument/2006/relationships" name="08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'08-27'!$A$6:$AZ$48</definedName>
    <definedName name="_xlnm.Print_Titles" localSheetId="1">'08-27'!$5:$6</definedName>
    <definedName name="_xlnm._FilterDatabase" localSheetId="2" hidden="1">'08-26'!$A$6:$AZ$48</definedName>
    <definedName name="_xlnm.Print_Titles" localSheetId="2">'08-26'!$5:$6</definedName>
    <definedName name="_xlnm._FilterDatabase" localSheetId="3" hidden="1">'08-25'!$A$6:$AZ$48</definedName>
    <definedName name="_xlnm.Print_Titles" localSheetId="3">'08-25'!$5:$6</definedName>
    <definedName name="_xlnm._FilterDatabase" localSheetId="4" hidden="1">'08-24'!$A$6:$AZ$48</definedName>
    <definedName name="_xlnm.Print_Titles" localSheetId="4">'08-24'!$5:$6</definedName>
    <definedName name="_xlnm._FilterDatabase" localSheetId="5" hidden="1">'08-21'!$A$6:$AZ$48</definedName>
    <definedName name="_xlnm.Print_Titles" localSheetId="5">'08-21'!$5:$6</definedName>
    <definedName name="_xlnm._FilterDatabase" localSheetId="7" hidden="1">'Signals'!$B$5:$G$53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markets/stocks/articles/stock-market-news-aug-27-133500962.html?.tsrc=rss" TargetMode="External" Id="rId6"/><Relationship Type="http://schemas.openxmlformats.org/officeDocument/2006/relationships/hyperlink" Target="https://finance.yahoo.com/healthcare/articles/sector-healthcare-stocks-decline-afternoon-195011674.html?.tsrc=rss" TargetMode="External" Id="rId7"/><Relationship Type="http://schemas.openxmlformats.org/officeDocument/2006/relationships/hyperlink" Target="https://www.barchart.com/story/news/4195992/ameriprise-financial-stock-analyst-estimates-ratings?.tsrc=rss" TargetMode="External" Id="rId8"/><Relationship Type="http://schemas.openxmlformats.org/officeDocument/2006/relationships/hyperlink" Target="https://www.barchart.com/story/news/4195064/do-wall-street-analysts-like-assurant-stock?.tsrc=rss" TargetMode="External" Id="rId9"/><Relationship Type="http://schemas.openxmlformats.org/officeDocument/2006/relationships/hyperlink" Target="https://www.fool.com/coverage/etfs/2026/08/26/xlf-vs-iyf-which-financial-sector-etf-offers-better-value/?.tsrc=rss" TargetMode="External" Id="rId10"/><Relationship Type="http://schemas.openxmlformats.org/officeDocument/2006/relationships/hyperlink" Target="https://finance.yahoo.com/energy/articles/sector-energy-stocks-mixed-afternoon-194619383.html?.tsrc=rss" TargetMode="External" Id="rId11"/><Relationship Type="http://schemas.openxmlformats.org/officeDocument/2006/relationships/hyperlink" Target="https://finance.yahoo.com/energy/articles/sector-energy-stocks-lower-afternoon-174422852.html?.tsrc=rss" TargetMode="External" Id="rId12"/><Relationship Type="http://schemas.openxmlformats.org/officeDocument/2006/relationships/hyperlink" Target="https://finance.yahoo.com/energy/articles/sector-energy-stocks-rise-wednesday-175822915.html?.tsrc=rss" TargetMode="External" Id="rId13"/><Relationship Type="http://schemas.openxmlformats.org/officeDocument/2006/relationships/hyperlink" Target="https://finance.yahoo.com/markets/stocks/articles/sector-consumer-stocks-softer-afternoon-195225415.html?.tsrc=rss" TargetMode="External" Id="rId14"/><Relationship Type="http://schemas.openxmlformats.org/officeDocument/2006/relationships/hyperlink" Target="https://finance.yahoo.com/markets/stocks/articles/sector-consumer-stocks-decline-afternoon-195236693.html?.tsrc=rss" TargetMode="External" Id="rId15"/><Relationship Type="http://schemas.openxmlformats.org/officeDocument/2006/relationships/hyperlink" Target="https://finance.yahoo.com/economy/articles/sector-consumer-stocks-decline-tuesday-173010514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invest-state-street-consumer-discretionary-102002296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finance.yahoo.com/markets/stocks/articles/sector-financial-stocks-softer-afternoon-194952694.html?.tsrc=rss" TargetMode="External" Id="rId29"/><Relationship Type="http://schemas.openxmlformats.org/officeDocument/2006/relationships/hyperlink" Target="https://finance.yahoo.com/markets/stocks/articles/sector-financial-stocks-decrease-thursday-175207409.html?.tsrc=rss" TargetMode="External" Id="rId30"/><Relationship Type="http://schemas.openxmlformats.org/officeDocument/2006/relationships/hyperlink" Target="https://finance.yahoo.com/markets/stocks/articles/sector-financial-172146991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finance.yahoo.com/technology/ai/articles/ai-bubble-could-ready-pop-220103672.html?.tsrc=rss" TargetMode="External" Id="rId35"/><Relationship Type="http://schemas.openxmlformats.org/officeDocument/2006/relationships/hyperlink" Target="https://247wallst.com/investing/2026/08/27/webull-surges-8-robinhood-ticks-up-as-the-retail-trading-bid-extends/?.tsrc=rss" TargetMode="External" Id="rId36"/><Relationship Type="http://schemas.openxmlformats.org/officeDocument/2006/relationships/hyperlink" Target="https://247wallst.com/investing/2026/08/27/dollar-general-advances-5-on-a-raised-full-year-outlook-dollar-tree-slips-3/?.tsrc=rss" TargetMode="External" Id="rId37"/><Relationship Type="http://schemas.openxmlformats.org/officeDocument/2006/relationships/hyperlink" Target="https://247wallst.com/investing/2026/08/27/zscaler-and-sentinelone-spike-10-as-cybersecurity-re-rating-reaches-the-laggards/?.tsrc=rss" TargetMode="External" Id="rId38"/><Relationship Type="http://schemas.openxmlformats.org/officeDocument/2006/relationships/hyperlink" Target="https://finance.yahoo.com/markets/articles/exchange-traded-funds-rise-us-170923206.html?.tsrc=rss" TargetMode="External" Id="rId39"/><Relationship Type="http://schemas.openxmlformats.org/officeDocument/2006/relationships/hyperlink" Target="https://247wallst.com/investing/2026/08/27/figma-spikes-12-as-ai-turns-from-threat-to-tailwind-for-design-software-atlassian-rallies-8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wearable-ai-devices-creating-whole-212835059.html?.tsrc=rss" TargetMode="External" Id="rId47"/><Relationship Type="http://schemas.openxmlformats.org/officeDocument/2006/relationships/hyperlink" Target="https://www.thestreet.com/investing/rsp-equal-weight-sp-500-etf-100-billion-magnificent-seven?.tsrc=rss" TargetMode="External" Id="rId48"/><Relationship Type="http://schemas.openxmlformats.org/officeDocument/2006/relationships/hyperlink" Target="https://finance.yahoo.com/markets/stocks/articles/macro-takeaways-apple-earnings-204000517.html?.tsrc=rss" TargetMode="External" Id="rId49"/><Relationship Type="http://schemas.openxmlformats.org/officeDocument/2006/relationships/hyperlink" Target="https://finance.yahoo.com/m/d0fad57d-677d-3acf-9de2-24de4d2a4cad/cathie-wood%E2%80%99s-ark-just-dumped.html?.tsrc=rss" TargetMode="External" Id="rId50"/><Relationship Type="http://schemas.openxmlformats.org/officeDocument/2006/relationships/hyperlink" Target="https://www.barchart.com/story/news/4237440/amd-stock-alert-raymond-james-sees-201b-revenue-opportunity-by-2030?.tsrc=rss" TargetMode="External" Id="rId51"/><Relationship Type="http://schemas.openxmlformats.org/officeDocument/2006/relationships/hyperlink" Target="https://finance.yahoo.com/markets/stocks/articles/cathie-wood-sends-20-million-191855720.html?.tsrc=rss" TargetMode="External" Id="rId52"/><Relationship Type="http://schemas.openxmlformats.org/officeDocument/2006/relationships/hyperlink" Target="https://finance.yahoo.com/m/7d738bb1-8149-3a5b-9437-4c799d61a2e8/amazon%2C-nvidia%2C-and-spacex.html?.tsrc=rss" TargetMode="External" Id="rId53"/><Relationship Type="http://schemas.openxmlformats.org/officeDocument/2006/relationships/hyperlink" Target="https://finance.yahoo.com/media-advertising/articles/amazon-walmart-double-down-where-193732540.html?.tsrc=rss" TargetMode="External" Id="rId54"/><Relationship Type="http://schemas.openxmlformats.org/officeDocument/2006/relationships/hyperlink" Target="https://finance.yahoo.com/technology/ai/articles/amazon-leans-harder-nvidia-190553312.html?.tsrc=rss" TargetMode="External" Id="rId55"/><Relationship Type="http://schemas.openxmlformats.org/officeDocument/2006/relationships/hyperlink" Target="https://www.thestreet.com/investing/stocks/cathie-wood-sells-tempus-ai-tem-4-million-surging-stock?.tsrc=rss" TargetMode="External" Id="rId56"/><Relationship Type="http://schemas.openxmlformats.org/officeDocument/2006/relationships/hyperlink" Target="https://www.thestreet.com/investing/stocks/cathie-wood-buys-28-1-million-of-popular-tech-stock-spacex-spcx?.tsrc=rss" TargetMode="External" Id="rId57"/><Relationship Type="http://schemas.openxmlformats.org/officeDocument/2006/relationships/hyperlink" Target="https://www.thestreet.com/investing/stocks/cathie-wood-buys-22-3-million-of-surging-semiconductor-stock-nvidia-nvda?.tsrc=rss" TargetMode="External" Id="rId58"/><Relationship Type="http://schemas.openxmlformats.org/officeDocument/2006/relationships/hyperlink" Target="https://finance.yahoo.com/technology/articles/arm-rises-2-8-272-195205428.html?.tsrc=rss" TargetMode="External" Id="rId59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0"/><Relationship Type="http://schemas.openxmlformats.org/officeDocument/2006/relationships/hyperlink" Target="https://finance.yahoo.com/markets/stocks/articles/arm-holdings-arm-delivers-strong-133635561.html?.tsrc=rss" TargetMode="External" Id="rId61"/><Relationship Type="http://schemas.openxmlformats.org/officeDocument/2006/relationships/hyperlink" Target="https://stocktwits.com/news-articles/markets/equity/asts-bluebirds-deploy-new-zealand-gateway-opens/cZYqwhaRJqz?.tsrc=rss" TargetMode="External" Id="rId62"/><Relationship Type="http://schemas.openxmlformats.org/officeDocument/2006/relationships/hyperlink" Target="https://www.fool.com/coverage/better-buy/2026/08/27/ast-spacemobile-vs-firefly-aerospace-which-outer-space-upstart-is-a-better-buy-in-2026/?.tsrc=rss" TargetMode="External" Id="rId63"/><Relationship Type="http://schemas.openxmlformats.org/officeDocument/2006/relationships/hyperlink" Target="https://www.barchart.com/story/news/4207600/1-000-reasons-to-buy-ast-spacemobile-stock-now?.tsrc=rss" TargetMode="External" Id="rId64"/><Relationship Type="http://schemas.openxmlformats.org/officeDocument/2006/relationships/hyperlink" Target="https://www.barchart.com/story/news/4246124/spicy-stocks-why-bnp-thinks-jalapeno-could-benefit-broadcom-stock?.tsrc=rss" TargetMode="External" Id="rId65"/><Relationship Type="http://schemas.openxmlformats.org/officeDocument/2006/relationships/hyperlink" Target="https://finance.yahoo.com/markets/stocks/articles/cathie-wood-sends-20-million-191855720.html?.tsrc=rss" TargetMode="External" Id="rId66"/><Relationship Type="http://schemas.openxmlformats.org/officeDocument/2006/relationships/hyperlink" Target="https://finance.yahoo.com/technology/ai/articles/broadcom-faces-ai-challenge-google-190817740.html?.tsrc=rss" TargetMode="External" Id="rId67"/><Relationship Type="http://schemas.openxmlformats.org/officeDocument/2006/relationships/hyperlink" Target="https://finance.yahoo.com/energy/articles/ccjs-uranium-production-down-5-162200895.html?.tsrc=rss" TargetMode="External" Id="rId68"/><Relationship Type="http://schemas.openxmlformats.org/officeDocument/2006/relationships/hyperlink" Target="https://www.fool.com/investing/2026/08/10/cameco-vs-uranium-energy-which-uranium-stock-wins/?.tsrc=rss" TargetMode="External" Id="rId69"/><Relationship Type="http://schemas.openxmlformats.org/officeDocument/2006/relationships/hyperlink" Target="https://www.fool.com/investing/2026/08/26/cameco-owns-the-refinery-at-the-center-of-canada-s-uranium-threat/?.tsrc=rss" TargetMode="External" Id="rId70"/><Relationship Type="http://schemas.openxmlformats.org/officeDocument/2006/relationships/hyperlink" Target="https://finance.yahoo.com/markets/stocks/articles/nvidia-gpu-price-hikes-look-200639918.html?.tsrc=rss" TargetMode="External" Id="rId71"/><Relationship Type="http://schemas.openxmlformats.org/officeDocument/2006/relationships/hyperlink" Target="https://stocktwits.com/news-articles/markets/equity/crwv-nbis-iren-nvidia-q2-palo-alto-ceo-neocloud-crash/cZY8NVHRJpX?.tsrc=rss" TargetMode="External" Id="rId72"/><Relationship Type="http://schemas.openxmlformats.org/officeDocument/2006/relationships/hyperlink" Target="https://www.thestreet.com/investing/stocks/truist-crwv-coreweave-stock-price-target-165-usd?.tsrc=rss" TargetMode="External" Id="rId73"/><Relationship Type="http://schemas.openxmlformats.org/officeDocument/2006/relationships/hyperlink" Target="https://www.trefis.com/articles/613288/dells-multiple-falls-on-servers-it-cannot-build-fast-enough/2026-08-27?.tsrc=rss" TargetMode="External" Id="rId74"/><Relationship Type="http://schemas.openxmlformats.org/officeDocument/2006/relationships/hyperlink" Target="https://www.fool.com/investing/2026/08/27/prediction-dell-stock-could-go-parabolic-after/?.tsrc=rss" TargetMode="External" Id="rId75"/><Relationship Type="http://schemas.openxmlformats.org/officeDocument/2006/relationships/hyperlink" Target="https://www.barchart.com/story/news/4199467/dells-q2-earnings-to-soar-analysts-see-more-room-to-run?.tsrc=rss" TargetMode="External" Id="rId76"/><Relationship Type="http://schemas.openxmlformats.org/officeDocument/2006/relationships/hyperlink" Target="https://finance.yahoo.com/media-advertising/articles/youtube-faces-potential-lawsuit-ftc-033214915.html?.tsrc=rss" TargetMode="External" Id="rId77"/><Relationship Type="http://schemas.openxmlformats.org/officeDocument/2006/relationships/hyperlink" Target="https://stocktwits.com/news-articles/markets/equity/ftc-probes-youtube-over-suspended-social-media-accounts-says-report-googl-stock-in-focus/cZYqYHSRJqp?.tsrc=rss" TargetMode="External" Id="rId78"/><Relationship Type="http://schemas.openxmlformats.org/officeDocument/2006/relationships/hyperlink" Target="https://finance.yahoo.com/media-advertising/articles/market-chatter-alphabet-apos-youtube-230751532.html?.tsrc=rss" TargetMode="External" Id="rId79"/><Relationship Type="http://schemas.openxmlformats.org/officeDocument/2006/relationships/hyperlink" Target="https://stocktwits.com/news-articles/markets/equity/nasdaq-futures-sink-while-s-and-p-500-dow-futures-gain-ahead-of-fed-chief-warsh-s-jackson-hole-speech-pypl-mrvl-iren-afrm-stocks-in-focus/cZYqw0sRJqC?.tsrc=rss" TargetMode="External" Id="rId80"/><Relationship Type="http://schemas.openxmlformats.org/officeDocument/2006/relationships/hyperlink" Target="https://stocktwits.com/news-articles/markets/equity/iren-stock-falls-8-after-q4-miss-ai-cloud-shift-gains-momentum/cZYqHdFRJqx?.tsrc=rss" TargetMode="External" Id="rId81"/><Relationship Type="http://schemas.openxmlformats.org/officeDocument/2006/relationships/hyperlink" Target="https://www.marketbeat.com/instant-alerts/transcript-iren-q4-earnings-call-highlights-2026-08-27/?utm_source=yahoofinance&amp;utm_medium=yahoofinance&amp;.tsrc=rss" TargetMode="External" Id="rId82"/><Relationship Type="http://schemas.openxmlformats.org/officeDocument/2006/relationships/hyperlink" Target="https://finance.yahoo.com/markets/stocks/articles/amkor-formfactor-vishay-intertechnology-allegro-040907487.html?.tsrc=rss" TargetMode="External" Id="rId83"/><Relationship Type="http://schemas.openxmlformats.org/officeDocument/2006/relationships/hyperlink" Target="https://www.barchart.com/story/news/4250726/nancy-pelosi-buys-intel-what-comes-next-and-if-you-should-buy-intc-stock-too?.tsrc=rss" TargetMode="External" Id="rId84"/><Relationship Type="http://schemas.openxmlformats.org/officeDocument/2006/relationships/hyperlink" Target="https://finance.yahoo.com/markets/stocks/articles/intel-jumps-3-6-nvidias-170742097.html?.tsrc=rss" TargetMode="External" Id="rId85"/><Relationship Type="http://schemas.openxmlformats.org/officeDocument/2006/relationships/hyperlink" Target="https://finance.yahoo.com/technology/ai/articles/elastic-nominates-julia-liuson-board-201000532.html?.tsrc=rss" TargetMode="External" Id="rId86"/><Relationship Type="http://schemas.openxmlformats.org/officeDocument/2006/relationships/hyperlink" Target="https://www.marketbeat.com/instant-alerts/event-microsoft-says-enterprise-ai-is-moving-from-experimentation-to-scaled-production-2026-08-27/?utm_source=yahoofinance&amp;utm_medium=yahoofinance&amp;.tsrc=rss" TargetMode="External" Id="rId87"/><Relationship Type="http://schemas.openxmlformats.org/officeDocument/2006/relationships/hyperlink" Target="https://finance.yahoo.com/energy/articles/walker-miller-energy-services-named-195300313.html?.tsrc=rss" TargetMode="External" Id="rId88"/><Relationship Type="http://schemas.openxmlformats.org/officeDocument/2006/relationships/hyperlink" Target="https://beincrypto.com/schiff-mstr-death-spiral-saylor-bulls/?.tsrc=rss" TargetMode="External" Id="rId89"/><Relationship Type="http://schemas.openxmlformats.org/officeDocument/2006/relationships/hyperlink" Target="https://www.thestreet.com/crypto/markets/analysts-22-price-target-cut-on-strategy-still-means-176-upside?.tsrc=rss" TargetMode="External" Id="rId90"/><Relationship Type="http://schemas.openxmlformats.org/officeDocument/2006/relationships/hyperlink" Target="https://finance.yahoo.com/markets/crypto/articles/strategy-mstr-rallies-bitcoin-leverage-214925387.html?.tsrc=rss" TargetMode="External" Id="rId91"/><Relationship Type="http://schemas.openxmlformats.org/officeDocument/2006/relationships/hyperlink" Target="https://finance.yahoo.com/markets/stocks/articles/micron-ai-research-push-leadership-231135875.html?.tsrc=rss" TargetMode="External" Id="rId92"/><Relationship Type="http://schemas.openxmlformats.org/officeDocument/2006/relationships/hyperlink" Target="https://finance.yahoo.com/m/2ed0401b-84f4-3cd7-8f26-04b189cdedfb/micron-should-profit-from.html?.tsrc=rss" TargetMode="External" Id="rId93"/><Relationship Type="http://schemas.openxmlformats.org/officeDocument/2006/relationships/hyperlink" Target="https://www.marketbeat.com/instant-alerts/event-micron-technology-doubles-capex-as-ai-memory-shortage-deepens-2026-08-27/?utm_source=yahoofinance&amp;utm_medium=yahoofinance&amp;.tsrc=rss" TargetMode="External" Id="rId94"/><Relationship Type="http://schemas.openxmlformats.org/officeDocument/2006/relationships/hyperlink" Target="https://finance.yahoo.com/markets/stocks/articles/nebius-group-nasdaqgs-nbis-priced-043200118.html?.tsrc=rss" TargetMode="External" Id="rId95"/><Relationship Type="http://schemas.openxmlformats.org/officeDocument/2006/relationships/hyperlink" Target="https://finance.yahoo.com/markets/stocks/articles/whats-going-nebius-stock-thursday-194003440.html?.tsrc=rss" TargetMode="External" Id="rId96"/><Relationship Type="http://schemas.openxmlformats.org/officeDocument/2006/relationships/hyperlink" Target="https://www.barchart.com/story/news/4234697/george-soros-is-betting-big-on-utility-stocks-as-ai-power-demand-surges?.tsrc=rss" TargetMode="External" Id="rId97"/><Relationship Type="http://schemas.openxmlformats.org/officeDocument/2006/relationships/hyperlink" Target="https://beincrypto.com/gta6-trailer-netflix-leaker-dumps-cyberleek/?.tsrc=rss" TargetMode="External" Id="rId98"/><Relationship Type="http://schemas.openxmlformats.org/officeDocument/2006/relationships/hyperlink" Target="https://finance.yahoo.com/markets/stocks/articles/netflix-nflx-stock-falls-amid-214502710.html?.tsrc=rss" TargetMode="External" Id="rId99"/><Relationship Type="http://schemas.openxmlformats.org/officeDocument/2006/relationships/hyperlink" Target="https://www.trefis.com/articles/613256/nflx-has-bounced-from-this-price-before-now-what-2/2026-08-27?.tsrc=rss" TargetMode="External" Id="rId100"/><Relationship Type="http://schemas.openxmlformats.org/officeDocument/2006/relationships/hyperlink" Target="https://finance.yahoo.com/markets/stocks/articles/changes-nokia-corporations-own-shares-160000273.html?.tsrc=rss" TargetMode="External" Id="rId101"/><Relationship Type="http://schemas.openxmlformats.org/officeDocument/2006/relationships/hyperlink" Target="https://stocktwits.com/news-articles/markets/equity/nok-stock-rises-overnight-jp-morgan-says-investors-may-be-underestimating-nokia-s-ai-opportunity-sees-100-upside/cZYIXlyRJm4?.tsrc=rss" TargetMode="External" Id="rId102"/><Relationship Type="http://schemas.openxmlformats.org/officeDocument/2006/relationships/hyperlink" Target="https://www.fool.com/coverage/better-buy/2026/08/19/kratos-defense-vs-nokia-is-defense-or-telecom-a-better-stock-buy-in-2026/?.tsrc=rss" TargetMode="External" Id="rId103"/><Relationship Type="http://schemas.openxmlformats.org/officeDocument/2006/relationships/hyperlink" Target="https://finance.yahoo.com/m/28709650-6bf3-32e0-9253-5d5f0e46e8fa/dow-jones-futures-rise-with.html?.tsrc=rss" TargetMode="External" Id="rId104"/><Relationship Type="http://schemas.openxmlformats.org/officeDocument/2006/relationships/hyperlink" Target="https://www.fool.com/investing/2026/08/28/bill-ackman-just-made-his-biggest-portfolio-overha/?.tsrc=rss" TargetMode="External" Id="rId105"/><Relationship Type="http://schemas.openxmlformats.org/officeDocument/2006/relationships/hyperlink" Target="https://finance.yahoo.com/markets/stocks/articles/amkor-formfactor-vishay-intertechnology-allegro-040907487.html?.tsrc=rss" TargetMode="External" Id="rId106"/><Relationship Type="http://schemas.openxmlformats.org/officeDocument/2006/relationships/hyperlink" Target="https://www.fool.com/investing/2026/08/27/palantir-billionaire-peter-thiel-just-bought-this/?.tsrc=rss" TargetMode="External" Id="rId107"/><Relationship Type="http://schemas.openxmlformats.org/officeDocument/2006/relationships/hyperlink" Target="https://247wallst.com/investing/2026/08/27/this-1-number-proves-why-you-should-buy-palantir-on-every-dip/?.tsrc=rss" TargetMode="External" Id="rId108"/><Relationship Type="http://schemas.openxmlformats.org/officeDocument/2006/relationships/hyperlink" Target="https://finance.yahoo.com/technology/ai/articles/palantirs-pentagon-ai-business-closing-141456628.html?.tsrc=rss" TargetMode="External" Id="rId109"/><Relationship Type="http://schemas.openxmlformats.org/officeDocument/2006/relationships/hyperlink" Target="https://www.trefis.com/articles/613012/qualcomms-costs-are-inside-the-guidance-and-its-replacement-growth-is-not/2026-08-26?.tsrc=rss" TargetMode="External" Id="rId110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1"/><Relationship Type="http://schemas.openxmlformats.org/officeDocument/2006/relationships/hyperlink" Target="https://finance.yahoo.com/technology/ai/articles/qualcomm-qcom-positioned-harness-immense-181737114.html?.tsrc=rss" TargetMode="External" Id="rId112"/><Relationship Type="http://schemas.openxmlformats.org/officeDocument/2006/relationships/hyperlink" Target="https://stocktwits.com/news-articles/markets/equity/rklb-spacex-raises-red-flag-over-iridium-deal/cZYqrryRJqs?.tsrc=rss" TargetMode="External" Id="rId113"/><Relationship Type="http://schemas.openxmlformats.org/officeDocument/2006/relationships/hyperlink" Target="https://www.fool.com/coverage/filings/2026/08/27/rocket-lab-cfo-sells-nearly-10-000-shares-amid-a-rising-stock-price/?.tsrc=rss" TargetMode="External" Id="rId114"/><Relationship Type="http://schemas.openxmlformats.org/officeDocument/2006/relationships/hyperlink" Target="https://www.fool.com/investing/2026/08/27/rocket-lab-stock-bull-vs-bear/?.tsrc=rss" TargetMode="External" Id="rId115"/><Relationship Type="http://schemas.openxmlformats.org/officeDocument/2006/relationships/hyperlink" Target="https://www.fool.com/investing/2026/08/27/after-surging-3110-has-sandisk-already-had-its-nvi/?.tsrc=rss" TargetMode="External" Id="rId116"/><Relationship Type="http://schemas.openxmlformats.org/officeDocument/2006/relationships/hyperlink" Target="https://www.trefis.com/articles/613261/the-peer-group-mispricing-sitting-on-sndk-stock/2026-08-27?.tsrc=rss" TargetMode="External" Id="rId117"/><Relationship Type="http://schemas.openxmlformats.org/officeDocument/2006/relationships/hyperlink" Target="https://finance.yahoo.com/technology/ai/articles/ai-bubble-could-ready-pop-220103672.html?.tsrc=rss" TargetMode="External" Id="rId118"/><Relationship Type="http://schemas.openxmlformats.org/officeDocument/2006/relationships/hyperlink" Target="https://www.fool.com/investing/2026/08/27/tesla-stock-sits-nearly-30-below-its-high-and-still-trades-at-330-times-earnings/?.tsrc=rss" TargetMode="External" Id="rId119"/><Relationship Type="http://schemas.openxmlformats.org/officeDocument/2006/relationships/hyperlink" Target="https://www.fool.com/investing/2026/08/27/optimus-just-entered-production-at-fremont-heres-w/?.tsrc=rss" TargetMode="External" Id="rId120"/><Relationship Type="http://schemas.openxmlformats.org/officeDocument/2006/relationships/hyperlink" Target="https://finance.yahoo.com/technology/articles/tesla-tsla-really-building-optimus-210759208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27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28 Aug 2026, 05:21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5.2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48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0.03155767002859644</v>
      </c>
      <c r="F14" s="27" t="n">
        <v>8</v>
      </c>
      <c r="G14" s="28" t="n">
        <v>57.83612648825964</v>
      </c>
      <c r="H14" s="29" t="n">
        <v>3.190981761305189</v>
      </c>
      <c r="I14" s="26" t="n">
        <v>0.03009281443563072</v>
      </c>
      <c r="J14" s="26" t="n">
        <v>0.1323166975866985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-0.002242501825469811</v>
      </c>
      <c r="F15" s="34" t="n">
        <v>6</v>
      </c>
      <c r="G15" s="35" t="n">
        <v>60.14216437335956</v>
      </c>
      <c r="H15" s="36" t="n">
        <v>7.412108906110726</v>
      </c>
      <c r="I15" s="33" t="n">
        <v>-0.02290194642310051</v>
      </c>
      <c r="J15" s="33" t="n">
        <v>0.06206307408265466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-0.006522438454611534</v>
      </c>
      <c r="F16" s="27" t="n">
        <v>6</v>
      </c>
      <c r="G16" s="28" t="n">
        <v>56.3701733921237</v>
      </c>
      <c r="H16" s="29" t="n">
        <v>2.69840758955866</v>
      </c>
      <c r="I16" s="26" t="n">
        <v>0.01633011927509909</v>
      </c>
      <c r="J16" s="26" t="n">
        <v>0.02117150240787624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-0.007584418043843133</v>
      </c>
      <c r="F17" s="34" t="n">
        <v>1</v>
      </c>
      <c r="G17" s="35" t="n">
        <v>39.75511151129263</v>
      </c>
      <c r="H17" s="36" t="n">
        <v>-3.44796702447473</v>
      </c>
      <c r="I17" s="33" t="n">
        <v>-0.01347955554986158</v>
      </c>
      <c r="J17" s="33" t="n">
        <v>-0.0385214773572532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-0.008198223248004122</v>
      </c>
      <c r="F18" s="27" t="n">
        <v>8</v>
      </c>
      <c r="G18" s="28" t="n">
        <v>57.40881785747306</v>
      </c>
      <c r="H18" s="29" t="n">
        <v>2.978900556338204</v>
      </c>
      <c r="I18" s="26" t="n">
        <v>0.01545214424999508</v>
      </c>
      <c r="J18" s="26" t="n">
        <v>0.0287977931084924</v>
      </c>
    </row>
    <row r="19">
      <c r="B19" s="30" t="n">
        <v>6</v>
      </c>
      <c r="C19" s="31" t="inlineStr">
        <is>
          <t>XLI</t>
        </is>
      </c>
      <c r="D19" s="32" t="inlineStr">
        <is>
          <t>State Street Industrial Select Sector SPDR ETF</t>
        </is>
      </c>
      <c r="E19" s="33" t="n">
        <v>-0.008539388474021248</v>
      </c>
      <c r="F19" s="34" t="n">
        <v>1</v>
      </c>
      <c r="G19" s="35" t="n">
        <v>41.45211287326175</v>
      </c>
      <c r="H19" s="36" t="n">
        <v>-1.721736673768559</v>
      </c>
      <c r="I19" s="33" t="n">
        <v>-0.005395790163263192</v>
      </c>
      <c r="J19" s="33" t="n">
        <v>0.01211366096052813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-0.009536489326250397</v>
      </c>
      <c r="F20" s="27" t="n">
        <v>2</v>
      </c>
      <c r="G20" s="28" t="n">
        <v>45.5010127355274</v>
      </c>
      <c r="H20" s="29" t="n">
        <v>-0.466244912272562</v>
      </c>
      <c r="I20" s="26" t="n">
        <v>-0.009316813810625213</v>
      </c>
      <c r="J20" s="26" t="n">
        <v>-0.02828544958565382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-0.01065622006694034</v>
      </c>
      <c r="F21" s="34" t="n">
        <v>6</v>
      </c>
      <c r="G21" s="35" t="n">
        <v>51.01216980941457</v>
      </c>
      <c r="H21" s="36" t="n">
        <v>1.261017306224188</v>
      </c>
      <c r="I21" s="33" t="n">
        <v>0.006595621204560587</v>
      </c>
      <c r="J21" s="33" t="n">
        <v>0.01735002729262392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-0.01092528481292099</v>
      </c>
      <c r="F22" s="27" t="n">
        <v>1</v>
      </c>
      <c r="G22" s="28" t="n">
        <v>46.11854978280344</v>
      </c>
      <c r="H22" s="29" t="n">
        <v>-0.233834601405758</v>
      </c>
      <c r="I22" s="26" t="n">
        <v>-0.006856385410228039</v>
      </c>
      <c r="J22" s="26" t="n">
        <v>0.03825819030297883</v>
      </c>
    </row>
    <row r="23">
      <c r="B23" s="30" t="n">
        <v>10</v>
      </c>
      <c r="C23" s="31" t="inlineStr">
        <is>
          <t>XLV</t>
        </is>
      </c>
      <c r="D23" s="32" t="inlineStr">
        <is>
          <t>State Street Health Care Select Sector SPDR ETF</t>
        </is>
      </c>
      <c r="E23" s="33" t="n">
        <v>-0.01129417731304438</v>
      </c>
      <c r="F23" s="34" t="n">
        <v>7</v>
      </c>
      <c r="G23" s="35" t="n">
        <v>58.26336947672519</v>
      </c>
      <c r="H23" s="36" t="n">
        <v>5.048552178820076</v>
      </c>
      <c r="I23" s="33" t="n">
        <v>-0.004698634268006097</v>
      </c>
      <c r="J23" s="33" t="n">
        <v>0.03212220982578229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-0.01379384326320543</v>
      </c>
      <c r="F24" s="27" t="n">
        <v>3</v>
      </c>
      <c r="G24" s="28" t="n">
        <v>47.94394812605086</v>
      </c>
      <c r="H24" s="29" t="n">
        <v>0.287143062619033</v>
      </c>
      <c r="I24" s="26" t="n">
        <v>-0.002812914493998675</v>
      </c>
      <c r="J24" s="26" t="n">
        <v>-0.02609888694330786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0.04749291648327469</v>
      </c>
      <c r="D29" s="27" t="n">
        <v>9</v>
      </c>
      <c r="E29" s="23" t="inlineStr">
        <is>
          <t>Very Strong</t>
        </is>
      </c>
      <c r="F29" s="28" t="n">
        <v>69.09787260511135</v>
      </c>
      <c r="H29" s="24" t="inlineStr">
        <is>
          <t>CRWV</t>
        </is>
      </c>
      <c r="I29" s="26" t="n">
        <v>-0.01374842694128908</v>
      </c>
      <c r="J29" s="27" t="n">
        <v>1</v>
      </c>
      <c r="K29" s="23" t="inlineStr">
        <is>
          <t>Very Weak</t>
        </is>
      </c>
      <c r="L29" s="28" t="n">
        <v>47.26430761025513</v>
      </c>
    </row>
    <row r="30">
      <c r="B30" s="31" t="inlineStr">
        <is>
          <t>MSTR</t>
        </is>
      </c>
      <c r="C30" s="33" t="n">
        <v>0.1153502002878597</v>
      </c>
      <c r="D30" s="34" t="n">
        <v>8</v>
      </c>
      <c r="E30" s="30" t="inlineStr">
        <is>
          <t>Very Strong</t>
        </is>
      </c>
      <c r="F30" s="35" t="n">
        <v>72.85353721955366</v>
      </c>
      <c r="H30" s="31" t="inlineStr">
        <is>
          <t>XLY</t>
        </is>
      </c>
      <c r="I30" s="33" t="n">
        <v>-0.01092528481292099</v>
      </c>
      <c r="J30" s="34" t="n">
        <v>1</v>
      </c>
      <c r="K30" s="30" t="inlineStr">
        <is>
          <t>Very Weak</t>
        </is>
      </c>
      <c r="L30" s="35" t="n">
        <v>46.11854978280344</v>
      </c>
    </row>
    <row r="31">
      <c r="B31" s="24" t="inlineStr">
        <is>
          <t>NVDA</t>
        </is>
      </c>
      <c r="C31" s="26" t="n">
        <v>0.0873795275466771</v>
      </c>
      <c r="D31" s="27" t="n">
        <v>8</v>
      </c>
      <c r="E31" s="23" t="inlineStr">
        <is>
          <t>Very Strong</t>
        </is>
      </c>
      <c r="F31" s="28" t="n">
        <v>61.31941960626309</v>
      </c>
      <c r="H31" s="24" t="inlineStr">
        <is>
          <t>XLI</t>
        </is>
      </c>
      <c r="I31" s="26" t="n">
        <v>-0.008539388474021248</v>
      </c>
      <c r="J31" s="27" t="n">
        <v>1</v>
      </c>
      <c r="K31" s="23" t="inlineStr">
        <is>
          <t>Very Weak</t>
        </is>
      </c>
      <c r="L31" s="28" t="n">
        <v>41.45211287326175</v>
      </c>
    </row>
    <row r="32">
      <c r="B32" s="31" t="inlineStr">
        <is>
          <t>XLK</t>
        </is>
      </c>
      <c r="C32" s="33" t="n">
        <v>0.03155767002859644</v>
      </c>
      <c r="D32" s="34" t="n">
        <v>8</v>
      </c>
      <c r="E32" s="30" t="inlineStr">
        <is>
          <t>Very Strong</t>
        </is>
      </c>
      <c r="F32" s="35" t="n">
        <v>57.83612648825964</v>
      </c>
      <c r="H32" s="31" t="inlineStr">
        <is>
          <t>XLU</t>
        </is>
      </c>
      <c r="I32" s="33" t="n">
        <v>-0.007584418043843133</v>
      </c>
      <c r="J32" s="34" t="n">
        <v>1</v>
      </c>
      <c r="K32" s="30" t="inlineStr">
        <is>
          <t>Very Weak</t>
        </is>
      </c>
      <c r="L32" s="35" t="n">
        <v>39.75511151129263</v>
      </c>
    </row>
    <row r="33">
      <c r="B33" s="24" t="inlineStr">
        <is>
          <t>ARKK</t>
        </is>
      </c>
      <c r="C33" s="26" t="n">
        <v>0.01865234899615387</v>
      </c>
      <c r="D33" s="27" t="n">
        <v>8</v>
      </c>
      <c r="E33" s="23" t="inlineStr">
        <is>
          <t>Very Strong</t>
        </is>
      </c>
      <c r="F33" s="28" t="n">
        <v>64.75266026536364</v>
      </c>
      <c r="H33" s="24" t="inlineStr">
        <is>
          <t>ASTS</t>
        </is>
      </c>
      <c r="I33" s="26" t="n">
        <v>0.02605206297206331</v>
      </c>
      <c r="J33" s="27" t="n">
        <v>1</v>
      </c>
      <c r="K33" s="23" t="inlineStr">
        <is>
          <t>Very Weak</t>
        </is>
      </c>
      <c r="L33" s="28" t="n">
        <v>42.94026409835578</v>
      </c>
    </row>
    <row r="34">
      <c r="B34" s="31" t="inlineStr">
        <is>
          <t>DELL</t>
        </is>
      </c>
      <c r="C34" s="33" t="n">
        <v>0.01819671921894161</v>
      </c>
      <c r="D34" s="34" t="n">
        <v>8</v>
      </c>
      <c r="E34" s="30" t="inlineStr">
        <is>
          <t>Very Strong</t>
        </is>
      </c>
      <c r="F34" s="35" t="n">
        <v>56.91722587993239</v>
      </c>
      <c r="H34" s="31" t="inlineStr">
        <is>
          <t>XLRE</t>
        </is>
      </c>
      <c r="I34" s="33" t="n">
        <v>-0.009536489326250397</v>
      </c>
      <c r="J34" s="34" t="n">
        <v>2</v>
      </c>
      <c r="K34" s="30" t="inlineStr">
        <is>
          <t>Weak</t>
        </is>
      </c>
      <c r="L34" s="35" t="n">
        <v>45.5010127355274</v>
      </c>
    </row>
    <row r="35">
      <c r="B35" s="24" t="inlineStr">
        <is>
          <t>MSFT</t>
        </is>
      </c>
      <c r="C35" s="26" t="n">
        <v>0.01750710664804522</v>
      </c>
      <c r="D35" s="27" t="n">
        <v>8</v>
      </c>
      <c r="E35" s="23" t="inlineStr">
        <is>
          <t>Very Strong</t>
        </is>
      </c>
      <c r="F35" s="28" t="n">
        <v>70.45128335913824</v>
      </c>
      <c r="H35" s="24" t="inlineStr">
        <is>
          <t>GOOG</t>
        </is>
      </c>
      <c r="I35" s="26" t="n">
        <v>-0.004099128939600072</v>
      </c>
      <c r="J35" s="27" t="n">
        <v>2</v>
      </c>
      <c r="K35" s="23" t="inlineStr">
        <is>
          <t>Weak</t>
        </is>
      </c>
      <c r="L35" s="28" t="n">
        <v>43.15833149859111</v>
      </c>
    </row>
    <row r="36">
      <c r="B36" s="31" t="inlineStr">
        <is>
          <t>NOK</t>
        </is>
      </c>
      <c r="C36" s="33" t="n">
        <v>0.01729109585150757</v>
      </c>
      <c r="D36" s="34" t="n">
        <v>8</v>
      </c>
      <c r="E36" s="30" t="inlineStr">
        <is>
          <t>Very Strong</t>
        </is>
      </c>
      <c r="F36" s="35" t="n">
        <v>53.35085497285271</v>
      </c>
      <c r="H36" s="31" t="inlineStr">
        <is>
          <t>RKLB</t>
        </is>
      </c>
      <c r="I36" s="33" t="n">
        <v>0.02039888890746222</v>
      </c>
      <c r="J36" s="34" t="n">
        <v>2</v>
      </c>
      <c r="K36" s="30" t="inlineStr">
        <is>
          <t>Weak</t>
        </is>
      </c>
      <c r="L36" s="35" t="n">
        <v>38.76198658715374</v>
      </c>
    </row>
    <row r="37">
      <c r="B37" s="24" t="inlineStr">
        <is>
          <t>QQQ</t>
        </is>
      </c>
      <c r="C37" s="26" t="n">
        <v>0.01369187666225713</v>
      </c>
      <c r="D37" s="27" t="n">
        <v>8</v>
      </c>
      <c r="E37" s="23" t="inlineStr">
        <is>
          <t>Very Strong</t>
        </is>
      </c>
      <c r="F37" s="28" t="n">
        <v>54.76175538399814</v>
      </c>
      <c r="H37" s="24" t="inlineStr">
        <is>
          <t>AMZN</t>
        </is>
      </c>
      <c r="I37" s="26" t="n">
        <v>-0.01544486334918349</v>
      </c>
      <c r="J37" s="27" t="n">
        <v>3</v>
      </c>
      <c r="K37" s="23" t="inlineStr">
        <is>
          <t>Weak</t>
        </is>
      </c>
      <c r="L37" s="28" t="n">
        <v>47.22910999363603</v>
      </c>
    </row>
    <row r="38">
      <c r="B38" s="31" t="inlineStr">
        <is>
          <t>SPY</t>
        </is>
      </c>
      <c r="C38" s="33" t="n">
        <v>0.006552786111251541</v>
      </c>
      <c r="D38" s="34" t="n">
        <v>8</v>
      </c>
      <c r="E38" s="30" t="inlineStr">
        <is>
          <t>Very Strong</t>
        </is>
      </c>
      <c r="F38" s="35" t="n">
        <v>58.58959203233157</v>
      </c>
      <c r="H38" s="31" t="inlineStr">
        <is>
          <t>XLP</t>
        </is>
      </c>
      <c r="I38" s="33" t="n">
        <v>-0.01379384326320543</v>
      </c>
      <c r="J38" s="34" t="n">
        <v>3</v>
      </c>
      <c r="K38" s="30" t="inlineStr">
        <is>
          <t>Weak</t>
        </is>
      </c>
      <c r="L38" s="35" t="n">
        <v>47.94394812605086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0.1153502002878597</v>
      </c>
      <c r="D43" s="27" t="n">
        <v>8</v>
      </c>
      <c r="E43" s="23" t="inlineStr">
        <is>
          <t>Very Strong</t>
        </is>
      </c>
      <c r="F43" s="28" t="n">
        <v>72.85353721955366</v>
      </c>
      <c r="H43" s="24" t="inlineStr">
        <is>
          <t>NFLX</t>
        </is>
      </c>
      <c r="I43" s="26" t="n">
        <v>-0.01988709507475095</v>
      </c>
      <c r="J43" s="27" t="n">
        <v>6</v>
      </c>
      <c r="K43" s="23" t="inlineStr">
        <is>
          <t>Strong</t>
        </is>
      </c>
      <c r="L43" s="28" t="n">
        <v>58.35199284044167</v>
      </c>
    </row>
    <row r="44">
      <c r="B44" s="31" t="inlineStr">
        <is>
          <t>NVDA</t>
        </is>
      </c>
      <c r="C44" s="33" t="n">
        <v>0.0873795275466771</v>
      </c>
      <c r="D44" s="34" t="n">
        <v>8</v>
      </c>
      <c r="E44" s="30" t="inlineStr">
        <is>
          <t>Very Strong</t>
        </is>
      </c>
      <c r="F44" s="35" t="n">
        <v>61.31941960626309</v>
      </c>
      <c r="H44" s="31" t="inlineStr">
        <is>
          <t>AMZN</t>
        </is>
      </c>
      <c r="I44" s="33" t="n">
        <v>-0.01544486334918349</v>
      </c>
      <c r="J44" s="34" t="n">
        <v>3</v>
      </c>
      <c r="K44" s="30" t="inlineStr">
        <is>
          <t>Weak</t>
        </is>
      </c>
      <c r="L44" s="35" t="n">
        <v>47.22910999363603</v>
      </c>
    </row>
    <row r="45">
      <c r="B45" s="24" t="inlineStr">
        <is>
          <t>SOXL</t>
        </is>
      </c>
      <c r="C45" s="26" t="n">
        <v>0.0553173641684761</v>
      </c>
      <c r="D45" s="27" t="n">
        <v>5</v>
      </c>
      <c r="E45" s="23" t="inlineStr">
        <is>
          <t>Neutral</t>
        </is>
      </c>
      <c r="F45" s="28" t="n">
        <v>44.72343474073616</v>
      </c>
      <c r="H45" s="24" t="inlineStr">
        <is>
          <t>XLP</t>
        </is>
      </c>
      <c r="I45" s="26" t="n">
        <v>-0.01379384326320543</v>
      </c>
      <c r="J45" s="27" t="n">
        <v>3</v>
      </c>
      <c r="K45" s="23" t="inlineStr">
        <is>
          <t>Weak</t>
        </is>
      </c>
      <c r="L45" s="28" t="n">
        <v>47.94394812605086</v>
      </c>
    </row>
    <row r="46">
      <c r="B46" s="31" t="inlineStr">
        <is>
          <t>PLTR</t>
        </is>
      </c>
      <c r="C46" s="33" t="n">
        <v>0.04749291648327469</v>
      </c>
      <c r="D46" s="34" t="n">
        <v>9</v>
      </c>
      <c r="E46" s="30" t="inlineStr">
        <is>
          <t>Very Strong</t>
        </is>
      </c>
      <c r="F46" s="35" t="n">
        <v>69.09787260511135</v>
      </c>
      <c r="H46" s="31" t="inlineStr">
        <is>
          <t>CRWV</t>
        </is>
      </c>
      <c r="I46" s="33" t="n">
        <v>-0.01374842694128908</v>
      </c>
      <c r="J46" s="34" t="n">
        <v>1</v>
      </c>
      <c r="K46" s="30" t="inlineStr">
        <is>
          <t>Very Weak</t>
        </is>
      </c>
      <c r="L46" s="35" t="n">
        <v>47.26430761025513</v>
      </c>
    </row>
    <row r="47">
      <c r="B47" s="24" t="inlineStr">
        <is>
          <t>AVGO</t>
        </is>
      </c>
      <c r="C47" s="26" t="n">
        <v>0.04485506445989884</v>
      </c>
      <c r="D47" s="27" t="n">
        <v>4</v>
      </c>
      <c r="E47" s="23" t="inlineStr">
        <is>
          <t>Neutral</t>
        </is>
      </c>
      <c r="F47" s="28" t="n">
        <v>43.89340665362339</v>
      </c>
      <c r="H47" s="24" t="inlineStr">
        <is>
          <t>XLV</t>
        </is>
      </c>
      <c r="I47" s="26" t="n">
        <v>-0.01129417731304438</v>
      </c>
      <c r="J47" s="27" t="n">
        <v>7</v>
      </c>
      <c r="K47" s="23" t="inlineStr">
        <is>
          <t>Strong</t>
        </is>
      </c>
      <c r="L47" s="28" t="n">
        <v>58.26336947672519</v>
      </c>
    </row>
    <row r="48">
      <c r="B48" s="31" t="inlineStr">
        <is>
          <t>INTC</t>
        </is>
      </c>
      <c r="C48" s="33" t="n">
        <v>0.04363099011023275</v>
      </c>
      <c r="D48" s="34" t="n">
        <v>4</v>
      </c>
      <c r="E48" s="30" t="inlineStr">
        <is>
          <t>Neutral</t>
        </is>
      </c>
      <c r="F48" s="35" t="n">
        <v>44.27592621645633</v>
      </c>
      <c r="H48" s="31" t="inlineStr">
        <is>
          <t>XLY</t>
        </is>
      </c>
      <c r="I48" s="33" t="n">
        <v>-0.01092528481292099</v>
      </c>
      <c r="J48" s="34" t="n">
        <v>1</v>
      </c>
      <c r="K48" s="30" t="inlineStr">
        <is>
          <t>Very Weak</t>
        </is>
      </c>
      <c r="L48" s="35" t="n">
        <v>46.11854978280344</v>
      </c>
    </row>
    <row r="49">
      <c r="B49" s="24" t="inlineStr">
        <is>
          <t>XLK</t>
        </is>
      </c>
      <c r="C49" s="26" t="n">
        <v>0.03155767002859644</v>
      </c>
      <c r="D49" s="27" t="n">
        <v>8</v>
      </c>
      <c r="E49" s="23" t="inlineStr">
        <is>
          <t>Very Strong</t>
        </is>
      </c>
      <c r="F49" s="28" t="n">
        <v>57.83612648825964</v>
      </c>
      <c r="H49" s="24" t="inlineStr">
        <is>
          <t>XLC</t>
        </is>
      </c>
      <c r="I49" s="26" t="n">
        <v>-0.01065622006694034</v>
      </c>
      <c r="J49" s="27" t="n">
        <v>6</v>
      </c>
      <c r="K49" s="23" t="inlineStr">
        <is>
          <t>Strong</t>
        </is>
      </c>
      <c r="L49" s="28" t="n">
        <v>51.01216980941457</v>
      </c>
    </row>
    <row r="50">
      <c r="B50" s="31" t="inlineStr">
        <is>
          <t>ASTS</t>
        </is>
      </c>
      <c r="C50" s="33" t="n">
        <v>0.02605206297206331</v>
      </c>
      <c r="D50" s="34" t="n">
        <v>1</v>
      </c>
      <c r="E50" s="30" t="inlineStr">
        <is>
          <t>Very Weak</t>
        </is>
      </c>
      <c r="F50" s="35" t="n">
        <v>42.94026409835578</v>
      </c>
      <c r="H50" s="31" t="inlineStr">
        <is>
          <t>SNDK</t>
        </is>
      </c>
      <c r="I50" s="33" t="n">
        <v>-0.009617401970342554</v>
      </c>
      <c r="J50" s="34" t="n">
        <v>3</v>
      </c>
      <c r="K50" s="30" t="inlineStr">
        <is>
          <t>Weak</t>
        </is>
      </c>
      <c r="L50" s="35" t="n">
        <v>49.32206344808555</v>
      </c>
    </row>
    <row r="51">
      <c r="B51" s="24" t="inlineStr">
        <is>
          <t>TSLA</t>
        </is>
      </c>
      <c r="C51" s="26" t="n">
        <v>0.02599615419574763</v>
      </c>
      <c r="D51" s="27" t="n">
        <v>7</v>
      </c>
      <c r="E51" s="23" t="inlineStr">
        <is>
          <t>Strong</t>
        </is>
      </c>
      <c r="F51" s="28" t="n">
        <v>53.87218957306972</v>
      </c>
      <c r="H51" s="24" t="inlineStr">
        <is>
          <t>CCJ</t>
        </is>
      </c>
      <c r="I51" s="26" t="n">
        <v>-0.00959387829211289</v>
      </c>
      <c r="J51" s="27" t="n">
        <v>7</v>
      </c>
      <c r="K51" s="23" t="inlineStr">
        <is>
          <t>Strong</t>
        </is>
      </c>
      <c r="L51" s="28" t="n">
        <v>65.28503598146888</v>
      </c>
    </row>
    <row r="52">
      <c r="B52" s="31" t="inlineStr">
        <is>
          <t>IREN</t>
        </is>
      </c>
      <c r="C52" s="33" t="n">
        <v>0.02400194300892666</v>
      </c>
      <c r="D52" s="34" t="n">
        <v>3</v>
      </c>
      <c r="E52" s="30" t="inlineStr">
        <is>
          <t>Weak</t>
        </is>
      </c>
      <c r="F52" s="35" t="n">
        <v>48.35559646321695</v>
      </c>
      <c r="H52" s="31" t="inlineStr">
        <is>
          <t>XLRE</t>
        </is>
      </c>
      <c r="I52" s="33" t="n">
        <v>-0.009536489326250397</v>
      </c>
      <c r="J52" s="34" t="n">
        <v>2</v>
      </c>
      <c r="K52" s="30" t="inlineStr">
        <is>
          <t>Weak</t>
        </is>
      </c>
      <c r="L52" s="35" t="n">
        <v>45.5010127355274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05:21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17.13266720317046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188.9745729934761</v>
      </c>
      <c r="AK7" s="72" t="n">
        <v>183.1284996032715</v>
      </c>
      <c r="AL7" s="72" t="n">
        <v>177.2824262130668</v>
      </c>
      <c r="AM7" s="76" t="n">
        <v>0.1297945421993633</v>
      </c>
      <c r="AN7" s="29" t="n">
        <v>6.384668036782425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7091200</v>
      </c>
      <c r="X8" s="85" t="n">
        <v>0.8052673057749131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177.5997153839726</v>
      </c>
      <c r="AK8" s="83" t="n">
        <v>168.8199989318848</v>
      </c>
      <c r="AL8" s="83" t="n">
        <v>160.0402824797969</v>
      </c>
      <c r="AM8" s="87" t="n">
        <v>0.6571806398436468</v>
      </c>
      <c r="AN8" s="36" t="n">
        <v>10.40127533187618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90" t="inlineStr">
        <is>
          <t>Should You Invest in the State Street Health Care Select Sector SPDR ETF ETF (XLV)?</t>
        </is>
      </c>
      <c r="AY8" s="90" t="inlineStr">
        <is>
          <t>Stock Market News for Aug 27, 2026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56.3701733921237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58.55005185659893</v>
      </c>
      <c r="AK9" s="72" t="n">
        <v>57.77800006866455</v>
      </c>
      <c r="AL9" s="72" t="n">
        <v>57.00594828073018</v>
      </c>
      <c r="AM9" s="76" t="n">
        <v>0.566058392095422</v>
      </c>
      <c r="AN9" s="29" t="n">
        <v>2.672476676301883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79" t="inlineStr">
        <is>
          <t>Ameriprise Financial Stock: Analyst Estimates &amp; Ratings</t>
        </is>
      </c>
      <c r="AY9" s="79" t="inlineStr">
        <is>
          <t>Do Wall Street Analysts Like Assurant Stock?</t>
        </is>
      </c>
      <c r="AZ9" s="79" t="inlineStr">
        <is>
          <t>XLF vs IYF: Which Financial Sector ETF Offers Better Value?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65.31057520080981</v>
      </c>
      <c r="AK10" s="83" t="n">
        <v>61.10300045013427</v>
      </c>
      <c r="AL10" s="83" t="n">
        <v>56.89542569945874</v>
      </c>
      <c r="AM10" s="87" t="n">
        <v>0.6410551844863237</v>
      </c>
      <c r="AN10" s="36" t="n">
        <v>13.77207246674999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90" t="inlineStr">
        <is>
          <t>Sector Update: Energy Stocks Mixed Late Afternoon</t>
        </is>
      </c>
      <c r="AY10" s="90" t="inlineStr">
        <is>
          <t>Sector Update: Energy Stocks Lower in Afternoon Trading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47.94394812605086</v>
      </c>
      <c r="Z11" s="28" t="n">
        <v>30.92485485403817</v>
      </c>
      <c r="AA11" s="28" t="n">
        <v>16.73591344057995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86.9874742051808</v>
      </c>
      <c r="AK11" s="72" t="n">
        <v>85.55400009155274</v>
      </c>
      <c r="AL11" s="72" t="n">
        <v>84.12052597792467</v>
      </c>
      <c r="AM11" s="76" t="n">
        <v>0.3346680083052288</v>
      </c>
      <c r="AN11" s="29" t="n">
        <v>3.351039371844873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79" t="inlineStr">
        <is>
          <t>Sector Update: Consumer Stocks Softer Late Afternoon</t>
        </is>
      </c>
      <c r="AY11" s="79" t="inlineStr">
        <is>
          <t>Sector Update: Consumer Stocks Decline Late Afternoon</t>
        </is>
      </c>
      <c r="AZ11" s="79" t="inlineStr">
        <is>
          <t>Sector Update: Consumer Stocks Decline Tuesday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120.0951522891403</v>
      </c>
      <c r="AK12" s="83" t="n">
        <v>117.9164989471436</v>
      </c>
      <c r="AL12" s="83" t="n">
        <v>115.7378456051468</v>
      </c>
      <c r="AM12" s="87" t="n">
        <v>0.03262374181587566</v>
      </c>
      <c r="AN12" s="36" t="n">
        <v>3.695247673480141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90" t="inlineStr">
        <is>
          <t>Are Wall Street Analysts Predicting Genuine Parts Stock Will Climb or Sink?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12.27746093969636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113.5518211204778</v>
      </c>
      <c r="AK13" s="72" t="n">
        <v>111.4005001068115</v>
      </c>
      <c r="AL13" s="72" t="n">
        <v>109.2491790931453</v>
      </c>
      <c r="AM13" s="76" t="n">
        <v>0.5022087720143771</v>
      </c>
      <c r="AN13" s="29" t="n">
        <v>3.862318412580793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54.24097428953606</v>
      </c>
      <c r="AK14" s="83" t="n">
        <v>52.57600021362305</v>
      </c>
      <c r="AL14" s="83" t="n">
        <v>50.91102613771004</v>
      </c>
      <c r="AM14" s="87" t="n">
        <v>0.6963992527194914</v>
      </c>
      <c r="AN14" s="36" t="n">
        <v>6.333589733521015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14.20148561688027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193.0509289294373</v>
      </c>
      <c r="AK15" s="72" t="n">
        <v>185.0390007019043</v>
      </c>
      <c r="AL15" s="72" t="n">
        <v>177.0270724743713</v>
      </c>
      <c r="AM15" s="76" t="n">
        <v>0.7228552108202577</v>
      </c>
      <c r="AN15" s="29" t="n">
        <v>8.659718434645153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</v>
      </c>
      <c r="Z16" s="35" t="n">
        <v>44.67358817052068</v>
      </c>
      <c r="AA16" s="35" t="n">
        <v>8.711952690144027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45.59944968388618</v>
      </c>
      <c r="AK16" s="83" t="n">
        <v>44.94100074768066</v>
      </c>
      <c r="AL16" s="83" t="n">
        <v>44.28255181147514</v>
      </c>
      <c r="AM16" s="87" t="n">
        <v>0.2866190642755893</v>
      </c>
      <c r="AN16" s="36" t="n">
        <v>2.930281592536625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90" t="inlineStr">
        <is>
          <t>Sector Update: Financial Stocks Softer Late Afternoon</t>
        </is>
      </c>
      <c r="AY16" s="90" t="inlineStr">
        <is>
          <t>Sector Update: Financial Stocks Decrease Thursday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12.79951889238298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44.61010127424693</v>
      </c>
      <c r="AK17" s="72" t="n">
        <v>43.72000045776367</v>
      </c>
      <c r="AL17" s="72" t="n">
        <v>42.82989964128042</v>
      </c>
      <c r="AM17" s="76" t="n">
        <v>0.1966634887936582</v>
      </c>
      <c r="AN17" s="29" t="n">
        <v>4.071824369458318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34502700</v>
      </c>
      <c r="X19" s="74" t="n">
        <v>0.840717156025259</v>
      </c>
      <c r="Y19" s="28" t="n">
        <v>58.58959203233157</v>
      </c>
      <c r="Z19" s="28" t="n">
        <v>52.27921883529682</v>
      </c>
      <c r="AA19" s="28" t="n">
        <v>15.34931751324575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781.542376130771</v>
      </c>
      <c r="AK19" s="72" t="n">
        <v>768.0999969482422</v>
      </c>
      <c r="AL19" s="72" t="n">
        <v>754.6576177657133</v>
      </c>
      <c r="AM19" s="76" t="n">
        <v>0.6115865947895008</v>
      </c>
      <c r="AN19" s="29" t="n">
        <v>3.500163842191669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79" t="inlineStr">
        <is>
          <t>AI Bubble Could Be Ready to Pop and Jim Cramer May Be the Warning Sign</t>
        </is>
      </c>
      <c r="AY19" s="79" t="inlineStr">
        <is>
          <t>Webull Surges 8%, Robinhood Ticks Up as the Retail Trading Bid Extends</t>
        </is>
      </c>
      <c r="AZ19" s="79" t="inlineStr">
        <is>
          <t>Dollar General Advances 5% on Raised Full-Year Outlook, Dollar Tree Slips 3%</t>
        </is>
      </c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28627600</v>
      </c>
      <c r="X20" s="85" t="n">
        <v>0.8403861873314151</v>
      </c>
      <c r="Y20" s="35" t="n">
        <v>54.76175538399814</v>
      </c>
      <c r="Z20" s="35" t="n">
        <v>57.74771118199119</v>
      </c>
      <c r="AA20" s="35" t="n">
        <v>13.63430173113207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90" t="inlineStr">
        <is>
          <t>Zscaler and SentinelOne Spike 10% as Cybersecurity Re-Rating Reaches the Laggards</t>
        </is>
      </c>
      <c r="AY20" s="90" t="inlineStr">
        <is>
          <t>Exchange-Traded Funds Rise as US Equities Advance After Midday</t>
        </is>
      </c>
      <c r="AZ20" s="90" t="inlineStr">
        <is>
          <t>Figma Spikes 12% as AI Turns From Threat to Tailwind for Design Software, Atlassian Rallies 8%</t>
        </is>
      </c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14.16121708747646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55366200</v>
      </c>
      <c r="X22" s="85" t="n">
        <v>0.9152263989444337</v>
      </c>
      <c r="Y22" s="35" t="n">
        <v>44.72343474073616</v>
      </c>
      <c r="Z22" s="35" t="n">
        <v>33.48390350523645</v>
      </c>
      <c r="AA22" s="35" t="n">
        <v>19.05735824162513</v>
      </c>
      <c r="AB22" s="86" t="n">
        <v>-9.766328292621836</v>
      </c>
      <c r="AC22" s="86" t="n">
        <v>-10.26116270968518</v>
      </c>
      <c r="AD22" s="86" t="n">
        <v>0.4948344170633447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32364000</v>
      </c>
      <c r="X24" s="74" t="n">
        <v>0.677814882648429</v>
      </c>
      <c r="Y24" s="28" t="n">
        <v>52.5517714023335</v>
      </c>
      <c r="Z24" s="28" t="n">
        <v>71.08059524012282</v>
      </c>
      <c r="AA24" s="28" t="n">
        <v>13.55081447678317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79" t="inlineStr">
        <is>
          <t>Wearable AI devices are creating a whole new generation of privacy concerns</t>
        </is>
      </c>
      <c r="AY24" s="79" t="inlineStr">
        <is>
          <t>S&amp;P 500 investors are quietly making a huge shift</t>
        </is>
      </c>
      <c r="AZ24" s="79" t="inlineStr">
        <is>
          <t>Macro Takeaways from Apple Earnings</t>
        </is>
      </c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16403600</v>
      </c>
      <c r="X25" s="85" t="n">
        <v>0.7132779953981925</v>
      </c>
      <c r="Y25" s="35" t="n">
        <v>47.42782678682413</v>
      </c>
      <c r="Z25" s="35" t="n">
        <v>38.6888061390259</v>
      </c>
      <c r="AA25" s="35" t="n">
        <v>9.364686578479947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90" t="inlineStr">
        <is>
          <t>Cathie Wood’s ARK Just Dumped AMD Stock. What She’s Buying Instead.</t>
        </is>
      </c>
      <c r="AY25" s="90" t="inlineStr">
        <is>
          <t>AMD Stock Alert: Raymond James Sees $201B Revenue Opportunity by 2030</t>
        </is>
      </c>
      <c r="AZ25" s="90" t="inlineStr">
        <is>
          <t>Cathie Wood Sends a $20 Million Signal on Broadcom Stock</t>
        </is>
      </c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35852900</v>
      </c>
      <c r="X26" s="74" t="n">
        <v>0.8493863650282022</v>
      </c>
      <c r="Y26" s="28" t="n">
        <v>47.22910999363603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282.2149986867603</v>
      </c>
      <c r="AK26" s="72" t="n">
        <v>267.1419998168946</v>
      </c>
      <c r="AL26" s="72" t="n">
        <v>252.0690009470288</v>
      </c>
      <c r="AM26" s="76" t="n">
        <v>0.1390237223123174</v>
      </c>
      <c r="AN26" s="29" t="n">
        <v>11.28463429950896</v>
      </c>
      <c r="AO26" s="77" t="n">
        <v>2.618100298360886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79" t="inlineStr">
        <is>
          <t>Amazon, Nvidia, and SpaceX Are Racing to $1 Trillion in Sales. Who Gets There First?</t>
        </is>
      </c>
      <c r="AY26" s="79" t="inlineStr">
        <is>
          <t>Amazon, Walmart Double Down Where Shoppers Spend</t>
        </is>
      </c>
      <c r="AZ26" s="79" t="inlineStr">
        <is>
          <t>Amazon Leans Harder Into Nvidia</t>
        </is>
      </c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25.33738466636873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89.37672863617074</v>
      </c>
      <c r="AK27" s="83" t="n">
        <v>80.80599975585938</v>
      </c>
      <c r="AL27" s="83" t="n">
        <v>72.23527087554801</v>
      </c>
      <c r="AM27" s="87" t="n">
        <v>0.8835144938874655</v>
      </c>
      <c r="AN27" s="36" t="n">
        <v>21.21310028019271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90" t="inlineStr">
        <is>
          <t>Cathie Wood sells $4 million of surging AI stock</t>
        </is>
      </c>
      <c r="AY27" s="90" t="inlineStr">
        <is>
          <t>Cathie Wood buys $28.1 million of popular tech stock</t>
        </is>
      </c>
      <c r="AZ27" s="90" t="inlineStr">
        <is>
          <t>Cathie Wood buys $22.3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4869000</v>
      </c>
      <c r="X28" s="74" t="n">
        <v>1.092785795804591</v>
      </c>
      <c r="Y28" s="28" t="n">
        <v>45.7149076110599</v>
      </c>
      <c r="Z28" s="28" t="n">
        <v>38.51021456935605</v>
      </c>
      <c r="AA28" s="28" t="n">
        <v>11.2499811818037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293.5779384582032</v>
      </c>
      <c r="AK28" s="72" t="n">
        <v>261.2309989929199</v>
      </c>
      <c r="AL28" s="72" t="n">
        <v>228.8840595276367</v>
      </c>
      <c r="AM28" s="76" t="n">
        <v>0.4069310361569932</v>
      </c>
      <c r="AN28" s="29" t="n">
        <v>24.76500843313769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79" t="inlineStr">
        <is>
          <t>Arm Rises 2.8% as $272 Target Prices the CPU Tollbooth</t>
        </is>
      </c>
      <c r="AY28" s="79" t="inlineStr">
        <is>
          <t>IBM Just Opened Its Mainframes to Arm—Is the Market Missing the Shift?</t>
        </is>
      </c>
      <c r="AZ28" s="79" t="inlineStr">
        <is>
          <t>Arm Holdings (ARM) Delivers Strong Growth, but Has the Valuation Run Too Far?</t>
        </is>
      </c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6578100</v>
      </c>
      <c r="X29" s="85" t="n">
        <v>0.5967472417415538</v>
      </c>
      <c r="Y29" s="35" t="n">
        <v>42.94026409835578</v>
      </c>
      <c r="Z29" s="35" t="n">
        <v>12.84343850196731</v>
      </c>
      <c r="AA29" s="35" t="n">
        <v>14.08244967363171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90" t="inlineStr">
        <is>
          <t>ASTS Stock Takes Flight After 3-Day Skid As BlueBirds Deploy, New Zealand Gateway Opens</t>
        </is>
      </c>
      <c r="AY29" s="90" t="inlineStr">
        <is>
          <t>AST SpaceMobile vs. Firefly Aerospace: Which Outer Space Upstart Is a Better Buy in 2026?</t>
        </is>
      </c>
      <c r="AZ29" s="90" t="inlineStr">
        <is>
          <t>1,000 Reasons to Buy AST SpaceMobile Stock Now</t>
        </is>
      </c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21271000</v>
      </c>
      <c r="X30" s="74" t="n">
        <v>1.085185616941364</v>
      </c>
      <c r="Y30" s="28" t="n">
        <v>43.89340665362339</v>
      </c>
      <c r="Z30" s="28" t="n">
        <v>25.98283234235202</v>
      </c>
      <c r="AA30" s="28" t="n">
        <v>22.49881413305809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79" t="inlineStr">
        <is>
          <t>Spicy Stocks: Why BNP Thinks Jalapeño Could Benefit Broadcom Stock</t>
        </is>
      </c>
      <c r="AY30" s="79" t="inlineStr">
        <is>
          <t>Cathie Wood Sends a $20 Million Signal on Broadcom Stock</t>
        </is>
      </c>
      <c r="AZ30" s="79" t="inlineStr">
        <is>
          <t>Broadcom Faces New AI Challenge as Google Deepens Marvell Partnership</t>
        </is>
      </c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65.28503598146888</v>
      </c>
      <c r="Z31" s="35" t="n">
        <v>70.448100418946</v>
      </c>
      <c r="AA31" s="35" t="n">
        <v>20.69494291305339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90" t="inlineStr">
        <is>
          <t>CCJ's Uranium Production Down 5% in 1H26: Will 2026 Targets be Met?</t>
        </is>
      </c>
      <c r="AY31" s="90" t="inlineStr">
        <is>
          <t>Cameco vs. Uranium Energy: Which Uranium Stock Wins the Nuclear Restart?</t>
        </is>
      </c>
      <c r="AZ31" s="90" t="inlineStr">
        <is>
          <t>Cameco Owns the Refinery at the Center of Canada's Uranium Threat</t>
        </is>
      </c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19738000</v>
      </c>
      <c r="X32" s="74" t="n">
        <v>0.6537839843128942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79" t="inlineStr">
        <is>
          <t>Nvidia’s GPU Price Hikes Look Bad for CoreWeave. Truist Says the Opposite May Be True</t>
        </is>
      </c>
      <c r="AY32" s="79" t="inlineStr">
        <is>
          <t>CRWV, NBIS, IREN Stocks Jump Overnight On Nvidia’s Blowout Q2 — But Palo Alto CEO Predicts Neocloud Price C...</t>
        </is>
      </c>
      <c r="AZ32" s="79" t="inlineStr">
        <is>
          <t>Truist sees investment doubling potential in tumbling tech stock</t>
        </is>
      </c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56.91722587993239</v>
      </c>
      <c r="Z33" s="35" t="n">
        <v>53.62223307291667</v>
      </c>
      <c r="AA33" s="35" t="n">
        <v>9.723510378488106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90" t="inlineStr">
        <is>
          <t>Dell's Multiple Falls On Servers It Cannot Build Fast Enough</t>
        </is>
      </c>
      <c r="AY33" s="90" t="inlineStr">
        <is>
          <t>Prediction: Dell Technologies Stock Could Go Parabolic After Sept. 1. Here's Why.</t>
        </is>
      </c>
      <c r="AZ33" s="90" t="inlineStr">
        <is>
          <t>Dell’s Q2 Earnings to Soar — Analysts See More Room to Run</t>
        </is>
      </c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17899600</v>
      </c>
      <c r="X34" s="74" t="n">
        <v>1.037078409514915</v>
      </c>
      <c r="Y34" s="28" t="n">
        <v>43.15833149859111</v>
      </c>
      <c r="Z34" s="28" t="n">
        <v>11.25181537235758</v>
      </c>
      <c r="AA34" s="28" t="n">
        <v>8.091180386279392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79" t="inlineStr">
        <is>
          <t>YouTube Faces Potential Lawsuit from FTC As Regulator Probes Whether It Broke Its Own Policies on Suspended...</t>
        </is>
      </c>
      <c r="AY34" s="79" t="inlineStr">
        <is>
          <t>FTC Probes YouTube Over Suspended Social Media Accounts, Says Report — GOOGL Stock In Focus</t>
        </is>
      </c>
      <c r="AZ34" s="79" t="inlineStr">
        <is>
          <t>Market Chatter: Alphabet's YouTube Investigated by FTC on Consumer Protection</t>
        </is>
      </c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46872400</v>
      </c>
      <c r="X35" s="85" t="n">
        <v>1.068407638985605</v>
      </c>
      <c r="Y35" s="35" t="n">
        <v>48.35559646321695</v>
      </c>
      <c r="Z35" s="35" t="n">
        <v>17.53215503623507</v>
      </c>
      <c r="AA35" s="35" t="n">
        <v>13.65245091634162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90" t="inlineStr">
        <is>
          <t>Nasdaq Futures Sink While S&amp;P 500, Dow Futures Gain Ahead Of Fed Chief Warsh’s Jackson Hole Speech: PYPL, M...</t>
        </is>
      </c>
      <c r="AY35" s="90" t="inlineStr">
        <is>
          <t>IREN Stock Falls 8% After Q4 Miss; AI Cloud Shift Gains Momentum</t>
        </is>
      </c>
      <c r="AZ35" s="90" t="inlineStr">
        <is>
          <t>IREN Q4 Earnings Call Highlights</t>
        </is>
      </c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100251700</v>
      </c>
      <c r="X36" s="74" t="n">
        <v>0.9718570953210842</v>
      </c>
      <c r="Y36" s="28" t="n">
        <v>44.27592621645633</v>
      </c>
      <c r="Z36" s="28" t="n">
        <v>30.9852735340287</v>
      </c>
      <c r="AA36" s="28" t="n">
        <v>16.42686894905194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84.58256528612922</v>
      </c>
      <c r="AM36" s="76" t="n">
        <v>0.3315729556598378</v>
      </c>
      <c r="AN36" s="29" t="n">
        <v>23.60901119883004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79" t="inlineStr">
        <is>
          <t>Amkor, FormFactor, Vishay Intertechnology, Allegro MicroSystems, and Intel Shares Skyrocket, What You Need ...</t>
        </is>
      </c>
      <c r="AY36" s="79" t="inlineStr">
        <is>
          <t>Nancy Pelosi Buys Intel. What Comes Next and If You Should Buy INTC Stock Too.</t>
        </is>
      </c>
      <c r="AZ36" s="79" t="inlineStr">
        <is>
          <t>Intel Jumps 3.6% as Nvidia's $5 Billion Entry Price Looks Tiny</t>
        </is>
      </c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28649300</v>
      </c>
      <c r="X37" s="85" t="n">
        <v>0.9523907670024605</v>
      </c>
      <c r="Y37" s="35" t="n">
        <v>70.45128335913824</v>
      </c>
      <c r="Z37" s="35" t="n">
        <v>76.29856180228973</v>
      </c>
      <c r="AA37" s="35" t="n">
        <v>35.45336133350031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510.7471379305925</v>
      </c>
      <c r="AK37" s="83" t="n">
        <v>490.9099960327148</v>
      </c>
      <c r="AL37" s="83" t="n">
        <v>471.0728541348371</v>
      </c>
      <c r="AM37" s="87" t="n">
        <v>0.8566542397771717</v>
      </c>
      <c r="AN37" s="36" t="n">
        <v>8.081783650034183</v>
      </c>
      <c r="AO37" s="88" t="n">
        <v>2.377660734858107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90" t="inlineStr">
        <is>
          <t>Elastic Nominates Julia Liuson to Board of Directors</t>
        </is>
      </c>
      <c r="AY37" s="90" t="inlineStr">
        <is>
          <t>Microsoft Says Enterprise AI Is Moving From Experimentation to Scaled Production</t>
        </is>
      </c>
      <c r="AZ37" s="90" t="inlineStr">
        <is>
          <t>Walker-Miller Energy Services Named No. 1045 on the 2026 Inc. 5000 List, the Most Prestigious Ranking of Am...</t>
        </is>
      </c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44091800</v>
      </c>
      <c r="X38" s="74" t="n">
        <v>1.788630913493065</v>
      </c>
      <c r="Y38" s="28" t="n">
        <v>72.85353721955366</v>
      </c>
      <c r="Z38" s="28" t="n">
        <v>95.05299344706222</v>
      </c>
      <c r="AA38" s="28" t="n">
        <v>25.61588126799739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</v>
      </c>
      <c r="AK38" s="72" t="n">
        <v>104.7774997711182</v>
      </c>
      <c r="AL38" s="72" t="n">
        <v>78.27784361203827</v>
      </c>
      <c r="AM38" s="76" t="n">
        <v>1.115526743621321</v>
      </c>
      <c r="AN38" s="29" t="n">
        <v>50.58272284978591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79" t="inlineStr">
        <is>
          <t>Schiff Calls MSTR Death Spiral, While Saylor Rides Bulls, MSTR Hits $137</t>
        </is>
      </c>
      <c r="AY38" s="79" t="inlineStr">
        <is>
          <t>Analyst's 22% price target cut on Strategy still means 176% upside</t>
        </is>
      </c>
      <c r="AZ38" s="79" t="inlineStr">
        <is>
          <t>Strategy (MSTR) Rallies with Bitcoin. Is the Leverage Still Worth the Complexity?</t>
        </is>
      </c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28691600</v>
      </c>
      <c r="X39" s="85" t="n">
        <v>0.8971621519996861</v>
      </c>
      <c r="Y39" s="35" t="n">
        <v>50.99257728699911</v>
      </c>
      <c r="Z39" s="35" t="n">
        <v>47.39701054912835</v>
      </c>
      <c r="AA39" s="35" t="n">
        <v>10.69162354786665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90" t="inlineStr">
        <is>
          <t>How Micron’s New AI Research Push And Leadership Shuffle At Micron Technology (MU) Has Changed Its Investme...</t>
        </is>
      </c>
      <c r="AY39" s="90" t="inlineStr">
        <is>
          <t>Micron Should Profit from Nvidia’s Memory Price Warning. Its Stock Hasn’t Budged.</t>
        </is>
      </c>
      <c r="AZ39" s="90" t="inlineStr">
        <is>
          <t>Micron Technology Doubles Capex as AI Memory Shortage Deepens</t>
        </is>
      </c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15974300</v>
      </c>
      <c r="X40" s="74" t="n">
        <v>0.6299361952158242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79" t="inlineStr">
        <is>
          <t>Is Nebius Group (NasdaqGS:NBIS) Priced For Perfection On AI Growth?</t>
        </is>
      </c>
      <c r="AY40" s="79" t="inlineStr">
        <is>
          <t>What's Going On With Nebius Stock Thursday</t>
        </is>
      </c>
      <c r="AZ40" s="79" t="inlineStr">
        <is>
          <t>George Soros Is Betting Big on Utility Stocks as AI Power Demand Surges</t>
        </is>
      </c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27120400</v>
      </c>
      <c r="X41" s="85" t="n">
        <v>0.921041705898944</v>
      </c>
      <c r="Y41" s="35" t="n">
        <v>58.35199284044167</v>
      </c>
      <c r="Z41" s="35" t="n">
        <v>70.52865099594071</v>
      </c>
      <c r="AA41" s="35" t="n">
        <v>22.56191693415193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83.13031437666933</v>
      </c>
      <c r="AK41" s="83" t="n">
        <v>76.98049964904786</v>
      </c>
      <c r="AL41" s="83" t="n">
        <v>70.83068492142638</v>
      </c>
      <c r="AM41" s="87" t="n">
        <v>0.7324864093872236</v>
      </c>
      <c r="AN41" s="36" t="n">
        <v>15.97759109296075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90" t="inlineStr">
        <is>
          <t>The GTA 6 Leak Saga May Be Over — the Money Trail Shows Where It Went</t>
        </is>
      </c>
      <c r="AY41" s="90" t="inlineStr">
        <is>
          <t>Netflix (NFLX) Stock Falls Amid Market Uptick: What Investors Need to Know</t>
        </is>
      </c>
      <c r="AZ41" s="90" t="inlineStr">
        <is>
          <t>NFLX Has Bounced From This Price Before. Now What?</t>
        </is>
      </c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70406900</v>
      </c>
      <c r="X42" s="74" t="n">
        <v>0.9805896401247483</v>
      </c>
      <c r="Y42" s="28" t="n">
        <v>53.35085497285271</v>
      </c>
      <c r="Z42" s="28" t="n">
        <v>73.13433331530366</v>
      </c>
      <c r="AA42" s="28" t="n">
        <v>15.0475786092466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11.0582033669411</v>
      </c>
      <c r="AK42" s="72" t="n">
        <v>9.998500013351441</v>
      </c>
      <c r="AL42" s="72" t="n">
        <v>8.938796659761781</v>
      </c>
      <c r="AM42" s="76" t="n">
        <v>0.7790876037302283</v>
      </c>
      <c r="AN42" s="29" t="n">
        <v>21.19724663048639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79" t="inlineStr">
        <is>
          <t>Changes in Nokia Corporation's own shares</t>
        </is>
      </c>
      <c r="AY42" s="79" t="inlineStr">
        <is>
          <t>NOK Stock Rises Overnight: JPMorgan Says Investors May Be Underestimating Nokia’s AI Opportunity, Sees 100%...</t>
        </is>
      </c>
      <c r="AZ42" s="79" t="inlineStr">
        <is>
          <t>Kratos Defense vs. Nokia: Is Defense or Telecom a Better Stock Buy in 2026?</t>
        </is>
      </c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298231200</v>
      </c>
      <c r="X43" s="85" t="n">
        <v>2.383850121871779</v>
      </c>
      <c r="Y43" s="35" t="n">
        <v>61.31941960626309</v>
      </c>
      <c r="Z43" s="35" t="n">
        <v>89.27646269482555</v>
      </c>
      <c r="AA43" s="35" t="n">
        <v>17.33007401171709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231.2045864064255</v>
      </c>
      <c r="AK43" s="83" t="n">
        <v>217.2075012207031</v>
      </c>
      <c r="AL43" s="83" t="n">
        <v>203.2104160349808</v>
      </c>
      <c r="AM43" s="87" t="n">
        <v>0.8848120649370755</v>
      </c>
      <c r="AN43" s="36" t="n">
        <v>12.88821528451726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90" t="inlineStr">
        <is>
          <t>Dow Jones Futures Rise With Fed Chief Warsh Due; Nvidia, These 7 Stocks Are In Buy Zones</t>
        </is>
      </c>
      <c r="AY43" s="90" t="inlineStr">
        <is>
          <t>Bill Ackman Just Made His Biggest Portfolio Overhaul in Years, Adding Netflix, Visa, and Mastercard to Pers...</t>
        </is>
      </c>
      <c r="AZ43" s="90" t="inlineStr">
        <is>
          <t>Amkor, FormFactor, Vishay Intertechnology, Allegro MicroSystems, and Intel Shares Skyrocket, What You Need ...</t>
        </is>
      </c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40651900</v>
      </c>
      <c r="X44" s="74" t="n">
        <v>0.8596638459097615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79" t="inlineStr">
        <is>
          <t>Palantir Billionaire Peter Thiel Just Bought This Magnificent Artificial Intelligence (AI) Stock Up 347,260...</t>
        </is>
      </c>
      <c r="AY44" s="79" t="inlineStr">
        <is>
          <t>This 1 Number Proves Why You Should Buy Palantir on Every Dip</t>
        </is>
      </c>
      <c r="AZ44" s="79" t="inlineStr">
        <is>
          <t>Palantir's Pentagon AI Business Is Closing In on $1 Billion a Year</t>
        </is>
      </c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49.20875651303803</v>
      </c>
      <c r="Z45" s="35" t="n">
        <v>67.64243247321564</v>
      </c>
      <c r="AA45" s="35" t="n">
        <v>12.40692899222804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169.999327774623</v>
      </c>
      <c r="AK45" s="83" t="n">
        <v>160.9744995117188</v>
      </c>
      <c r="AL45" s="83" t="n">
        <v>151.9496712488146</v>
      </c>
      <c r="AM45" s="87" t="n">
        <v>0.7108349963411656</v>
      </c>
      <c r="AN45" s="36" t="n">
        <v>11.21274275152781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90" t="inlineStr">
        <is>
          <t>Qualcomm's Costs Are Inside The Guidance And Its Replacement Growth Is Not</t>
        </is>
      </c>
      <c r="AY45" s="90" t="inlineStr">
        <is>
          <t>Qualcomm Stock: A 38% Drop and Improving Analyst Sentiment Signal a Buying Opportunity</t>
        </is>
      </c>
      <c r="AZ45" s="90" t="inlineStr">
        <is>
          <t>Qualcomm (QCOM) Positioned to Harness Immense AI Opportunity</t>
        </is>
      </c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11397800</v>
      </c>
      <c r="X46" s="74" t="n">
        <v>0.6443916644853003</v>
      </c>
      <c r="Y46" s="28" t="n">
        <v>38.76198658715374</v>
      </c>
      <c r="Z46" s="28" t="n">
        <v>9.855209011877765</v>
      </c>
      <c r="AA46" s="28" t="n">
        <v>18.33664719822429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79" t="inlineStr">
        <is>
          <t>RKLB Stock Heads For Third Weekly Loss After 7 Bruising Sessions: SpaceX Raises Red Flag Over Iridium Deal</t>
        </is>
      </c>
      <c r="AY46" s="79" t="inlineStr">
        <is>
          <t>Rocket Lab CFO Sells Nearly 10,000 Shares Amid a Rising Stock Price</t>
        </is>
      </c>
      <c r="AZ46" s="79" t="inlineStr">
        <is>
          <t>Rocket Lab Stock: Bull vs. Bear</t>
        </is>
      </c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8799100</v>
      </c>
      <c r="X47" s="85" t="n">
        <v>0.6102508352795738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90" t="inlineStr">
        <is>
          <t>After Surging 3,110%, Has Sandisk Already Had Its "Nvidia Moment"?</t>
        </is>
      </c>
      <c r="AY47" s="90" t="inlineStr">
        <is>
          <t>The Peer-Group Mispricing Sitting On SNDK Stock</t>
        </is>
      </c>
      <c r="AZ47" s="90" t="inlineStr">
        <is>
          <t>AI Bubble Could Be Ready to Pop and Jim Cramer May Be the Warning Sign</t>
        </is>
      </c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30062000</v>
      </c>
      <c r="X48" s="74" t="n">
        <v>0.9011794743199673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363.1338365403387</v>
      </c>
      <c r="AK48" s="72" t="n">
        <v>336.9419967651367</v>
      </c>
      <c r="AL48" s="72" t="n">
        <v>310.7501569899347</v>
      </c>
      <c r="AM48" s="76" t="n">
        <v>0.841098619776496</v>
      </c>
      <c r="AN48" s="29" t="n">
        <v>15.54679441960975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79" t="inlineStr">
        <is>
          <t>Tesla Stock Sits Nearly 30% Below Its High and Still Trades at 330 Times Earnings</t>
        </is>
      </c>
      <c r="AY48" s="79" t="inlineStr">
        <is>
          <t>Optimus Just Entered Production at Fremont. Here's What Changes for Tesla Investors.</t>
        </is>
      </c>
      <c r="AZ48" s="79" t="inlineStr">
        <is>
          <t>What Is Tesla (TSLA) Really Building With Optimus Robots And Its New Starbase?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05:21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189.0171781642249</v>
      </c>
      <c r="AK7" s="72" t="n">
        <v>183.107999420166</v>
      </c>
      <c r="AL7" s="72" t="n">
        <v>177.1988206761071</v>
      </c>
      <c r="AM7" s="76" t="n">
        <v>0.2657878359951165</v>
      </c>
      <c r="AN7" s="29" t="n">
        <v>6.454309765571174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30.78434213419799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177.3907524966298</v>
      </c>
      <c r="AK8" s="83" t="n">
        <v>168.4169990539551</v>
      </c>
      <c r="AL8" s="83" t="n">
        <v>159.4432456112803</v>
      </c>
      <c r="AM8" s="87" t="n">
        <v>0.7854432242262921</v>
      </c>
      <c r="AN8" s="36" t="n">
        <v>10.65658869720138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61.36674366386455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58.57500888860346</v>
      </c>
      <c r="AK9" s="72" t="n">
        <v>57.73400001525879</v>
      </c>
      <c r="AL9" s="72" t="n">
        <v>56.89299114191411</v>
      </c>
      <c r="AM9" s="76" t="n">
        <v>0.8127186424220063</v>
      </c>
      <c r="AN9" s="29" t="n">
        <v>2.913392015527775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27.34330835731434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65.20610140671835</v>
      </c>
      <c r="AK10" s="83" t="n">
        <v>60.93650035858154</v>
      </c>
      <c r="AL10" s="83" t="n">
        <v>56.66689931044473</v>
      </c>
      <c r="AM10" s="87" t="n">
        <v>0.6748992387996045</v>
      </c>
      <c r="AN10" s="36" t="n">
        <v>14.01327947293425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53.84806999833307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86.99117538743126</v>
      </c>
      <c r="AK11" s="72" t="n">
        <v>85.57350006103516</v>
      </c>
      <c r="AL11" s="72" t="n">
        <v>84.15582473463907</v>
      </c>
      <c r="AM11" s="76" t="n">
        <v>0.7456474233073609</v>
      </c>
      <c r="AN11" s="29" t="n">
        <v>3.313351272029165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114.5949844089634</v>
      </c>
      <c r="AM12" s="87" t="n">
        <v>0.4075321443495774</v>
      </c>
      <c r="AN12" s="36" t="n">
        <v>5.345611031369601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12.29324494098332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114.1660443429607</v>
      </c>
      <c r="AK13" s="72" t="n">
        <v>111.1590000152588</v>
      </c>
      <c r="AL13" s="72" t="n">
        <v>108.1519556875569</v>
      </c>
      <c r="AM13" s="76" t="n">
        <v>0.7412669114528321</v>
      </c>
      <c r="AN13" s="29" t="n">
        <v>5.410347929162911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54.1807015457215</v>
      </c>
      <c r="AK14" s="83" t="n">
        <v>52.49650020599366</v>
      </c>
      <c r="AL14" s="83" t="n">
        <v>50.81229886626581</v>
      </c>
      <c r="AM14" s="87" t="n">
        <v>0.8483841080251392</v>
      </c>
      <c r="AN14" s="36" t="n">
        <v>6.416432840738411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14.99547799304822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51.26009095403063</v>
      </c>
      <c r="Z16" s="35" t="n">
        <v>74.2268365581249</v>
      </c>
      <c r="AA16" s="35" t="n">
        <v>8.703143402222274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45.63590545488015</v>
      </c>
      <c r="AK16" s="83" t="n">
        <v>44.97300071716309</v>
      </c>
      <c r="AL16" s="83" t="n">
        <v>44.31009597944603</v>
      </c>
      <c r="AM16" s="87" t="n">
        <v>0.588247548077367</v>
      </c>
      <c r="AN16" s="36" t="n">
        <v>2.948012038983552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43.00490671723391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44.73674918963621</v>
      </c>
      <c r="AK17" s="72" t="n">
        <v>43.79400043487549</v>
      </c>
      <c r="AL17" s="72" t="n">
        <v>42.85125168011476</v>
      </c>
      <c r="AM17" s="76" t="n">
        <v>0.3493755033310213</v>
      </c>
      <c r="AN17" s="29" t="n">
        <v>4.305378569663472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15.57658565363276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784.2290914820005</v>
      </c>
      <c r="AK19" s="72" t="n">
        <v>766.6294982910156</v>
      </c>
      <c r="AL19" s="72" t="n">
        <v>749.0299051000306</v>
      </c>
      <c r="AM19" s="76" t="n">
        <v>0.4843893777768315</v>
      </c>
      <c r="AN19" s="29" t="n">
        <v>4.591420818066163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14.60118008594106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50.86643834291004</v>
      </c>
      <c r="Z21" s="28" t="n">
        <v>23.2185235311981</v>
      </c>
      <c r="AA21" s="28" t="n">
        <v>14.22493281975808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</v>
      </c>
      <c r="AK24" s="72" t="n">
        <v>310.2639999389648</v>
      </c>
      <c r="AL24" s="72" t="n">
        <v>297.4686471671527</v>
      </c>
      <c r="AM24" s="76" t="n">
        <v>0.6244988053430267</v>
      </c>
      <c r="AN24" s="29" t="n">
        <v>8.248042166883231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9.652036221327279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246.1178740447177</v>
      </c>
      <c r="AM26" s="76" t="n">
        <v>0.3542989082028504</v>
      </c>
      <c r="AN26" s="29" t="n">
        <v>15.02128892036273</v>
      </c>
      <c r="AO26" s="77" t="n">
        <v>2.620492222357052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23.82615946065638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88.75484055143808</v>
      </c>
      <c r="AK27" s="83" t="n">
        <v>80.08199996948242</v>
      </c>
      <c r="AL27" s="83" t="n">
        <v>71.40915938752677</v>
      </c>
      <c r="AM27" s="87" t="n">
        <v>0.8284966877904724</v>
      </c>
      <c r="AN27" s="36" t="n">
        <v>21.65990006558451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10.86064924891068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14.12917268530415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22.49370859216672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55.11199355943527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8.331268527853556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14.29327626637358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38.68957529046556</v>
      </c>
      <c r="Z36" s="28" t="n">
        <v>13.82076875587808</v>
      </c>
      <c r="AA36" s="28" t="n">
        <v>16.75750275505353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84.46238588480372</v>
      </c>
      <c r="AM36" s="76" t="n">
        <v>0.1657848847829995</v>
      </c>
      <c r="AN36" s="29" t="n">
        <v>23.77143402272795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</v>
      </c>
      <c r="AN37" s="36" t="n">
        <v>10.3742866632537</v>
      </c>
      <c r="AO37" s="88" t="n">
        <v>2.351232448660088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124.7845542150632</v>
      </c>
      <c r="AK38" s="72" t="n">
        <v>102.7944999694824</v>
      </c>
      <c r="AL38" s="72" t="n">
        <v>80.80444572390159</v>
      </c>
      <c r="AM38" s="76" t="n">
        <v>0.9637437962669548</v>
      </c>
      <c r="AN38" s="29" t="n">
        <v>42.78449576992781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11.31473278314214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82.86342737000361</v>
      </c>
      <c r="AK41" s="83" t="n">
        <v>76.64699974060059</v>
      </c>
      <c r="AL41" s="83" t="n">
        <v>70.43057211119758</v>
      </c>
      <c r="AM41" s="87" t="n">
        <v>0.8871193900100365</v>
      </c>
      <c r="AN41" s="36" t="n">
        <v>16.22092880462774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15.83200365888348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11.0169217590961</v>
      </c>
      <c r="AK42" s="72" t="n">
        <v>9.92350001335144</v>
      </c>
      <c r="AL42" s="72" t="n">
        <v>8.83007826760678</v>
      </c>
      <c r="AM42" s="76" t="n">
        <v>0.722466690439445</v>
      </c>
      <c r="AN42" s="29" t="n">
        <v>22.03701807373468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17.12657428852534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199.4316973576899</v>
      </c>
      <c r="AM43" s="87" t="n">
        <v>0.317081987874121</v>
      </c>
      <c r="AN43" s="36" t="n">
        <v>14.96452611562908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170.0309650496319</v>
      </c>
      <c r="AK45" s="83" t="n">
        <v>160.3154998779297</v>
      </c>
      <c r="AL45" s="83" t="n">
        <v>150.6000347062274</v>
      </c>
      <c r="AM45" s="87" t="n">
        <v>0.6752104136346226</v>
      </c>
      <c r="AN45" s="36" t="n">
        <v>12.12043149801482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49.81894004438882</v>
      </c>
      <c r="Z48" s="28" t="n">
        <v>54.29835872755525</v>
      </c>
      <c r="AA48" s="28" t="n">
        <v>19.97757007056275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362.1915589730534</v>
      </c>
      <c r="AK48" s="72" t="n">
        <v>334.6439971923828</v>
      </c>
      <c r="AL48" s="72" t="n">
        <v>307.0964354117122</v>
      </c>
      <c r="AM48" s="76" t="n">
        <v>0.7028493523459097</v>
      </c>
      <c r="AN48" s="29" t="n">
        <v>16.46380153942151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05:21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189.3711644046247</v>
      </c>
      <c r="AK7" s="72" t="n">
        <v>182.923999786377</v>
      </c>
      <c r="AL7" s="72" t="n">
        <v>176.4768351681292</v>
      </c>
      <c r="AM7" s="76" t="n">
        <v>0.1491476363820421</v>
      </c>
      <c r="AN7" s="29" t="n">
        <v>7.049009015522177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30.05255810166343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</v>
      </c>
      <c r="AK8" s="83" t="n">
        <v>168.0519996643066</v>
      </c>
      <c r="AL8" s="83" t="n">
        <v>159.3517583547623</v>
      </c>
      <c r="AM8" s="87" t="n">
        <v>0.9159651074209821</v>
      </c>
      <c r="AN8" s="36" t="n">
        <v>10.3542252718487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58.57650986580436</v>
      </c>
      <c r="AK9" s="72" t="n">
        <v>57.65500011444092</v>
      </c>
      <c r="AL9" s="72" t="n">
        <v>56.73349036307747</v>
      </c>
      <c r="AM9" s="76" t="n">
        <v>0.8553957285210353</v>
      </c>
      <c r="AN9" s="29" t="n">
        <v>3.196634288558896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65.07024447482409</v>
      </c>
      <c r="AK10" s="83" t="n">
        <v>60.7475004196167</v>
      </c>
      <c r="AL10" s="83" t="n">
        <v>56.4247563644093</v>
      </c>
      <c r="AM10" s="87" t="n">
        <v>0.6518134010378445</v>
      </c>
      <c r="AN10" s="36" t="n">
        <v>14.23184172302663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87.22149252149879</v>
      </c>
      <c r="AK11" s="72" t="n">
        <v>85.62800025939941</v>
      </c>
      <c r="AL11" s="72" t="n">
        <v>84.03450799730004</v>
      </c>
      <c r="AM11" s="76" t="n">
        <v>0.7798872654994308</v>
      </c>
      <c r="AN11" s="29" t="n">
        <v>3.72189530824517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16.32463068161463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0.5587919762415228</v>
      </c>
      <c r="AN12" s="36" t="n">
        <v>7.030120965804388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11.49235315796761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114.0154738070257</v>
      </c>
      <c r="AK13" s="72" t="n">
        <v>111.0040000915527</v>
      </c>
      <c r="AL13" s="72" t="n">
        <v>107.9925263760798</v>
      </c>
      <c r="AM13" s="76" t="n">
        <v>0.8612849420605545</v>
      </c>
      <c r="AN13" s="29" t="n">
        <v>5.425883234818851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13.45502192937347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54.02429216524143</v>
      </c>
      <c r="AK14" s="83" t="n">
        <v>52.40000038146972</v>
      </c>
      <c r="AL14" s="83" t="n">
        <v>50.77570859769801</v>
      </c>
      <c r="AM14" s="87" t="n">
        <v>0.8632356764265976</v>
      </c>
      <c r="AN14" s="36" t="n">
        <v>6.199586915828002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14.85505707332624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55.34438024664021</v>
      </c>
      <c r="Z16" s="35" t="n">
        <v>88.23529411764706</v>
      </c>
      <c r="AA16" s="35" t="n">
        <v>8.9054856111823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45.80641780606361</v>
      </c>
      <c r="AK16" s="83" t="n">
        <v>45.01650066375733</v>
      </c>
      <c r="AL16" s="83" t="n">
        <v>44.22658352145105</v>
      </c>
      <c r="AM16" s="87" t="n">
        <v>0.7174278340075876</v>
      </c>
      <c r="AN16" s="36" t="n">
        <v>3.509456002395317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44.91382652987833</v>
      </c>
      <c r="AK17" s="72" t="n">
        <v>43.86400051116944</v>
      </c>
      <c r="AL17" s="72" t="n">
        <v>42.81417449246054</v>
      </c>
      <c r="AM17" s="76" t="n">
        <v>0.236147167242175</v>
      </c>
      <c r="AN17" s="29" t="n">
        <v>4.786731745735623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16.67736245364214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14.70001626391568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14.09731850764593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47.82170325264422</v>
      </c>
      <c r="Z24" s="28" t="n">
        <v>47.3363298686861</v>
      </c>
      <c r="AA24" s="28" t="n">
        <v>15.55071031839241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10.15695047802934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518.1562261147171</v>
      </c>
      <c r="AK25" s="83" t="n">
        <v>480.4335021972656</v>
      </c>
      <c r="AL25" s="83" t="n">
        <v>442.7107782798141</v>
      </c>
      <c r="AM25" s="87" t="n">
        <v>0.4833852199508786</v>
      </c>
      <c r="AN25" s="36" t="n">
        <v>15.70361922926956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21.15761923206869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0.4361195995602553</v>
      </c>
      <c r="AN26" s="29" t="n">
        <v>19.90657088608936</v>
      </c>
      <c r="AO26" s="77" t="n">
        <v>2.701372600458797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88.51286081761772</v>
      </c>
      <c r="AK27" s="83" t="n">
        <v>79.32200012207031</v>
      </c>
      <c r="AL27" s="83" t="n">
        <v>70.13113942652289</v>
      </c>
      <c r="AM27" s="87" t="n">
        <v>0.8834245158305024</v>
      </c>
      <c r="AN27" s="36" t="n">
        <v>23.17354751872974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42.82406840139594</v>
      </c>
      <c r="Z29" s="35" t="n">
        <v>7.827903891152539</v>
      </c>
      <c r="AA29" s="35" t="n">
        <v>14.17948977479755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441.3035818794467</v>
      </c>
      <c r="AK30" s="72" t="n">
        <v>393.6335006713867</v>
      </c>
      <c r="AL30" s="72" t="n">
        <v>345.9634194633268</v>
      </c>
      <c r="AM30" s="76" t="n">
        <v>0.1130328551782087</v>
      </c>
      <c r="AN30" s="29" t="n">
        <v>24.22054074500934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18.23166749486844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10.54981163086537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8.799423763232014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14.98339587410031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16.10465277487029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83.01303136579378</v>
      </c>
      <c r="AM36" s="76" t="n">
        <v>0.1783298115757796</v>
      </c>
      <c r="AN36" s="29" t="n">
        <v>26.21895689396132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34.18974034494998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433.6866577670206</v>
      </c>
      <c r="AM37" s="87" t="n">
        <v>0.5892627351148549</v>
      </c>
      <c r="AN37" s="36" t="n">
        <v>20.39003921216295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121.5343032579589</v>
      </c>
      <c r="AK38" s="72" t="n">
        <v>101.3014999389648</v>
      </c>
      <c r="AL38" s="72" t="n">
        <v>81.06869661997082</v>
      </c>
      <c r="AM38" s="76" t="n">
        <v>1.130869125983258</v>
      </c>
      <c r="AN38" s="29" t="n">
        <v>39.94571320500581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11.57179175664158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82.19000480529911</v>
      </c>
      <c r="AK41" s="83" t="n">
        <v>76.25549964904785</v>
      </c>
      <c r="AL41" s="83" t="n">
        <v>70.32099449279659</v>
      </c>
      <c r="AM41" s="87" t="n">
        <v>1.003369998894714</v>
      </c>
      <c r="AN41" s="36" t="n">
        <v>15.56479252923068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50.41428235498405</v>
      </c>
      <c r="Z42" s="28" t="n">
        <v>61.19404755465597</v>
      </c>
      <c r="AA42" s="28" t="n">
        <v>16.96020163925632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11.07504755412597</v>
      </c>
      <c r="AK42" s="72" t="n">
        <v>9.82350001335144</v>
      </c>
      <c r="AL42" s="72" t="n">
        <v>8.571952472576912</v>
      </c>
      <c r="AM42" s="76" t="n">
        <v>0.7103397397882539</v>
      </c>
      <c r="AN42" s="29" t="n">
        <v>25.48068486941536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18.1663542445699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44.09796519135161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169.6973282336386</v>
      </c>
      <c r="AK45" s="83" t="n">
        <v>159.9134994506836</v>
      </c>
      <c r="AL45" s="83" t="n">
        <v>150.1296706677285</v>
      </c>
      <c r="AM45" s="87" t="n">
        <v>0.5330391159868038</v>
      </c>
      <c r="AN45" s="36" t="n">
        <v>12.23640132517059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51.90591109126197</v>
      </c>
      <c r="Z48" s="28" t="n">
        <v>68.12476167500641</v>
      </c>
      <c r="AA48" s="28" t="n">
        <v>20.53622947824115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</v>
      </c>
      <c r="AK48" s="72" t="n">
        <v>332.2689971923828</v>
      </c>
      <c r="AL48" s="72" t="n">
        <v>301.0406211930616</v>
      </c>
      <c r="AM48" s="76" t="n">
        <v>0.7878952592348708</v>
      </c>
      <c r="AN48" s="29" t="n">
        <v>18.79704472171387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05:21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4.1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189.2393917919464</v>
      </c>
      <c r="AK7" s="72" t="n">
        <v>183.1285003662109</v>
      </c>
      <c r="AL7" s="72" t="n">
        <v>177.0176089404755</v>
      </c>
      <c r="AM7" s="76" t="n">
        <v>0.1622014630448078</v>
      </c>
      <c r="AN7" s="29" t="n">
        <v>6.673883544631479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28.93371755688369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175.6939525995943</v>
      </c>
      <c r="AK8" s="83" t="n">
        <v>167.6504997253418</v>
      </c>
      <c r="AL8" s="83" t="n">
        <v>159.6070468510893</v>
      </c>
      <c r="AM8" s="87" t="n">
        <v>0.9382133726093048</v>
      </c>
      <c r="AN8" s="36" t="n">
        <v>9.595501221207106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58.49067095554554</v>
      </c>
      <c r="AK9" s="72" t="n">
        <v>57.61949996948242</v>
      </c>
      <c r="AL9" s="72" t="n">
        <v>56.7483289834193</v>
      </c>
      <c r="AM9" s="76" t="n">
        <v>0.8446517737777351</v>
      </c>
      <c r="AN9" s="29" t="n">
        <v>3.023875550896926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28.6193713834481</v>
      </c>
      <c r="AB10" s="86" t="n">
        <v>1.657845939268974</v>
      </c>
      <c r="AC10" s="86" t="n">
        <v>1.399056306768862</v>
      </c>
      <c r="AD10" s="86" t="n">
        <v>0.2587896325001116</v>
      </c>
      <c r="AE10" s="83" t="n">
        <v>62.73357781915987</v>
      </c>
      <c r="AF10" s="83" t="n">
        <v>60.9313429532399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65.01290962616201</v>
      </c>
      <c r="AK10" s="83" t="n">
        <v>60.52300033569336</v>
      </c>
      <c r="AL10" s="83" t="n">
        <v>56.0330910452247</v>
      </c>
      <c r="AM10" s="87" t="n">
        <v>0.7880904832698942</v>
      </c>
      <c r="AN10" s="36" t="n">
        <v>14.83703473246596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60.30062592780121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87.32451919478675</v>
      </c>
      <c r="AK11" s="72" t="n">
        <v>85.65500030517578</v>
      </c>
      <c r="AL11" s="72" t="n">
        <v>83.98548141556481</v>
      </c>
      <c r="AM11" s="76" t="n">
        <v>1.037579015797983</v>
      </c>
      <c r="AN11" s="29" t="n">
        <v>3.89824034478484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54.54929011483128</v>
      </c>
      <c r="Z12" s="35" t="n">
        <v>51.02979302879789</v>
      </c>
      <c r="AA12" s="35" t="n">
        <v>16.3481025498736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0.6191144784078914</v>
      </c>
      <c r="AN12" s="36" t="n">
        <v>7.944640234794472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55.43923055624634</v>
      </c>
      <c r="Z13" s="28" t="n">
        <v>67.26770578711788</v>
      </c>
      <c r="AA13" s="28" t="n">
        <v>10.99814473477952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113.7189479827144</v>
      </c>
      <c r="AK13" s="72" t="n">
        <v>110.8284999847412</v>
      </c>
      <c r="AL13" s="72" t="n">
        <v>107.938051986768</v>
      </c>
      <c r="AM13" s="76" t="n">
        <v>0.7580049374921894</v>
      </c>
      <c r="AN13" s="29" t="n">
        <v>5.216073479964389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12.97272000214231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53.86940066273212</v>
      </c>
      <c r="AK14" s="83" t="n">
        <v>52.33800029754639</v>
      </c>
      <c r="AL14" s="83" t="n">
        <v>50.80659993236065</v>
      </c>
      <c r="AM14" s="87" t="n">
        <v>0.9055117008404486</v>
      </c>
      <c r="AN14" s="36" t="n">
        <v>5.851963607625736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14.59244705880464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54.97425180331378</v>
      </c>
      <c r="Z16" s="35" t="n">
        <v>86.27459291265356</v>
      </c>
      <c r="AA16" s="35" t="n">
        <v>8.824925834643857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45.93981657858568</v>
      </c>
      <c r="AK16" s="83" t="n">
        <v>45.0490005493164</v>
      </c>
      <c r="AL16" s="83" t="n">
        <v>44.15818452004713</v>
      </c>
      <c r="AM16" s="87" t="n">
        <v>0.6577212760578557</v>
      </c>
      <c r="AN16" s="36" t="n">
        <v>3.954875883623979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39.02790148914223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45.21562006708122</v>
      </c>
      <c r="AK17" s="72" t="n">
        <v>43.97450046539306</v>
      </c>
      <c r="AL17" s="72" t="n">
        <v>42.73338086370491</v>
      </c>
      <c r="AM17" s="76" t="n">
        <v>0.1960408796768343</v>
      </c>
      <c r="AN17" s="29" t="n">
        <v>5.644724049406259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52.13750990307588</v>
      </c>
      <c r="Z19" s="28" t="n">
        <v>8.251536443200028</v>
      </c>
      <c r="AA19" s="28" t="n">
        <v>17.95435869078783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789.635794789494</v>
      </c>
      <c r="AK19" s="72" t="n">
        <v>763.5459991455078</v>
      </c>
      <c r="AL19" s="72" t="n">
        <v>737.4562035015217</v>
      </c>
      <c r="AM19" s="76" t="n">
        <v>0.4985429467631656</v>
      </c>
      <c r="AN19" s="29" t="n">
        <v>6.833850396225893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14.80645522481143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49.34171648439632</v>
      </c>
      <c r="Z21" s="28" t="n">
        <v>11.42499372026499</v>
      </c>
      <c r="AA21" s="28" t="n">
        <v>13.87344486921297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307.5630679624501</v>
      </c>
      <c r="AK21" s="72" t="n">
        <v>298.8559997558594</v>
      </c>
      <c r="AL21" s="72" t="n">
        <v>290.1489315492687</v>
      </c>
      <c r="AM21" s="76" t="n">
        <v>0.4491218792517545</v>
      </c>
      <c r="AN21" s="29" t="n">
        <v>5.826932177171376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48.23383138538887</v>
      </c>
      <c r="Z24" s="28" t="n">
        <v>49.56871257879067</v>
      </c>
      <c r="AA24" s="28" t="n">
        <v>16.5193072927854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334.580193968828</v>
      </c>
      <c r="AK24" s="72" t="n">
        <v>313.0099990844727</v>
      </c>
      <c r="AL24" s="72" t="n">
        <v>291.4398042001173</v>
      </c>
      <c r="AM24" s="76" t="n">
        <v>0.4381089795225131</v>
      </c>
      <c r="AN24" s="29" t="n">
        <v>13.78243183760668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518.574590920446</v>
      </c>
      <c r="AK25" s="83" t="n">
        <v>479.2055023193359</v>
      </c>
      <c r="AL25" s="83" t="n">
        <v>439.836413718226</v>
      </c>
      <c r="AM25" s="87" t="n">
        <v>0.214807948097853</v>
      </c>
      <c r="AN25" s="36" t="n">
        <v>16.43098353861346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21.64156825055759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2.778788248157328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59.75316659026</v>
      </c>
      <c r="Z27" s="35" t="n">
        <v>78.03438726040564</v>
      </c>
      <c r="AA27" s="35" t="n">
        <v>21.34681728110728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87.68382915467292</v>
      </c>
      <c r="AK27" s="83" t="n">
        <v>78.62599983215333</v>
      </c>
      <c r="AL27" s="83" t="n">
        <v>69.56817050963373</v>
      </c>
      <c r="AM27" s="87" t="n">
        <v>0.7922332795358616</v>
      </c>
      <c r="AN27" s="36" t="n">
        <v>23.04029034125041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11.85531693728301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14.55106175706807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8.588127014634132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439.8613971588869</v>
      </c>
      <c r="AK30" s="72" t="n">
        <v>394.8420013427734</v>
      </c>
      <c r="AL30" s="72" t="n">
        <v>349.82260552666</v>
      </c>
      <c r="AM30" s="76" t="n">
        <v>0.09926170794773453</v>
      </c>
      <c r="AN30" s="29" t="n">
        <v>22.80375221633569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61.50454648852833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84.72969086322119</v>
      </c>
      <c r="AM31" s="87" t="n">
        <v>0.8633902351566524</v>
      </c>
      <c r="AN31" s="36" t="n">
        <v>21.41021482523161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11.21926789863431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8.951216491266608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37.22597026274397</v>
      </c>
      <c r="Z36" s="28" t="n">
        <v>9.451639401417374</v>
      </c>
      <c r="AA36" s="28" t="n">
        <v>15.63251842631687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82.79268073680697</v>
      </c>
      <c r="AM36" s="76" t="n">
        <v>0.1760754106921676</v>
      </c>
      <c r="AN36" s="29" t="n">
        <v>26.57314178247594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34.04642452350934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540.5832265417642</v>
      </c>
      <c r="AK37" s="83" t="n">
        <v>478.0024978637695</v>
      </c>
      <c r="AL37" s="83" t="n">
        <v>415.4217691857747</v>
      </c>
      <c r="AM37" s="87" t="n">
        <v>0.5743639447114416</v>
      </c>
      <c r="AN37" s="36" t="n">
        <v>26.18426847460962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67.96299083834305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116.348288245454</v>
      </c>
      <c r="AK38" s="72" t="n">
        <v>99.76800003051758</v>
      </c>
      <c r="AL38" s="72" t="n">
        <v>83.18771181558112</v>
      </c>
      <c r="AM38" s="76" t="n">
        <v>1.189433046233328</v>
      </c>
      <c r="AN38" s="29" t="n">
        <v>33.23768785555446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11.84862449733329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5.852350125158037</v>
      </c>
      <c r="AD40" s="75" t="n">
        <v>-0.4174339448959445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21.80115653752489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81.24980733566295</v>
      </c>
      <c r="AK41" s="83" t="n">
        <v>75.7634994506836</v>
      </c>
      <c r="AL41" s="83" t="n">
        <v>70.27719156570424</v>
      </c>
      <c r="AM41" s="87" t="n">
        <v>0.887009148463316</v>
      </c>
      <c r="AN41" s="36" t="n">
        <v>14.48272037262622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18.13403758358543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11.03719260421777</v>
      </c>
      <c r="AK42" s="72" t="n">
        <v>9.752500009536742</v>
      </c>
      <c r="AL42" s="72" t="n">
        <v>8.467807414855711</v>
      </c>
      <c r="AM42" s="76" t="n">
        <v>0.5807586303016518</v>
      </c>
      <c r="AN42" s="29" t="n">
        <v>26.34591322070772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234.7179862410524</v>
      </c>
      <c r="AK43" s="83" t="n">
        <v>213.776000213623</v>
      </c>
      <c r="AL43" s="83" t="n">
        <v>192.8340141861937</v>
      </c>
      <c r="AM43" s="87" t="n">
        <v>0.3735553428612887</v>
      </c>
      <c r="AN43" s="36" t="n">
        <v>19.59245753171764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33.3495676763606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41.51927461755135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169.89590342963</v>
      </c>
      <c r="AK45" s="83" t="n">
        <v>160.0294998168945</v>
      </c>
      <c r="AL45" s="83" t="n">
        <v>150.1630962041591</v>
      </c>
      <c r="AM45" s="87" t="n">
        <v>0.4240097457769653</v>
      </c>
      <c r="AN45" s="36" t="n">
        <v>12.33073105149308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20.41690090079842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361.9956749792638</v>
      </c>
      <c r="AK48" s="72" t="n">
        <v>330.1284973144531</v>
      </c>
      <c r="AL48" s="72" t="n">
        <v>298.2613196496425</v>
      </c>
      <c r="AM48" s="76" t="n">
        <v>0.7953119207880435</v>
      </c>
      <c r="AN48" s="29" t="n">
        <v>19.30592355646086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28 Aug 2026, 05:21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15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0.002670054603834737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180.25</v>
      </c>
      <c r="S7" s="71" t="n">
        <v>0.4799957275390625</v>
      </c>
      <c r="T7" s="72" t="n">
        <v>180.9499969482422</v>
      </c>
      <c r="U7" s="72" t="n">
        <v>181.2400054931641</v>
      </c>
      <c r="V7" s="72" t="n">
        <v>179.7899932861328</v>
      </c>
      <c r="W7" s="73" t="n">
        <v>5470900</v>
      </c>
      <c r="X7" s="74" t="n">
        <v>0.8836117786908546</v>
      </c>
      <c r="Y7" s="28" t="n">
        <v>43.00505268647657</v>
      </c>
      <c r="Z7" s="28" t="n">
        <v>8.101817102913829</v>
      </c>
      <c r="AA7" s="28" t="n">
        <v>14.62131517250735</v>
      </c>
      <c r="AB7" s="75" t="n">
        <v>0.3506066178079834</v>
      </c>
      <c r="AC7" s="75" t="n">
        <v>1.036936516327014</v>
      </c>
      <c r="AD7" s="75" t="n">
        <v>-0.6863298985190309</v>
      </c>
      <c r="AE7" s="72" t="n">
        <v>182.6655926906319</v>
      </c>
      <c r="AF7" s="72" t="n">
        <v>182.9491147894955</v>
      </c>
      <c r="AG7" s="72" t="n">
        <v>181.7987997436524</v>
      </c>
      <c r="AH7" s="72" t="n">
        <v>176.8218997192383</v>
      </c>
      <c r="AI7" s="72" t="n">
        <v>169.5713497924805</v>
      </c>
      <c r="AJ7" s="72" t="n">
        <v>189.148725129318</v>
      </c>
      <c r="AK7" s="72" t="n">
        <v>183.338500213623</v>
      </c>
      <c r="AL7" s="72" t="n">
        <v>177.5282752979281</v>
      </c>
      <c r="AM7" s="76" t="n">
        <v>0.2342185321191115</v>
      </c>
      <c r="AN7" s="29" t="n">
        <v>6.338248550004479</v>
      </c>
      <c r="AO7" s="77" t="n">
        <v>1.405389021865374</v>
      </c>
      <c r="AP7" s="72" t="n">
        <v>188.1900024414062</v>
      </c>
      <c r="AQ7" s="72" t="n">
        <v>147.1399993896484</v>
      </c>
      <c r="AR7" s="29" t="n">
        <v>-4.219141473191912</v>
      </c>
      <c r="AS7" s="78" t="n">
        <v>80.65772996071374</v>
      </c>
      <c r="AT7" s="26" t="n">
        <v>-0.03356385551020158</v>
      </c>
      <c r="AU7" s="26" t="n">
        <v>-0.009288789813831744</v>
      </c>
      <c r="AV7" s="26" t="n">
        <v>0.05699877611142745</v>
      </c>
      <c r="AW7" s="26" t="n">
        <v>0.1620036466854431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0.01293576040045497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174.6199951171875</v>
      </c>
      <c r="S8" s="82" t="n">
        <v>2.229995727539062</v>
      </c>
      <c r="T8" s="83" t="n">
        <v>171.9100036621094</v>
      </c>
      <c r="U8" s="83" t="n">
        <v>175.6000061035156</v>
      </c>
      <c r="V8" s="83" t="n">
        <v>171.7899932861328</v>
      </c>
      <c r="W8" s="84" t="n">
        <v>10166900</v>
      </c>
      <c r="X8" s="85" t="n">
        <v>1.032120720836872</v>
      </c>
      <c r="Y8" s="35" t="n">
        <v>68.32599553724944</v>
      </c>
      <c r="Z8" s="35" t="n">
        <v>87.33198741028264</v>
      </c>
      <c r="AA8" s="35" t="n">
        <v>27.92222653309585</v>
      </c>
      <c r="AB8" s="86" t="n">
        <v>3.283977531914161</v>
      </c>
      <c r="AC8" s="86" t="n">
        <v>2.669265361923588</v>
      </c>
      <c r="AD8" s="86" t="n">
        <v>0.6147121699905731</v>
      </c>
      <c r="AE8" s="83" t="n">
        <v>171.0424413965514</v>
      </c>
      <c r="AF8" s="83" t="n">
        <v>167.4334600807279</v>
      </c>
      <c r="AG8" s="83" t="n">
        <v>161.7063998413086</v>
      </c>
      <c r="AH8" s="83" t="n">
        <v>154.5082002258301</v>
      </c>
      <c r="AI8" s="83" t="n">
        <v>154.1936501312256</v>
      </c>
      <c r="AJ8" s="83" t="n">
        <v>174.6415905721873</v>
      </c>
      <c r="AK8" s="83" t="n">
        <v>167.0854995727539</v>
      </c>
      <c r="AL8" s="83" t="n">
        <v>159.5294085733205</v>
      </c>
      <c r="AM8" s="87" t="n">
        <v>0.9985709902778149</v>
      </c>
      <c r="AN8" s="36" t="n">
        <v>9.044580192481934</v>
      </c>
      <c r="AO8" s="88" t="n">
        <v>1.772896621674281</v>
      </c>
      <c r="AP8" s="83" t="n">
        <v>176.6000061035156</v>
      </c>
      <c r="AQ8" s="83" t="n">
        <v>133.7299957275391</v>
      </c>
      <c r="AR8" s="36" t="n">
        <v>-1.121183985218843</v>
      </c>
      <c r="AS8" s="89" t="n">
        <v>95.38136107511259</v>
      </c>
      <c r="AT8" s="33" t="n">
        <v>0.04331720267377537</v>
      </c>
      <c r="AU8" s="33" t="n">
        <v>0.08164019125659294</v>
      </c>
      <c r="AV8" s="33" t="n">
        <v>0.178670282222207</v>
      </c>
      <c r="AW8" s="33" t="n">
        <v>0.1280361219295507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0.009306387571495378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57.47999954223633</v>
      </c>
      <c r="S9" s="71" t="n">
        <v>0.529998779296875</v>
      </c>
      <c r="T9" s="72" t="n">
        <v>57.31999969482422</v>
      </c>
      <c r="U9" s="72" t="n">
        <v>57.70000076293945</v>
      </c>
      <c r="V9" s="72" t="n">
        <v>57.25</v>
      </c>
      <c r="W9" s="73" t="n">
        <v>27273100</v>
      </c>
      <c r="X9" s="74" t="n">
        <v>0.9024349407445251</v>
      </c>
      <c r="Y9" s="28" t="n">
        <v>54.91436216949374</v>
      </c>
      <c r="Z9" s="28" t="n">
        <v>37.99997965494792</v>
      </c>
      <c r="AA9" s="28" t="n">
        <v>26.33966495627702</v>
      </c>
      <c r="AB9" s="75" t="n">
        <v>0.4536083553867982</v>
      </c>
      <c r="AC9" s="75" t="n">
        <v>0.6307989158951429</v>
      </c>
      <c r="AD9" s="75" t="n">
        <v>-0.1771905605083447</v>
      </c>
      <c r="AE9" s="72" t="n">
        <v>57.54754209280467</v>
      </c>
      <c r="AF9" s="72" t="n">
        <v>57.28740174179558</v>
      </c>
      <c r="AG9" s="72" t="n">
        <v>55.98320007324219</v>
      </c>
      <c r="AH9" s="72" t="n">
        <v>53.73759994506836</v>
      </c>
      <c r="AI9" s="72" t="n">
        <v>53.22239999771118</v>
      </c>
      <c r="AJ9" s="72" t="n">
        <v>58.43467582717129</v>
      </c>
      <c r="AK9" s="72" t="n">
        <v>57.55249996185303</v>
      </c>
      <c r="AL9" s="72" t="n">
        <v>56.67032409653477</v>
      </c>
      <c r="AM9" s="76" t="n">
        <v>0.4589081823324727</v>
      </c>
      <c r="AN9" s="29" t="n">
        <v>3.065638732993298</v>
      </c>
      <c r="AO9" s="77" t="n">
        <v>1.097171340950962</v>
      </c>
      <c r="AP9" s="72" t="n">
        <v>58.40999984741211</v>
      </c>
      <c r="AQ9" s="72" t="n">
        <v>47.66999816894531</v>
      </c>
      <c r="AR9" s="29" t="n">
        <v>-1.59219364424803</v>
      </c>
      <c r="AS9" s="78" t="n">
        <v>91.3407806346959</v>
      </c>
      <c r="AT9" s="26" t="n">
        <v>-0.0116918897345224</v>
      </c>
      <c r="AU9" s="26" t="n">
        <v>0.02955396125858356</v>
      </c>
      <c r="AV9" s="26" t="n">
        <v>0.1111540701891029</v>
      </c>
      <c r="AW9" s="26" t="n">
        <v>0.04947962501045611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-0.001725499770220629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63.63999938964844</v>
      </c>
      <c r="S10" s="82" t="n">
        <v>-0.1100006103515625</v>
      </c>
      <c r="T10" s="83" t="n">
        <v>63.90999984741211</v>
      </c>
      <c r="U10" s="83" t="n">
        <v>64.30000305175781</v>
      </c>
      <c r="V10" s="83" t="n">
        <v>63.34999847412109</v>
      </c>
      <c r="W10" s="84" t="n">
        <v>27791900</v>
      </c>
      <c r="X10" s="85" t="n">
        <v>1.036840192774177</v>
      </c>
      <c r="Y10" s="35" t="n">
        <v>71.72606516455384</v>
      </c>
      <c r="Z10" s="35" t="n">
        <v>86.03428102722459</v>
      </c>
      <c r="AA10" s="35" t="n">
        <v>28.28720567172499</v>
      </c>
      <c r="AB10" s="86" t="n">
        <v>1.687357880228944</v>
      </c>
      <c r="AC10" s="86" t="n">
        <v>1.334358898643834</v>
      </c>
      <c r="AD10" s="86" t="n">
        <v>0.3529989815851102</v>
      </c>
      <c r="AE10" s="83" t="n">
        <v>62.62602845024796</v>
      </c>
      <c r="AF10" s="83" t="n">
        <v>60.71347718752873</v>
      </c>
      <c r="AG10" s="83" t="n">
        <v>57.50540023803711</v>
      </c>
      <c r="AH10" s="83" t="n">
        <v>57.70770011901855</v>
      </c>
      <c r="AI10" s="83" t="n">
        <v>53.89892490386963</v>
      </c>
      <c r="AJ10" s="83" t="n">
        <v>64.70487358478495</v>
      </c>
      <c r="AK10" s="83" t="n">
        <v>60.28550033569336</v>
      </c>
      <c r="AL10" s="83" t="n">
        <v>55.86612708660177</v>
      </c>
      <c r="AM10" s="87" t="n">
        <v>0.8795220345605117</v>
      </c>
      <c r="AN10" s="36" t="n">
        <v>14.66147987321257</v>
      </c>
      <c r="AO10" s="88" t="n">
        <v>1.853021264697937</v>
      </c>
      <c r="AP10" s="83" t="n">
        <v>64.69999694824219</v>
      </c>
      <c r="AQ10" s="83" t="n">
        <v>42.34999847412109</v>
      </c>
      <c r="AR10" s="36" t="n">
        <v>-1.638327061192468</v>
      </c>
      <c r="AS10" s="89" t="n">
        <v>95.25728129323538</v>
      </c>
      <c r="AT10" s="33" t="n">
        <v>0.02794378204652248</v>
      </c>
      <c r="AU10" s="33" t="n">
        <v>0.0717412974891416</v>
      </c>
      <c r="AV10" s="33" t="n">
        <v>0.07627258988779451</v>
      </c>
      <c r="AW10" s="33" t="n">
        <v>0.4233952290942897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0.0078527680654219</v>
      </c>
      <c r="D11" s="27" t="n">
        <v>5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85.98999786376953</v>
      </c>
      <c r="S11" s="71" t="n">
        <v>0.6699981689453125</v>
      </c>
      <c r="T11" s="72" t="n">
        <v>85.59999847412109</v>
      </c>
      <c r="U11" s="72" t="n">
        <v>86.01000213623047</v>
      </c>
      <c r="V11" s="72" t="n">
        <v>85.27999877929688</v>
      </c>
      <c r="W11" s="73" t="n">
        <v>11194000</v>
      </c>
      <c r="X11" s="74" t="n">
        <v>1.026762885557765</v>
      </c>
      <c r="Y11" s="28" t="n">
        <v>54.08009186184693</v>
      </c>
      <c r="Z11" s="28" t="n">
        <v>63.96384631246134</v>
      </c>
      <c r="AA11" s="28" t="n">
        <v>16.02337359877121</v>
      </c>
      <c r="AB11" s="75" t="n">
        <v>0.2964170001872475</v>
      </c>
      <c r="AC11" s="75" t="n">
        <v>0.272544488069428</v>
      </c>
      <c r="AD11" s="75" t="n">
        <v>0.02387251211781949</v>
      </c>
      <c r="AE11" s="72" t="n">
        <v>85.64687761756478</v>
      </c>
      <c r="AF11" s="72" t="n">
        <v>85.3479676753132</v>
      </c>
      <c r="AG11" s="72" t="n">
        <v>84.77320007324219</v>
      </c>
      <c r="AH11" s="72" t="n">
        <v>84.03180023193359</v>
      </c>
      <c r="AI11" s="72" t="n">
        <v>82.87775024414063</v>
      </c>
      <c r="AJ11" s="72" t="n">
        <v>87.00535953647432</v>
      </c>
      <c r="AK11" s="72" t="n">
        <v>85.55050048828124</v>
      </c>
      <c r="AL11" s="72" t="n">
        <v>84.09564144008817</v>
      </c>
      <c r="AM11" s="76" t="n">
        <v>0.6510446582554306</v>
      </c>
      <c r="AN11" s="29" t="n">
        <v>3.401170162393986</v>
      </c>
      <c r="AO11" s="77" t="n">
        <v>1.523277568125385</v>
      </c>
      <c r="AP11" s="72" t="n">
        <v>90.13999938964844</v>
      </c>
      <c r="AQ11" s="72" t="n">
        <v>75.16000366210938</v>
      </c>
      <c r="AR11" s="29" t="n">
        <v>-4.603951135987572</v>
      </c>
      <c r="AS11" s="78" t="n">
        <v>72.29637710610565</v>
      </c>
      <c r="AT11" s="26" t="n">
        <v>-0.001161557421011095</v>
      </c>
      <c r="AU11" s="26" t="n">
        <v>0.03340943167749222</v>
      </c>
      <c r="AV11" s="26" t="n">
        <v>0.01570982924792164</v>
      </c>
      <c r="AW11" s="26" t="n">
        <v>0.1069773110961234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0.01148437036669425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118.0199966430664</v>
      </c>
      <c r="S12" s="82" t="n">
        <v>1.339996337890625</v>
      </c>
      <c r="T12" s="83" t="n">
        <v>117.4400024414062</v>
      </c>
      <c r="U12" s="83" t="n">
        <v>118.4300003051758</v>
      </c>
      <c r="V12" s="83" t="n">
        <v>116.7399978637695</v>
      </c>
      <c r="W12" s="84" t="n">
        <v>6561400</v>
      </c>
      <c r="X12" s="85" t="n">
        <v>1.002924828022099</v>
      </c>
      <c r="Y12" s="35" t="n">
        <v>53.73029422929574</v>
      </c>
      <c r="Z12" s="35" t="n">
        <v>44.62232774950461</v>
      </c>
      <c r="AA12" s="35" t="n">
        <v>16.13816638091273</v>
      </c>
      <c r="AB12" s="86" t="n">
        <v>0.598305286359107</v>
      </c>
      <c r="AC12" s="86" t="n">
        <v>0.6252441324567815</v>
      </c>
      <c r="AD12" s="86" t="n">
        <v>-0.0269388460976745</v>
      </c>
      <c r="AE12" s="83" t="n">
        <v>117.6222674888833</v>
      </c>
      <c r="AF12" s="83" t="n">
        <v>117.0570748184979</v>
      </c>
      <c r="AG12" s="83" t="n">
        <v>116.1643998718262</v>
      </c>
      <c r="AH12" s="83" t="n">
        <v>116.4565999603272</v>
      </c>
      <c r="AI12" s="83" t="n">
        <v>117.0456999969482</v>
      </c>
      <c r="AJ12" s="83" t="n">
        <v>122.1971674942488</v>
      </c>
      <c r="AK12" s="83" t="n">
        <v>116.8179988861084</v>
      </c>
      <c r="AL12" s="83" t="n">
        <v>111.438830277968</v>
      </c>
      <c r="AM12" s="87" t="n">
        <v>0.6117270943263418</v>
      </c>
      <c r="AN12" s="36" t="n">
        <v>9.209485968656015</v>
      </c>
      <c r="AO12" s="88" t="n">
        <v>1.568896071323881</v>
      </c>
      <c r="AP12" s="83" t="n">
        <v>125.0100021362305</v>
      </c>
      <c r="AQ12" s="83" t="n">
        <v>105.1900024414062</v>
      </c>
      <c r="AR12" s="36" t="n">
        <v>-5.591556974414457</v>
      </c>
      <c r="AS12" s="89" t="n">
        <v>64.73256508177734</v>
      </c>
      <c r="AT12" s="33" t="n">
        <v>-0.001522845260771066</v>
      </c>
      <c r="AU12" s="33" t="n">
        <v>0.0851415439955312</v>
      </c>
      <c r="AV12" s="33" t="n">
        <v>-0.005728730603694054</v>
      </c>
      <c r="AW12" s="33" t="n">
        <v>-0.01164062454077319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0.006505251343674301</v>
      </c>
      <c r="D13" s="27" t="n">
        <v>6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111.4000015258789</v>
      </c>
      <c r="S13" s="71" t="n">
        <v>0.720001220703125</v>
      </c>
      <c r="T13" s="72" t="n">
        <v>111.0199966430664</v>
      </c>
      <c r="U13" s="72" t="n">
        <v>112.0199966430664</v>
      </c>
      <c r="V13" s="72" t="n">
        <v>110.7699966430664</v>
      </c>
      <c r="W13" s="73" t="n">
        <v>5055200</v>
      </c>
      <c r="X13" s="74" t="n">
        <v>0.9940096329585216</v>
      </c>
      <c r="Y13" s="28" t="n">
        <v>52.45096310815194</v>
      </c>
      <c r="Z13" s="28" t="n">
        <v>41.74766938615706</v>
      </c>
      <c r="AA13" s="28" t="n">
        <v>10.70777261424376</v>
      </c>
      <c r="AB13" s="75" t="n">
        <v>0.3232913587176967</v>
      </c>
      <c r="AC13" s="75" t="n">
        <v>0.2884890328659421</v>
      </c>
      <c r="AD13" s="75" t="n">
        <v>0.03480232585175458</v>
      </c>
      <c r="AE13" s="72" t="n">
        <v>111.1623730055342</v>
      </c>
      <c r="AF13" s="72" t="n">
        <v>110.8038478125696</v>
      </c>
      <c r="AG13" s="72" t="n">
        <v>109.9977996826172</v>
      </c>
      <c r="AH13" s="72" t="n">
        <v>112.618399810791</v>
      </c>
      <c r="AI13" s="72" t="n">
        <v>114.0407499694824</v>
      </c>
      <c r="AJ13" s="72" t="n">
        <v>113.7100617109949</v>
      </c>
      <c r="AK13" s="72" t="n">
        <v>110.5955001831055</v>
      </c>
      <c r="AL13" s="72" t="n">
        <v>107.4809386552161</v>
      </c>
      <c r="AM13" s="76" t="n">
        <v>0.6291516214352348</v>
      </c>
      <c r="AN13" s="29" t="n">
        <v>5.632347650189789</v>
      </c>
      <c r="AO13" s="77" t="n">
        <v>1.598395638838902</v>
      </c>
      <c r="AP13" s="72" t="n">
        <v>120.4049987792969</v>
      </c>
      <c r="AQ13" s="72" t="n">
        <v>105.0299987792969</v>
      </c>
      <c r="AR13" s="29" t="n">
        <v>-7.478923088504141</v>
      </c>
      <c r="AS13" s="78" t="n">
        <v>41.43091217289126</v>
      </c>
      <c r="AT13" s="26" t="n">
        <v>-0.01372284607562713</v>
      </c>
      <c r="AU13" s="26" t="n">
        <v>0.05712663151797237</v>
      </c>
      <c r="AV13" s="26" t="n">
        <v>-0.0404823170543781</v>
      </c>
      <c r="AW13" s="26" t="n">
        <v>-0.05368671108807921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0.02136594402335446</v>
      </c>
      <c r="D14" s="34" t="n">
        <v>1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53.54000091552734</v>
      </c>
      <c r="S14" s="82" t="n">
        <v>1.120002746582031</v>
      </c>
      <c r="T14" s="83" t="n">
        <v>53.06999969482422</v>
      </c>
      <c r="U14" s="83" t="n">
        <v>53.72000122070312</v>
      </c>
      <c r="V14" s="83" t="n">
        <v>52.95000076293945</v>
      </c>
      <c r="W14" s="84" t="n">
        <v>14467100</v>
      </c>
      <c r="X14" s="85" t="n">
        <v>1.270950843348726</v>
      </c>
      <c r="Y14" s="35" t="n">
        <v>61.2183260797722</v>
      </c>
      <c r="Z14" s="35" t="n">
        <v>93.30854491411975</v>
      </c>
      <c r="AA14" s="35" t="n">
        <v>12.00378392962904</v>
      </c>
      <c r="AB14" s="86" t="n">
        <v>0.4073420804043764</v>
      </c>
      <c r="AC14" s="86" t="n">
        <v>0.3656319893796765</v>
      </c>
      <c r="AD14" s="86" t="n">
        <v>0.04171009102469986</v>
      </c>
      <c r="AE14" s="83" t="n">
        <v>52.61596030237408</v>
      </c>
      <c r="AF14" s="83" t="n">
        <v>52.18882871095107</v>
      </c>
      <c r="AG14" s="83" t="n">
        <v>51.58139991760254</v>
      </c>
      <c r="AH14" s="83" t="n">
        <v>51.3795000076294</v>
      </c>
      <c r="AI14" s="83" t="n">
        <v>49.57734998703003</v>
      </c>
      <c r="AJ14" s="83" t="n">
        <v>53.70106717021184</v>
      </c>
      <c r="AK14" s="83" t="n">
        <v>52.22850017547607</v>
      </c>
      <c r="AL14" s="83" t="n">
        <v>50.7559331807403</v>
      </c>
      <c r="AM14" s="87" t="n">
        <v>0.9453110604609878</v>
      </c>
      <c r="AN14" s="36" t="n">
        <v>5.638940386142723</v>
      </c>
      <c r="AO14" s="88" t="n">
        <v>1.626298298585719</v>
      </c>
      <c r="AP14" s="83" t="n">
        <v>54.13999938964844</v>
      </c>
      <c r="AQ14" s="83" t="n">
        <v>42.03499984741211</v>
      </c>
      <c r="AR14" s="36" t="n">
        <v>-1.108235095835286</v>
      </c>
      <c r="AS14" s="89" t="n">
        <v>95.04338292597532</v>
      </c>
      <c r="AT14" s="33" t="n">
        <v>0.01903311729300849</v>
      </c>
      <c r="AU14" s="33" t="n">
        <v>0.06462517281435454</v>
      </c>
      <c r="AV14" s="33" t="n">
        <v>0.07037185976709304</v>
      </c>
      <c r="AW14" s="33" t="n">
        <v>0.1805954292607057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0.001146867548215136</v>
      </c>
      <c r="D15" s="27" t="n">
        <v>8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183.3099975585938</v>
      </c>
      <c r="S15" s="71" t="n">
        <v>0.209991455078125</v>
      </c>
      <c r="T15" s="72" t="n">
        <v>184.4199981689453</v>
      </c>
      <c r="U15" s="72" t="n">
        <v>184.5599975585938</v>
      </c>
      <c r="V15" s="72" t="n">
        <v>181.8999938964844</v>
      </c>
      <c r="W15" s="73" t="n">
        <v>5781100</v>
      </c>
      <c r="X15" s="74" t="n">
        <v>0.7235324191609497</v>
      </c>
      <c r="Y15" s="28" t="n">
        <v>49.50631906333732</v>
      </c>
      <c r="Z15" s="28" t="n">
        <v>14.57491629291919</v>
      </c>
      <c r="AA15" s="28" t="n">
        <v>13.93292292505815</v>
      </c>
      <c r="AB15" s="75" t="n">
        <v>1.363388533398336</v>
      </c>
      <c r="AC15" s="75" t="n">
        <v>1.584281280708414</v>
      </c>
      <c r="AD15" s="75" t="n">
        <v>-0.2208927473100784</v>
      </c>
      <c r="AE15" s="72" t="n">
        <v>185.221917946</v>
      </c>
      <c r="AF15" s="72" t="n">
        <v>184.1020372984032</v>
      </c>
      <c r="AG15" s="72" t="n">
        <v>183.0376007080078</v>
      </c>
      <c r="AH15" s="72" t="n">
        <v>174.5382008361816</v>
      </c>
      <c r="AI15" s="72" t="n">
        <v>158.3935001373291</v>
      </c>
      <c r="AJ15" s="72" t="n">
        <v>196.189201666859</v>
      </c>
      <c r="AK15" s="72" t="n">
        <v>182.7615005493164</v>
      </c>
      <c r="AL15" s="72" t="n">
        <v>169.3337994317737</v>
      </c>
      <c r="AM15" s="76" t="n">
        <v>0.5204240846767423</v>
      </c>
      <c r="AN15" s="29" t="n">
        <v>14.69423382625305</v>
      </c>
      <c r="AO15" s="77" t="n">
        <v>2.315716126141698</v>
      </c>
      <c r="AP15" s="72" t="n">
        <v>198.7299957275391</v>
      </c>
      <c r="AQ15" s="72" t="n">
        <v>126.6800003051758</v>
      </c>
      <c r="AR15" s="29" t="n">
        <v>-7.759270618657032</v>
      </c>
      <c r="AS15" s="78" t="n">
        <v>78.59819687905329</v>
      </c>
      <c r="AT15" s="26" t="n">
        <v>-0.03526128699509612</v>
      </c>
      <c r="AU15" s="26" t="n">
        <v>0.02723452335928678</v>
      </c>
      <c r="AV15" s="26" t="n">
        <v>0.02637173176997676</v>
      </c>
      <c r="AW15" s="26" t="n">
        <v>0.2732513440600948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</v>
      </c>
      <c r="D16" s="34" t="n">
        <v>9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Same</t>
        </is>
      </c>
      <c r="N16" s="80" t="n">
        <v>6</v>
      </c>
      <c r="O16" s="30" t="inlineStr">
        <is>
          <t>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45.08000183105469</v>
      </c>
      <c r="S16" s="82" t="n">
        <v>0</v>
      </c>
      <c r="T16" s="83" t="n">
        <v>45.20000076293945</v>
      </c>
      <c r="U16" s="83" t="n">
        <v>45.25500106811523</v>
      </c>
      <c r="V16" s="83" t="n">
        <v>44.93399810791016</v>
      </c>
      <c r="W16" s="84" t="n">
        <v>3968900</v>
      </c>
      <c r="X16" s="85" t="n">
        <v>0.7132414847801143</v>
      </c>
      <c r="Y16" s="35" t="n">
        <v>51.88837861492522</v>
      </c>
      <c r="Z16" s="35" t="n">
        <v>69.93475133451847</v>
      </c>
      <c r="AA16" s="35" t="n">
        <v>8.894550421607265</v>
      </c>
      <c r="AB16" s="86" t="n">
        <v>0.003172571279222325</v>
      </c>
      <c r="AC16" s="86" t="n">
        <v>0.006467497647295513</v>
      </c>
      <c r="AD16" s="86" t="n">
        <v>-0.003294926368073188</v>
      </c>
      <c r="AE16" s="83" t="n">
        <v>44.95148191347429</v>
      </c>
      <c r="AF16" s="83" t="n">
        <v>44.95689061038711</v>
      </c>
      <c r="AG16" s="83" t="n">
        <v>44.86780014038086</v>
      </c>
      <c r="AH16" s="83" t="n">
        <v>44.30410018920898</v>
      </c>
      <c r="AI16" s="83" t="n">
        <v>42.89665008544922</v>
      </c>
      <c r="AJ16" s="83" t="n">
        <v>46.00699140451632</v>
      </c>
      <c r="AK16" s="83" t="n">
        <v>45.07050037384033</v>
      </c>
      <c r="AL16" s="83" t="n">
        <v>44.13400934316434</v>
      </c>
      <c r="AM16" s="87" t="n">
        <v>0.5050729034785827</v>
      </c>
      <c r="AN16" s="36" t="n">
        <v>4.155671771594278</v>
      </c>
      <c r="AO16" s="88" t="n">
        <v>1.253078640361742</v>
      </c>
      <c r="AP16" s="83" t="n">
        <v>46.45500183105469</v>
      </c>
      <c r="AQ16" s="83" t="n">
        <v>39.72499847412109</v>
      </c>
      <c r="AR16" s="36" t="n">
        <v>-2.959853505119925</v>
      </c>
      <c r="AS16" s="89" t="n">
        <v>79.56910380165851</v>
      </c>
      <c r="AT16" s="33" t="n">
        <v>-0.004197009604324009</v>
      </c>
      <c r="AU16" s="33" t="n">
        <v>0.002892126049137245</v>
      </c>
      <c r="AV16" s="33" t="n">
        <v>0.01303374901246479</v>
      </c>
      <c r="AW16" s="33" t="n">
        <v>0.1172243751128574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-0.02284669841310516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42.77000045776367</v>
      </c>
      <c r="S17" s="71" t="n">
        <v>-1</v>
      </c>
      <c r="T17" s="72" t="n">
        <v>43.90000152587891</v>
      </c>
      <c r="U17" s="72" t="n">
        <v>43.95999908447266</v>
      </c>
      <c r="V17" s="72" t="n">
        <v>42.75</v>
      </c>
      <c r="W17" s="73" t="n">
        <v>22073000</v>
      </c>
      <c r="X17" s="74" t="n">
        <v>1.070908057063345</v>
      </c>
      <c r="Y17" s="28" t="n">
        <v>32.5918916057219</v>
      </c>
      <c r="Z17" s="28" t="n">
        <v>1.052654826391259</v>
      </c>
      <c r="AA17" s="28" t="n">
        <v>11.87727783965133</v>
      </c>
      <c r="AB17" s="75" t="n">
        <v>-0.3914665992614985</v>
      </c>
      <c r="AC17" s="75" t="n">
        <v>-0.344894026213052</v>
      </c>
      <c r="AD17" s="75" t="n">
        <v>-0.04657257304844648</v>
      </c>
      <c r="AE17" s="72" t="n">
        <v>43.69984318570528</v>
      </c>
      <c r="AF17" s="72" t="n">
        <v>44.1167948438231</v>
      </c>
      <c r="AG17" s="72" t="n">
        <v>44.82520011901855</v>
      </c>
      <c r="AH17" s="72" t="n">
        <v>45.0889998626709</v>
      </c>
      <c r="AI17" s="72" t="n">
        <v>44.74572496414184</v>
      </c>
      <c r="AJ17" s="72" t="n">
        <v>45.49312000581876</v>
      </c>
      <c r="AK17" s="72" t="n">
        <v>44.0975004196167</v>
      </c>
      <c r="AL17" s="72" t="n">
        <v>42.70188083341464</v>
      </c>
      <c r="AM17" s="76" t="n">
        <v>0.02440479663029324</v>
      </c>
      <c r="AN17" s="29" t="n">
        <v>6.329699293256179</v>
      </c>
      <c r="AO17" s="77" t="n">
        <v>1.611008321842912</v>
      </c>
      <c r="AP17" s="72" t="n">
        <v>47.79999923706055</v>
      </c>
      <c r="AQ17" s="72" t="n">
        <v>41.15000152587891</v>
      </c>
      <c r="AR17" s="29" t="n">
        <v>-10.5230101664876</v>
      </c>
      <c r="AS17" s="78" t="n">
        <v>24.36089457836681</v>
      </c>
      <c r="AT17" s="26" t="n">
        <v>-0.03475515386590844</v>
      </c>
      <c r="AU17" s="26" t="n">
        <v>-0.07404196299256283</v>
      </c>
      <c r="AV17" s="26" t="n">
        <v>-0.04955554538302953</v>
      </c>
      <c r="AW17" s="26" t="n">
        <v>0.00187401812200183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0.004091260447248501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765.719970703125</v>
      </c>
      <c r="S19" s="71" t="n">
        <v>3.1199951171875</v>
      </c>
      <c r="T19" s="72" t="n">
        <v>766.0499877929688</v>
      </c>
      <c r="U19" s="72" t="n">
        <v>767.8499755859375</v>
      </c>
      <c r="V19" s="72" t="n">
        <v>764.1699829101562</v>
      </c>
      <c r="W19" s="73" t="n">
        <v>39188700</v>
      </c>
      <c r="X19" s="74" t="n">
        <v>0.8482618334990122</v>
      </c>
      <c r="Y19" s="28" t="n">
        <v>54.22779666041507</v>
      </c>
      <c r="Z19" s="28" t="n">
        <v>27.58598359010225</v>
      </c>
      <c r="AA19" s="28" t="n">
        <v>19.05392869432244</v>
      </c>
      <c r="AB19" s="75" t="n">
        <v>5.64422388494836</v>
      </c>
      <c r="AC19" s="75" t="n">
        <v>6.563548490083219</v>
      </c>
      <c r="AD19" s="75" t="n">
        <v>-0.9193246051348591</v>
      </c>
      <c r="AE19" s="72" t="n">
        <v>767.876108124136</v>
      </c>
      <c r="AF19" s="72" t="n">
        <v>763.3152823176965</v>
      </c>
      <c r="AG19" s="72" t="n">
        <v>751.7496044921875</v>
      </c>
      <c r="AH19" s="72" t="n">
        <v>735.5362017822266</v>
      </c>
      <c r="AI19" s="72" t="n">
        <v>707.5444006347657</v>
      </c>
      <c r="AJ19" s="72" t="n">
        <v>790.5112418788393</v>
      </c>
      <c r="AK19" s="72" t="n">
        <v>762.327001953125</v>
      </c>
      <c r="AL19" s="72" t="n">
        <v>734.1427620274106</v>
      </c>
      <c r="AM19" s="76" t="n">
        <v>0.560192660134581</v>
      </c>
      <c r="AN19" s="29" t="n">
        <v>7.394265152225938</v>
      </c>
      <c r="AO19" s="77" t="n">
        <v>0.9059869381566391</v>
      </c>
      <c r="AP19" s="72" t="n">
        <v>779.3699951171875</v>
      </c>
      <c r="AQ19" s="72" t="n">
        <v>629.280029296875</v>
      </c>
      <c r="AR19" s="29" t="n">
        <v>-1.751417747614215</v>
      </c>
      <c r="AS19" s="78" t="n">
        <v>90.90543838859668</v>
      </c>
      <c r="AT19" s="26" t="n">
        <v>-0.01367964523916132</v>
      </c>
      <c r="AU19" s="26" t="n">
        <v>0.03730794426914197</v>
      </c>
      <c r="AV19" s="26" t="n">
        <v>0.03096725671483713</v>
      </c>
      <c r="AW19" s="26" t="n">
        <v>0.122888300523684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0.003530600469081158</v>
      </c>
      <c r="D20" s="34" t="n">
        <v>3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5</v>
      </c>
      <c r="O20" s="30" t="inlineStr">
        <is>
          <t>Neutral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713.4400024414062</v>
      </c>
      <c r="S20" s="82" t="n">
        <v>2.510009765625</v>
      </c>
      <c r="T20" s="83" t="n">
        <v>715.22998046875</v>
      </c>
      <c r="U20" s="83" t="n">
        <v>715.6699829101562</v>
      </c>
      <c r="V20" s="83" t="n">
        <v>709.2000122070312</v>
      </c>
      <c r="W20" s="84" t="n">
        <v>33399400</v>
      </c>
      <c r="X20" s="85" t="n">
        <v>0.8465930607525081</v>
      </c>
      <c r="Y20" s="35" t="n">
        <v>50.14984366773611</v>
      </c>
      <c r="Z20" s="35" t="n">
        <v>21.84833941428787</v>
      </c>
      <c r="AA20" s="35" t="n">
        <v>14.43004592012057</v>
      </c>
      <c r="AB20" s="86" t="n">
        <v>3.356688884278128</v>
      </c>
      <c r="AC20" s="86" t="n">
        <v>3.37920231012648</v>
      </c>
      <c r="AD20" s="86" t="n">
        <v>-0.02251342584835214</v>
      </c>
      <c r="AE20" s="83" t="n">
        <v>717.4488833444226</v>
      </c>
      <c r="AF20" s="83" t="n">
        <v>714.2027032411793</v>
      </c>
      <c r="AG20" s="83" t="n">
        <v>713.4416015625</v>
      </c>
      <c r="AH20" s="83" t="n">
        <v>694.8548004150391</v>
      </c>
      <c r="AI20" s="83" t="n">
        <v>652.779899597168</v>
      </c>
      <c r="AJ20" s="83" t="n">
        <v>748.7192141371463</v>
      </c>
      <c r="AK20" s="83" t="n">
        <v>709.1885009765625</v>
      </c>
      <c r="AL20" s="83" t="n">
        <v>669.6577878159787</v>
      </c>
      <c r="AM20" s="87" t="n">
        <v>0.5537746618379114</v>
      </c>
      <c r="AN20" s="36" t="n">
        <v>11.14815401156376</v>
      </c>
      <c r="AO20" s="88" t="n">
        <v>1.587234180488397</v>
      </c>
      <c r="AP20" s="83" t="n">
        <v>748.6500244140625</v>
      </c>
      <c r="AQ20" s="83" t="n">
        <v>555.5999755859375</v>
      </c>
      <c r="AR20" s="36" t="n">
        <v>-4.703135086412868</v>
      </c>
      <c r="AS20" s="89" t="n">
        <v>81.7611949924943</v>
      </c>
      <c r="AT20" s="33" t="n">
        <v>-0.02411534422994577</v>
      </c>
      <c r="AU20" s="33" t="n">
        <v>0.03104222756614505</v>
      </c>
      <c r="AV20" s="33" t="n">
        <v>-0.001497540005870213</v>
      </c>
      <c r="AW20" s="33" t="n">
        <v>0.1613680475277588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0.007693008781684663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299.9599914550781</v>
      </c>
      <c r="S21" s="71" t="n">
        <v>2.28997802734375</v>
      </c>
      <c r="T21" s="72" t="n">
        <v>299.8500061035156</v>
      </c>
      <c r="U21" s="72" t="n">
        <v>300.3299865722656</v>
      </c>
      <c r="V21" s="72" t="n">
        <v>298.1700134277344</v>
      </c>
      <c r="W21" s="73" t="n">
        <v>22949600</v>
      </c>
      <c r="X21" s="74" t="n">
        <v>1.185411998541324</v>
      </c>
      <c r="Y21" s="28" t="n">
        <v>52.6007253299162</v>
      </c>
      <c r="Z21" s="28" t="n">
        <v>35.87209585687453</v>
      </c>
      <c r="AA21" s="28" t="n">
        <v>13.61323729375721</v>
      </c>
      <c r="AB21" s="75" t="n">
        <v>1.779302519042403</v>
      </c>
      <c r="AC21" s="75" t="n">
        <v>2.018540035777098</v>
      </c>
      <c r="AD21" s="75" t="n">
        <v>-0.2392375167346943</v>
      </c>
      <c r="AE21" s="72" t="n">
        <v>300.6093738799806</v>
      </c>
      <c r="AF21" s="72" t="n">
        <v>299.1552398916108</v>
      </c>
      <c r="AG21" s="72" t="n">
        <v>296.6790008544922</v>
      </c>
      <c r="AH21" s="72" t="n">
        <v>286.60830078125</v>
      </c>
      <c r="AI21" s="72" t="n">
        <v>269.9076502227783</v>
      </c>
      <c r="AJ21" s="72" t="n">
        <v>307.6843530937126</v>
      </c>
      <c r="AK21" s="72" t="n">
        <v>298.6029998779297</v>
      </c>
      <c r="AL21" s="72" t="n">
        <v>289.5216466621467</v>
      </c>
      <c r="AM21" s="76" t="n">
        <v>0.5747130711087234</v>
      </c>
      <c r="AN21" s="29" t="n">
        <v>6.082559933755147</v>
      </c>
      <c r="AO21" s="77" t="n">
        <v>1.211502575522415</v>
      </c>
      <c r="AP21" s="72" t="n">
        <v>305.1799926757812</v>
      </c>
      <c r="AQ21" s="72" t="n">
        <v>223.7799987792969</v>
      </c>
      <c r="AR21" s="29" t="n">
        <v>-1.710466395563737</v>
      </c>
      <c r="AS21" s="78" t="n">
        <v>93.58722160674687</v>
      </c>
      <c r="AT21" s="26" t="n">
        <v>-0.01681472661965278</v>
      </c>
      <c r="AU21" s="26" t="n">
        <v>0.02694373383497695</v>
      </c>
      <c r="AV21" s="26" t="n">
        <v>0.06184290355282562</v>
      </c>
      <c r="AW21" s="26" t="n">
        <v>0.2185569832328127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-0.01317404977017234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120.5999984741211</v>
      </c>
      <c r="S22" s="82" t="n">
        <v>-1.610000610351562</v>
      </c>
      <c r="T22" s="83" t="n">
        <v>126.5899963378906</v>
      </c>
      <c r="U22" s="83" t="n">
        <v>126.7900009155273</v>
      </c>
      <c r="V22" s="83" t="n">
        <v>116.7099990844727</v>
      </c>
      <c r="W22" s="84" t="n">
        <v>48174900</v>
      </c>
      <c r="X22" s="85" t="n">
        <v>0.6529201448204961</v>
      </c>
      <c r="Y22" s="35" t="n">
        <v>42.00648384125836</v>
      </c>
      <c r="Z22" s="35" t="n">
        <v>9.674209097782809</v>
      </c>
      <c r="AA22" s="35" t="n">
        <v>19.26591490192905</v>
      </c>
      <c r="AB22" s="86" t="n">
        <v>-9.221976718592487</v>
      </c>
      <c r="AC22" s="86" t="n">
        <v>-10.43631181752071</v>
      </c>
      <c r="AD22" s="86" t="n">
        <v>1.214335098928224</v>
      </c>
      <c r="AE22" s="83" t="n">
        <v>129.315629030965</v>
      </c>
      <c r="AF22" s="83" t="n">
        <v>136.8115763541966</v>
      </c>
      <c r="AG22" s="83" t="n">
        <v>172.3679998779297</v>
      </c>
      <c r="AH22" s="83" t="n">
        <v>158.9807000732422</v>
      </c>
      <c r="AI22" s="83" t="n">
        <v>105.2839499759674</v>
      </c>
      <c r="AJ22" s="83" t="n">
        <v>156.1394518932075</v>
      </c>
      <c r="AK22" s="83" t="n">
        <v>128.0014999389649</v>
      </c>
      <c r="AL22" s="83" t="n">
        <v>99.86354798472217</v>
      </c>
      <c r="AM22" s="87" t="n">
        <v>0.368478319301989</v>
      </c>
      <c r="AN22" s="36" t="n">
        <v>43.96503473421755</v>
      </c>
      <c r="AO22" s="88" t="n">
        <v>15.47216919831381</v>
      </c>
      <c r="AP22" s="83" t="n">
        <v>302</v>
      </c>
      <c r="AQ22" s="83" t="n">
        <v>23.79999923706055</v>
      </c>
      <c r="AR22" s="36" t="n">
        <v>-60.06622567082083</v>
      </c>
      <c r="AS22" s="89" t="n">
        <v>34.79511106096151</v>
      </c>
      <c r="AT22" s="33" t="n">
        <v>-0.1679889547208189</v>
      </c>
      <c r="AU22" s="33" t="n">
        <v>-0.2342857239738343</v>
      </c>
      <c r="AV22" s="33" t="n">
        <v>-0.323953142627124</v>
      </c>
      <c r="AW22" s="33" t="n">
        <v>1.869379062021915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-0.006263995393247401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2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309.3500061035156</v>
      </c>
      <c r="S24" s="71" t="n">
        <v>-1.949981689453125</v>
      </c>
      <c r="T24" s="72" t="n">
        <v>312.0499877929688</v>
      </c>
      <c r="U24" s="72" t="n">
        <v>312.3800048828125</v>
      </c>
      <c r="V24" s="72" t="n">
        <v>307.010009765625</v>
      </c>
      <c r="W24" s="73" t="n">
        <v>46876800</v>
      </c>
      <c r="X24" s="74" t="n">
        <v>0.8841417929801366</v>
      </c>
      <c r="Y24" s="28" t="n">
        <v>47.28468061563026</v>
      </c>
      <c r="Z24" s="28" t="n">
        <v>44.5459288975733</v>
      </c>
      <c r="AA24" s="28" t="n">
        <v>17.74026502652461</v>
      </c>
      <c r="AB24" s="75" t="n">
        <v>-1.574473201278806</v>
      </c>
      <c r="AC24" s="75" t="n">
        <v>-1.194379688035181</v>
      </c>
      <c r="AD24" s="75" t="n">
        <v>-0.3800935132436249</v>
      </c>
      <c r="AE24" s="72" t="n">
        <v>310.1229636204602</v>
      </c>
      <c r="AF24" s="72" t="n">
        <v>312.1256917010062</v>
      </c>
      <c r="AG24" s="72" t="n">
        <v>310.2079998779297</v>
      </c>
      <c r="AH24" s="72" t="n">
        <v>297.0761996459961</v>
      </c>
      <c r="AI24" s="72" t="n">
        <v>281.5015495300293</v>
      </c>
      <c r="AJ24" s="72" t="n">
        <v>338.2347316910566</v>
      </c>
      <c r="AK24" s="72" t="n">
        <v>314.3384994506836</v>
      </c>
      <c r="AL24" s="72" t="n">
        <v>290.4422672103105</v>
      </c>
      <c r="AM24" s="76" t="n">
        <v>0.3956217595939703</v>
      </c>
      <c r="AN24" s="29" t="n">
        <v>15.20413966608127</v>
      </c>
      <c r="AO24" s="77" t="n">
        <v>2.467560374973756</v>
      </c>
      <c r="AP24" s="72" t="n">
        <v>344.5700073242188</v>
      </c>
      <c r="AQ24" s="72" t="n">
        <v>223.7799987792969</v>
      </c>
      <c r="AR24" s="29" t="n">
        <v>-10.22143554925351</v>
      </c>
      <c r="AS24" s="78" t="n">
        <v>70.84195816775294</v>
      </c>
      <c r="AT24" s="26" t="n">
        <v>0.01117907204135693</v>
      </c>
      <c r="AU24" s="26" t="n">
        <v>-0.03827021519133256</v>
      </c>
      <c r="AV24" s="26" t="n">
        <v>0.01429560316320577</v>
      </c>
      <c r="AW24" s="26" t="n">
        <v>0.1379019450158212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0.008073123618425715</v>
      </c>
      <c r="D25" s="34" t="n">
        <v>10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473.25</v>
      </c>
      <c r="S25" s="82" t="n">
        <v>3.790008544921875</v>
      </c>
      <c r="T25" s="83" t="n">
        <v>476.5</v>
      </c>
      <c r="U25" s="83" t="n">
        <v>477.3599853515625</v>
      </c>
      <c r="V25" s="83" t="n">
        <v>462.1099853515625</v>
      </c>
      <c r="W25" s="84" t="n">
        <v>14343900</v>
      </c>
      <c r="X25" s="85" t="n">
        <v>0.540309033759568</v>
      </c>
      <c r="Y25" s="35" t="n">
        <v>45.79785471744703</v>
      </c>
      <c r="Z25" s="35" t="n">
        <v>18.58002868284747</v>
      </c>
      <c r="AA25" s="35" t="n">
        <v>9.876288763983849</v>
      </c>
      <c r="AB25" s="86" t="n">
        <v>-7.672365102650645</v>
      </c>
      <c r="AC25" s="86" t="n">
        <v>-6.878077419584638</v>
      </c>
      <c r="AD25" s="86" t="n">
        <v>-0.7942876830660062</v>
      </c>
      <c r="AE25" s="83" t="n">
        <v>480.1612359060308</v>
      </c>
      <c r="AF25" s="83" t="n">
        <v>488.4507071904727</v>
      </c>
      <c r="AG25" s="83" t="n">
        <v>510.2342010498047</v>
      </c>
      <c r="AH25" s="83" t="n">
        <v>442.6432009887695</v>
      </c>
      <c r="AI25" s="83" t="n">
        <v>329.8632504272461</v>
      </c>
      <c r="AJ25" s="83" t="n">
        <v>519.6390117183983</v>
      </c>
      <c r="AK25" s="83" t="n">
        <v>481.1155029296875</v>
      </c>
      <c r="AL25" s="83" t="n">
        <v>442.5919941409768</v>
      </c>
      <c r="AM25" s="87" t="n">
        <v>0.3979129474832196</v>
      </c>
      <c r="AN25" s="36" t="n">
        <v>16.01424545836792</v>
      </c>
      <c r="AO25" s="88" t="n">
        <v>6.001027077191011</v>
      </c>
      <c r="AP25" s="83" t="n">
        <v>584.72998046875</v>
      </c>
      <c r="AQ25" s="83" t="n">
        <v>149.2200012207031</v>
      </c>
      <c r="AR25" s="36" t="n">
        <v>-19.06520688051292</v>
      </c>
      <c r="AS25" s="89" t="n">
        <v>74.40242800837038</v>
      </c>
      <c r="AT25" s="33" t="n">
        <v>-0.07997825283711013</v>
      </c>
      <c r="AU25" s="33" t="n">
        <v>-0.123107713948471</v>
      </c>
      <c r="AV25" s="33" t="n">
        <v>0.05262573423526007</v>
      </c>
      <c r="AW25" s="33" t="n">
        <v>1.209796376108909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-0.005689825658748426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258.6300048828125</v>
      </c>
      <c r="S26" s="71" t="n">
        <v>-1.47998046875</v>
      </c>
      <c r="T26" s="72" t="n">
        <v>260.739990234375</v>
      </c>
      <c r="U26" s="72" t="n">
        <v>261.0899963378906</v>
      </c>
      <c r="V26" s="72" t="n">
        <v>257.0400085449219</v>
      </c>
      <c r="W26" s="73" t="n">
        <v>35723000</v>
      </c>
      <c r="X26" s="74" t="n">
        <v>0.7445987513593987</v>
      </c>
      <c r="Y26" s="28" t="n">
        <v>49.74159182464621</v>
      </c>
      <c r="Z26" s="28" t="n">
        <v>6.174743059769418</v>
      </c>
      <c r="AA26" s="28" t="n">
        <v>22.24155052443417</v>
      </c>
      <c r="AB26" s="75" t="n">
        <v>3.461119550199385</v>
      </c>
      <c r="AC26" s="75" t="n">
        <v>4.99873813645477</v>
      </c>
      <c r="AD26" s="75" t="n">
        <v>-1.537618586255386</v>
      </c>
      <c r="AE26" s="72" t="n">
        <v>262.5206599779981</v>
      </c>
      <c r="AF26" s="72" t="n">
        <v>260.4988312694554</v>
      </c>
      <c r="AG26" s="72" t="n">
        <v>249.7287994384766</v>
      </c>
      <c r="AH26" s="72" t="n">
        <v>251.6390000915527</v>
      </c>
      <c r="AI26" s="72" t="n">
        <v>238.3259999847412</v>
      </c>
      <c r="AJ26" s="72" t="n">
        <v>294.4807787507271</v>
      </c>
      <c r="AK26" s="72" t="n">
        <v>261.378498840332</v>
      </c>
      <c r="AL26" s="72" t="n">
        <v>228.276218929937</v>
      </c>
      <c r="AM26" s="76" t="n">
        <v>0.458484823931169</v>
      </c>
      <c r="AN26" s="29" t="n">
        <v>25.32899994242922</v>
      </c>
      <c r="AO26" s="77" t="n">
        <v>2.892852088635586</v>
      </c>
      <c r="AP26" s="72" t="n">
        <v>287.2000122070312</v>
      </c>
      <c r="AQ26" s="72" t="n">
        <v>196</v>
      </c>
      <c r="AR26" s="29" t="n">
        <v>-9.947773715143072</v>
      </c>
      <c r="AS26" s="78" t="n">
        <v>68.67324177614958</v>
      </c>
      <c r="AT26" s="26" t="n">
        <v>-0.0153054982185008</v>
      </c>
      <c r="AU26" s="26" t="n">
        <v>0.1068646787184497</v>
      </c>
      <c r="AV26" s="26" t="n">
        <v>-0.03661620682838507</v>
      </c>
      <c r="AW26" s="26" t="n">
        <v>0.1204834792312035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0.03530686393573967</v>
      </c>
      <c r="D27" s="34" t="n">
        <v>5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86.20999908447266</v>
      </c>
      <c r="S27" s="82" t="n">
        <v>2.94000244140625</v>
      </c>
      <c r="T27" s="83" t="n">
        <v>84.23999786376953</v>
      </c>
      <c r="U27" s="83" t="n">
        <v>86.44999694824219</v>
      </c>
      <c r="V27" s="83" t="n">
        <v>84.11499786376953</v>
      </c>
      <c r="W27" s="84" t="n">
        <v>7150100</v>
      </c>
      <c r="X27" s="85" t="n">
        <v>1.373817140771056</v>
      </c>
      <c r="Y27" s="35" t="n">
        <v>66.10635533029541</v>
      </c>
      <c r="Z27" s="35" t="n">
        <v>97.98659479332146</v>
      </c>
      <c r="AA27" s="35" t="n">
        <v>20.31792184343017</v>
      </c>
      <c r="AB27" s="86" t="n">
        <v>1.928174887522104</v>
      </c>
      <c r="AC27" s="86" t="n">
        <v>1.081949372682232</v>
      </c>
      <c r="AD27" s="86" t="n">
        <v>0.8462255148398725</v>
      </c>
      <c r="AE27" s="83" t="n">
        <v>82.37503729295875</v>
      </c>
      <c r="AF27" s="83" t="n">
        <v>79.79080092329698</v>
      </c>
      <c r="AG27" s="83" t="n">
        <v>78.22079971313477</v>
      </c>
      <c r="AH27" s="83" t="n">
        <v>77.03599998474121</v>
      </c>
      <c r="AI27" s="83" t="n">
        <v>76.68595006942749</v>
      </c>
      <c r="AJ27" s="83" t="n">
        <v>87.14351880532905</v>
      </c>
      <c r="AK27" s="83" t="n">
        <v>78.0564998626709</v>
      </c>
      <c r="AL27" s="83" t="n">
        <v>68.96948092001276</v>
      </c>
      <c r="AM27" s="87" t="n">
        <v>0.9486344351900668</v>
      </c>
      <c r="AN27" s="36" t="n">
        <v>23.28318322918768</v>
      </c>
      <c r="AO27" s="88" t="n">
        <v>2.808344737198555</v>
      </c>
      <c r="AP27" s="83" t="n">
        <v>92.65000152587891</v>
      </c>
      <c r="AQ27" s="83" t="n">
        <v>62.94499969482422</v>
      </c>
      <c r="AR27" s="36" t="n">
        <v>-6.950892968531075</v>
      </c>
      <c r="AS27" s="89" t="n">
        <v>78.32014124074675</v>
      </c>
      <c r="AT27" s="33" t="n">
        <v>0.06300864003076589</v>
      </c>
      <c r="AU27" s="33" t="n">
        <v>0.1676824725231232</v>
      </c>
      <c r="AV27" s="33" t="n">
        <v>0.1251630905001295</v>
      </c>
      <c r="AW27" s="33" t="n">
        <v>0.1207748457705757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-0.02951497232153544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243.3200073242188</v>
      </c>
      <c r="S28" s="71" t="n">
        <v>-7.399993896484375</v>
      </c>
      <c r="T28" s="72" t="n">
        <v>253.4600067138672</v>
      </c>
      <c r="U28" s="72" t="n">
        <v>255.9299926757812</v>
      </c>
      <c r="V28" s="72" t="n">
        <v>242.5</v>
      </c>
      <c r="W28" s="73" t="n">
        <v>3687200</v>
      </c>
      <c r="X28" s="74" t="n">
        <v>0.6925385693195948</v>
      </c>
      <c r="Y28" s="28" t="n">
        <v>39.1576508994349</v>
      </c>
      <c r="Z28" s="28" t="n">
        <v>3.149618774554409</v>
      </c>
      <c r="AA28" s="28" t="n">
        <v>12.53483202758566</v>
      </c>
      <c r="AB28" s="75" t="n">
        <v>-9.655792021809987</v>
      </c>
      <c r="AC28" s="75" t="n">
        <v>-9.125221358099159</v>
      </c>
      <c r="AD28" s="75" t="n">
        <v>-0.5305706637108276</v>
      </c>
      <c r="AE28" s="72" t="n">
        <v>257.3244891268431</v>
      </c>
      <c r="AF28" s="72" t="n">
        <v>266.8296362824019</v>
      </c>
      <c r="AG28" s="72" t="n">
        <v>302.3635989379883</v>
      </c>
      <c r="AH28" s="72" t="n">
        <v>268.5149494934082</v>
      </c>
      <c r="AI28" s="72" t="n">
        <v>197.1389249038696</v>
      </c>
      <c r="AJ28" s="72" t="n">
        <v>295.9980251304679</v>
      </c>
      <c r="AK28" s="72" t="n">
        <v>260.7754981994629</v>
      </c>
      <c r="AL28" s="72" t="n">
        <v>225.5529712684579</v>
      </c>
      <c r="AM28" s="76" t="n">
        <v>0.252211263697285</v>
      </c>
      <c r="AN28" s="29" t="n">
        <v>27.01367818234509</v>
      </c>
      <c r="AO28" s="77" t="n">
        <v>8.589066018481246</v>
      </c>
      <c r="AP28" s="72" t="n">
        <v>452.7000122070312</v>
      </c>
      <c r="AQ28" s="72" t="n">
        <v>100.0199966430664</v>
      </c>
      <c r="AR28" s="29" t="n">
        <v>-46.2513804366892</v>
      </c>
      <c r="AS28" s="78" t="n">
        <v>40.63173538540414</v>
      </c>
      <c r="AT28" s="26" t="n">
        <v>-0.1292584984312016</v>
      </c>
      <c r="AU28" s="26" t="n">
        <v>-0.1403335218398959</v>
      </c>
      <c r="AV28" s="26" t="n">
        <v>-0.1841196447014403</v>
      </c>
      <c r="AW28" s="26" t="n">
        <v>1.225962974647321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0.05517989704890414</v>
      </c>
      <c r="D29" s="34" t="n">
        <v>3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68.65000152587891</v>
      </c>
      <c r="S29" s="82" t="n">
        <v>3.590003967285156</v>
      </c>
      <c r="T29" s="83" t="n">
        <v>67.125</v>
      </c>
      <c r="U29" s="83" t="n">
        <v>70.09999847412109</v>
      </c>
      <c r="V29" s="83" t="n">
        <v>64.90000152587891</v>
      </c>
      <c r="W29" s="84" t="n">
        <v>11249700</v>
      </c>
      <c r="X29" s="85" t="n">
        <v>0.9670921985815603</v>
      </c>
      <c r="Y29" s="35" t="n">
        <v>50.49259586668295</v>
      </c>
      <c r="Z29" s="35" t="n">
        <v>47.25185383610136</v>
      </c>
      <c r="AA29" s="35" t="n">
        <v>15.2605175105313</v>
      </c>
      <c r="AB29" s="86" t="n">
        <v>-0.1815333192850659</v>
      </c>
      <c r="AC29" s="86" t="n">
        <v>-0.584767268286974</v>
      </c>
      <c r="AD29" s="86" t="n">
        <v>0.4032339490019081</v>
      </c>
      <c r="AE29" s="83" t="n">
        <v>68.14623748005592</v>
      </c>
      <c r="AF29" s="83" t="n">
        <v>67.82594599027429</v>
      </c>
      <c r="AG29" s="83" t="n">
        <v>70.53679969787598</v>
      </c>
      <c r="AH29" s="83" t="n">
        <v>79.75440002441407</v>
      </c>
      <c r="AI29" s="83" t="n">
        <v>81.65417484283448</v>
      </c>
      <c r="AJ29" s="83" t="n">
        <v>77.86438315671434</v>
      </c>
      <c r="AK29" s="83" t="n">
        <v>66.11749954223633</v>
      </c>
      <c r="AL29" s="83" t="n">
        <v>54.37061592775832</v>
      </c>
      <c r="AM29" s="87" t="n">
        <v>0.6077946316128165</v>
      </c>
      <c r="AN29" s="36" t="n">
        <v>35.5333571166708</v>
      </c>
      <c r="AO29" s="88" t="n">
        <v>7.689591259811926</v>
      </c>
      <c r="AP29" s="83" t="n">
        <v>133.8600006103516</v>
      </c>
      <c r="AQ29" s="83" t="n">
        <v>36.08000183105469</v>
      </c>
      <c r="AR29" s="36" t="n">
        <v>-48.71507454589828</v>
      </c>
      <c r="AS29" s="89" t="n">
        <v>33.30947034304967</v>
      </c>
      <c r="AT29" s="33" t="n">
        <v>-0.03282617245504937</v>
      </c>
      <c r="AU29" s="33" t="n">
        <v>0.1600202969224198</v>
      </c>
      <c r="AV29" s="33" t="n">
        <v>-0.2866050178628357</v>
      </c>
      <c r="AW29" s="33" t="n">
        <v>-0.05479823596374656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0.01214189336745886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368.4500122070312</v>
      </c>
      <c r="S30" s="71" t="n">
        <v>4.420013427734375</v>
      </c>
      <c r="T30" s="72" t="n">
        <v>370.6900024414062</v>
      </c>
      <c r="U30" s="72" t="n">
        <v>375.1300048828125</v>
      </c>
      <c r="V30" s="72" t="n">
        <v>365.0499877929688</v>
      </c>
      <c r="W30" s="73" t="n">
        <v>19037100</v>
      </c>
      <c r="X30" s="74" t="n">
        <v>0.955029518118225</v>
      </c>
      <c r="Y30" s="28" t="n">
        <v>38.71376949095809</v>
      </c>
      <c r="Z30" s="28" t="n">
        <v>14.43027576717436</v>
      </c>
      <c r="AA30" s="28" t="n">
        <v>19.2536429641553</v>
      </c>
      <c r="AB30" s="75" t="n">
        <v>-4.637590427933787</v>
      </c>
      <c r="AC30" s="75" t="n">
        <v>1.204415451614611</v>
      </c>
      <c r="AD30" s="75" t="n">
        <v>-5.842005879548398</v>
      </c>
      <c r="AE30" s="72" t="n">
        <v>381.7898410816688</v>
      </c>
      <c r="AF30" s="72" t="n">
        <v>391.1433793456215</v>
      </c>
      <c r="AG30" s="72" t="n">
        <v>388.5028002929687</v>
      </c>
      <c r="AH30" s="72" t="n">
        <v>396.0288006591797</v>
      </c>
      <c r="AI30" s="72" t="n">
        <v>369.1979504394531</v>
      </c>
      <c r="AJ30" s="72" t="n">
        <v>438.3425983160522</v>
      </c>
      <c r="AK30" s="72" t="n">
        <v>396.0650009155273</v>
      </c>
      <c r="AL30" s="72" t="n">
        <v>353.7874035150024</v>
      </c>
      <c r="AM30" s="76" t="n">
        <v>0.1734087270040418</v>
      </c>
      <c r="AN30" s="29" t="n">
        <v>21.34881764498138</v>
      </c>
      <c r="AO30" s="77" t="n">
        <v>4.1473587462744</v>
      </c>
      <c r="AP30" s="72" t="n">
        <v>495</v>
      </c>
      <c r="AQ30" s="72" t="n">
        <v>286.1700134277344</v>
      </c>
      <c r="AR30" s="29" t="n">
        <v>-25.56565409958965</v>
      </c>
      <c r="AS30" s="78" t="n">
        <v>39.40047123013336</v>
      </c>
      <c r="AT30" s="26" t="n">
        <v>-0.06244428264625357</v>
      </c>
      <c r="AU30" s="26" t="n">
        <v>-0.06120210191597386</v>
      </c>
      <c r="AV30" s="26" t="n">
        <v>-0.1112477851807521</v>
      </c>
      <c r="AW30" s="26" t="n">
        <v>0.06457672842927065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0.07239257310858216</v>
      </c>
      <c r="D31" s="34" t="n">
        <v>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8</v>
      </c>
      <c r="O31" s="30" t="inlineStr">
        <is>
          <t>Very 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102.5100021362305</v>
      </c>
      <c r="S31" s="82" t="n">
        <v>6.920005798339844</v>
      </c>
      <c r="T31" s="83" t="n">
        <v>97.77999877929688</v>
      </c>
      <c r="U31" s="83" t="n">
        <v>102.8199996948242</v>
      </c>
      <c r="V31" s="83" t="n">
        <v>97.47000122070312</v>
      </c>
      <c r="W31" s="84" t="n">
        <v>3938500</v>
      </c>
      <c r="X31" s="85" t="n">
        <v>1.32301170337127</v>
      </c>
      <c r="Y31" s="35" t="n">
        <v>62.02830001349682</v>
      </c>
      <c r="Z31" s="35" t="n">
        <v>97.37734715230583</v>
      </c>
      <c r="AA31" s="35" t="n">
        <v>16.91966867906345</v>
      </c>
      <c r="AB31" s="86" t="n">
        <v>1.351320173041671</v>
      </c>
      <c r="AC31" s="86" t="n">
        <v>0.4980977692010115</v>
      </c>
      <c r="AD31" s="86" t="n">
        <v>0.8532224038406596</v>
      </c>
      <c r="AE31" s="83" t="n">
        <v>97.99066257427499</v>
      </c>
      <c r="AF31" s="83" t="n">
        <v>95.85803541434109</v>
      </c>
      <c r="AG31" s="83" t="n">
        <v>96.14399978637695</v>
      </c>
      <c r="AH31" s="83" t="n">
        <v>105.0452998352051</v>
      </c>
      <c r="AI31" s="83" t="n">
        <v>104.8293997192383</v>
      </c>
      <c r="AJ31" s="83" t="n">
        <v>104.0773701089846</v>
      </c>
      <c r="AK31" s="83" t="n">
        <v>94.241499710083</v>
      </c>
      <c r="AL31" s="83" t="n">
        <v>84.40562931118146</v>
      </c>
      <c r="AM31" s="87" t="n">
        <v>0.92032388038942</v>
      </c>
      <c r="AN31" s="36" t="n">
        <v>20.87375610354214</v>
      </c>
      <c r="AO31" s="88" t="n">
        <v>3.847625512790251</v>
      </c>
      <c r="AP31" s="83" t="n">
        <v>135.2400054931641</v>
      </c>
      <c r="AQ31" s="83" t="n">
        <v>70.47000122070312</v>
      </c>
      <c r="AR31" s="36" t="n">
        <v>-24.201421197508</v>
      </c>
      <c r="AS31" s="89" t="n">
        <v>49.46734414397775</v>
      </c>
      <c r="AT31" s="33" t="n">
        <v>0.04880299137216459</v>
      </c>
      <c r="AU31" s="33" t="n">
        <v>0.1475428191538879</v>
      </c>
      <c r="AV31" s="33" t="n">
        <v>-0.02677299578279124</v>
      </c>
      <c r="AW31" s="33" t="n">
        <v>0.1204503719507126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-0.02127900642438185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87.84999847412109</v>
      </c>
      <c r="S32" s="71" t="n">
        <v>-1.910003662109375</v>
      </c>
      <c r="T32" s="72" t="n">
        <v>90.39499664306641</v>
      </c>
      <c r="U32" s="72" t="n">
        <v>91.51999664306641</v>
      </c>
      <c r="V32" s="72" t="n">
        <v>87.41000366210938</v>
      </c>
      <c r="W32" s="73" t="n">
        <v>22187500</v>
      </c>
      <c r="X32" s="74" t="n">
        <v>0.6669506310743233</v>
      </c>
      <c r="Y32" s="28" t="n">
        <v>48.06399276237422</v>
      </c>
      <c r="Z32" s="28" t="n">
        <v>8.771925704861937</v>
      </c>
      <c r="AA32" s="28" t="n">
        <v>17.79327738791554</v>
      </c>
      <c r="AB32" s="75" t="n">
        <v>2.417099578374931</v>
      </c>
      <c r="AC32" s="75" t="n">
        <v>2.352293260572909</v>
      </c>
      <c r="AD32" s="75" t="n">
        <v>0.06480631780202195</v>
      </c>
      <c r="AE32" s="72" t="n">
        <v>93.1598251943214</v>
      </c>
      <c r="AF32" s="72" t="n">
        <v>90.63266390365473</v>
      </c>
      <c r="AG32" s="72" t="n">
        <v>89.91580017089844</v>
      </c>
      <c r="AH32" s="72" t="n">
        <v>99.04584976196288</v>
      </c>
      <c r="AI32" s="72" t="n">
        <v>91.95407497406006</v>
      </c>
      <c r="AJ32" s="72" t="n">
        <v>113.5661380047708</v>
      </c>
      <c r="AK32" s="72" t="n">
        <v>87.67850074768066</v>
      </c>
      <c r="AL32" s="72" t="n">
        <v>61.79086349059047</v>
      </c>
      <c r="AM32" s="76" t="n">
        <v>0.5033123479894532</v>
      </c>
      <c r="AN32" s="29" t="n">
        <v>59.05127719186049</v>
      </c>
      <c r="AO32" s="77" t="n">
        <v>9.177631233585929</v>
      </c>
      <c r="AP32" s="72" t="n">
        <v>153.1999969482422</v>
      </c>
      <c r="AQ32" s="72" t="n">
        <v>60.54999923706055</v>
      </c>
      <c r="AR32" s="29" t="n">
        <v>-42.65665781716643</v>
      </c>
      <c r="AS32" s="78" t="n">
        <v>29.46573115108215</v>
      </c>
      <c r="AT32" s="26" t="n">
        <v>-0.1653999934331832</v>
      </c>
      <c r="AU32" s="26" t="n">
        <v>0.08323058109740789</v>
      </c>
      <c r="AV32" s="26" t="n">
        <v>-0.1833984292723652</v>
      </c>
      <c r="AW32" s="26" t="n">
        <v>0.2267839369550566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0.01679007271140454</v>
      </c>
      <c r="D33" s="34" t="n">
        <v>7</v>
      </c>
      <c r="E33" s="30" t="inlineStr">
        <is>
          <t>Yes</t>
        </is>
      </c>
      <c r="F33" s="30" t="inlineStr">
        <is>
          <t>Same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442.0799865722656</v>
      </c>
      <c r="S33" s="82" t="n">
        <v>7.29998779296875</v>
      </c>
      <c r="T33" s="83" t="n">
        <v>439.3500061035156</v>
      </c>
      <c r="U33" s="83" t="n">
        <v>444.4299926757812</v>
      </c>
      <c r="V33" s="83" t="n">
        <v>429.4500122070312</v>
      </c>
      <c r="W33" s="84" t="n">
        <v>3687700</v>
      </c>
      <c r="X33" s="85" t="n">
        <v>0.6368518171527058</v>
      </c>
      <c r="Y33" s="35" t="n">
        <v>50.1447709624445</v>
      </c>
      <c r="Z33" s="35" t="n">
        <v>26.3868941230711</v>
      </c>
      <c r="AA33" s="35" t="n">
        <v>11.69424712235746</v>
      </c>
      <c r="AB33" s="86" t="n">
        <v>10.62044177675261</v>
      </c>
      <c r="AC33" s="86" t="n">
        <v>14.25896850045878</v>
      </c>
      <c r="AD33" s="86" t="n">
        <v>-3.638526723706166</v>
      </c>
      <c r="AE33" s="83" t="n">
        <v>453.3450473478515</v>
      </c>
      <c r="AF33" s="83" t="n">
        <v>446.7382754720654</v>
      </c>
      <c r="AG33" s="83" t="n">
        <v>428.0171984863281</v>
      </c>
      <c r="AH33" s="83" t="n">
        <v>341.3267984008789</v>
      </c>
      <c r="AI33" s="83" t="n">
        <v>237.0737993621826</v>
      </c>
      <c r="AJ33" s="83" t="n">
        <v>509.4597058274419</v>
      </c>
      <c r="AK33" s="83" t="n">
        <v>444.0389984130859</v>
      </c>
      <c r="AL33" s="83" t="n">
        <v>378.61829099873</v>
      </c>
      <c r="AM33" s="87" t="n">
        <v>0.485027585926177</v>
      </c>
      <c r="AN33" s="36" t="n">
        <v>29.46619898169195</v>
      </c>
      <c r="AO33" s="88" t="n">
        <v>6.879137498822044</v>
      </c>
      <c r="AP33" s="83" t="n">
        <v>514</v>
      </c>
      <c r="AQ33" s="83" t="n">
        <v>110.2200012207031</v>
      </c>
      <c r="AR33" s="36" t="n">
        <v>-13.99222051123237</v>
      </c>
      <c r="AS33" s="89" t="n">
        <v>82.18831699312443</v>
      </c>
      <c r="AT33" s="33" t="n">
        <v>-0.09928487852473022</v>
      </c>
      <c r="AU33" s="33" t="n">
        <v>0.006236605492816905</v>
      </c>
      <c r="AV33" s="33" t="n">
        <v>0.7487341029887369</v>
      </c>
      <c r="AW33" s="33" t="n">
        <v>2.511916080537267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0.01049671101370508</v>
      </c>
      <c r="D34" s="27" t="n">
        <v>9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341.75</v>
      </c>
      <c r="S34" s="71" t="n">
        <v>3.54998779296875</v>
      </c>
      <c r="T34" s="72" t="n">
        <v>340.2799987792969</v>
      </c>
      <c r="U34" s="72" t="n">
        <v>343.2900085449219</v>
      </c>
      <c r="V34" s="72" t="n">
        <v>337.8099975585938</v>
      </c>
      <c r="W34" s="73" t="n">
        <v>15363900</v>
      </c>
      <c r="X34" s="74" t="n">
        <v>0.8521437261452697</v>
      </c>
      <c r="Y34" s="28" t="n">
        <v>46.00663174413022</v>
      </c>
      <c r="Z34" s="28" t="n">
        <v>12.22609227090578</v>
      </c>
      <c r="AA34" s="28" t="n">
        <v>9.114685582996172</v>
      </c>
      <c r="AB34" s="75" t="n">
        <v>-2.687573377795559</v>
      </c>
      <c r="AC34" s="75" t="n">
        <v>-1.870504188814406</v>
      </c>
      <c r="AD34" s="75" t="n">
        <v>-0.8170691889811532</v>
      </c>
      <c r="AE34" s="72" t="n">
        <v>342.7196035371762</v>
      </c>
      <c r="AF34" s="72" t="n">
        <v>345.896825527098</v>
      </c>
      <c r="AG34" s="72" t="n">
        <v>350.1571997070312</v>
      </c>
      <c r="AH34" s="72" t="n">
        <v>353.4904989624023</v>
      </c>
      <c r="AI34" s="72" t="n">
        <v>332.0641993713379</v>
      </c>
      <c r="AJ34" s="72" t="n">
        <v>371.7734404235492</v>
      </c>
      <c r="AK34" s="72" t="n">
        <v>346.8185028076172</v>
      </c>
      <c r="AL34" s="72" t="n">
        <v>321.8635651916851</v>
      </c>
      <c r="AM34" s="76" t="n">
        <v>0.398446894846548</v>
      </c>
      <c r="AN34" s="29" t="n">
        <v>14.39077639394272</v>
      </c>
      <c r="AO34" s="77" t="n">
        <v>2.631834967170808</v>
      </c>
      <c r="AP34" s="72" t="n">
        <v>404.4700012207031</v>
      </c>
      <c r="AQ34" s="72" t="n">
        <v>200.3999938964844</v>
      </c>
      <c r="AR34" s="29" t="n">
        <v>-15.50671274295058</v>
      </c>
      <c r="AS34" s="78" t="n">
        <v>69.26544863544993</v>
      </c>
      <c r="AT34" s="26" t="n">
        <v>-0.005210480585663202</v>
      </c>
      <c r="AU34" s="26" t="n">
        <v>0.0735377393083263</v>
      </c>
      <c r="AV34" s="26" t="n">
        <v>-0.1087959973085131</v>
      </c>
      <c r="AW34" s="26" t="n">
        <v>0.08906951336617452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-0.01690134816420819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5</v>
      </c>
      <c r="O35" s="30" t="inlineStr">
        <is>
          <t>Neutral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41.88000106811523</v>
      </c>
      <c r="S35" s="82" t="n">
        <v>-0.7199974060058594</v>
      </c>
      <c r="T35" s="83" t="n">
        <v>44</v>
      </c>
      <c r="U35" s="83" t="n">
        <v>45.93000030517578</v>
      </c>
      <c r="V35" s="83" t="n">
        <v>40.86000061035156</v>
      </c>
      <c r="W35" s="84" t="n">
        <v>49894700</v>
      </c>
      <c r="X35" s="85" t="n">
        <v>1.048460516803049</v>
      </c>
      <c r="Y35" s="35" t="n">
        <v>50.46935309723867</v>
      </c>
      <c r="Z35" s="35" t="n">
        <v>39.65303113240577</v>
      </c>
      <c r="AA35" s="35" t="n">
        <v>16.36721712385206</v>
      </c>
      <c r="AB35" s="86" t="n">
        <v>0.3232003162078314</v>
      </c>
      <c r="AC35" s="86" t="n">
        <v>-0.2518058828375438</v>
      </c>
      <c r="AD35" s="86" t="n">
        <v>0.5750061990453752</v>
      </c>
      <c r="AE35" s="83" t="n">
        <v>42.35483356709537</v>
      </c>
      <c r="AF35" s="83" t="n">
        <v>41.4641336339215</v>
      </c>
      <c r="AG35" s="83" t="n">
        <v>43.55899990081787</v>
      </c>
      <c r="AH35" s="83" t="n">
        <v>47.3285000038147</v>
      </c>
      <c r="AI35" s="83" t="n">
        <v>46.61315004348755</v>
      </c>
      <c r="AJ35" s="83" t="n">
        <v>47.49136066642112</v>
      </c>
      <c r="AK35" s="83" t="n">
        <v>39.92199983596802</v>
      </c>
      <c r="AL35" s="83" t="n">
        <v>32.35263900551491</v>
      </c>
      <c r="AM35" s="87" t="n">
        <v>0.6293372898983606</v>
      </c>
      <c r="AN35" s="36" t="n">
        <v>37.92074976982208</v>
      </c>
      <c r="AO35" s="88" t="n">
        <v>9.384641141618667</v>
      </c>
      <c r="AP35" s="83" t="n">
        <v>76.87000274658203</v>
      </c>
      <c r="AQ35" s="83" t="n">
        <v>18.8700008392334</v>
      </c>
      <c r="AR35" s="36" t="n">
        <v>-45.51840825844461</v>
      </c>
      <c r="AS35" s="89" t="n">
        <v>39.67241288308726</v>
      </c>
      <c r="AT35" s="33" t="n">
        <v>-0.04947798995070596</v>
      </c>
      <c r="AU35" s="33" t="n">
        <v>0.03203546521443701</v>
      </c>
      <c r="AV35" s="33" t="n">
        <v>-0.2786772291159292</v>
      </c>
      <c r="AW35" s="33" t="n">
        <v>0.1088165358893118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-0.02235968327370519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90.06999969482422</v>
      </c>
      <c r="S36" s="71" t="n">
        <v>-2.05999755859375</v>
      </c>
      <c r="T36" s="72" t="n">
        <v>92.70999908447266</v>
      </c>
      <c r="U36" s="72" t="n">
        <v>92.76999664306641</v>
      </c>
      <c r="V36" s="72" t="n">
        <v>89.75</v>
      </c>
      <c r="W36" s="73" t="n">
        <v>91670100</v>
      </c>
      <c r="X36" s="74" t="n">
        <v>0.8010862322465914</v>
      </c>
      <c r="Y36" s="28" t="n">
        <v>39.60134603359659</v>
      </c>
      <c r="Z36" s="28" t="n">
        <v>1.795733447274761</v>
      </c>
      <c r="AA36" s="28" t="n">
        <v>14.84791424946093</v>
      </c>
      <c r="AB36" s="75" t="n">
        <v>-2.613048194543225</v>
      </c>
      <c r="AC36" s="75" t="n">
        <v>-2.446209310481168</v>
      </c>
      <c r="AD36" s="75" t="n">
        <v>-0.1668388840620576</v>
      </c>
      <c r="AE36" s="72" t="n">
        <v>95.49450204864473</v>
      </c>
      <c r="AF36" s="72" t="n">
        <v>98.0694754419239</v>
      </c>
      <c r="AG36" s="72" t="n">
        <v>108.1813996887207</v>
      </c>
      <c r="AH36" s="72" t="n">
        <v>100.4398997497559</v>
      </c>
      <c r="AI36" s="72" t="n">
        <v>71.50794992446899</v>
      </c>
      <c r="AJ36" s="72" t="n">
        <v>107.9516602514713</v>
      </c>
      <c r="AK36" s="72" t="n">
        <v>95.69899902343749</v>
      </c>
      <c r="AL36" s="72" t="n">
        <v>83.44633779540371</v>
      </c>
      <c r="AM36" s="76" t="n">
        <v>0.2702948272276449</v>
      </c>
      <c r="AN36" s="29" t="n">
        <v>25.60666538431192</v>
      </c>
      <c r="AO36" s="77" t="n">
        <v>7.217874069983051</v>
      </c>
      <c r="AP36" s="72" t="n">
        <v>142.3500061035156</v>
      </c>
      <c r="AQ36" s="72" t="n">
        <v>22.78000068664551</v>
      </c>
      <c r="AR36" s="29" t="n">
        <v>-36.72638157154265</v>
      </c>
      <c r="AS36" s="78" t="n">
        <v>56.27665464560125</v>
      </c>
      <c r="AT36" s="26" t="n">
        <v>-0.1212682956602515</v>
      </c>
      <c r="AU36" s="26" t="n">
        <v>-0.1013668893727173</v>
      </c>
      <c r="AV36" s="26" t="n">
        <v>-0.239915614389669</v>
      </c>
      <c r="AW36" s="26" t="n">
        <v>1.440921300007423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0.004343752186226402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483.239990234375</v>
      </c>
      <c r="S37" s="82" t="n">
        <v>2.089996337890625</v>
      </c>
      <c r="T37" s="83" t="n">
        <v>479.8800048828125</v>
      </c>
      <c r="U37" s="83" t="n">
        <v>486.3599853515625</v>
      </c>
      <c r="V37" s="83" t="n">
        <v>478.5299987792969</v>
      </c>
      <c r="W37" s="84" t="n">
        <v>22510800</v>
      </c>
      <c r="X37" s="85" t="n">
        <v>0.6141560531167448</v>
      </c>
      <c r="Y37" s="35" t="n">
        <v>62.41943809282288</v>
      </c>
      <c r="Z37" s="35" t="n">
        <v>16.64843787151077</v>
      </c>
      <c r="AA37" s="35" t="n">
        <v>34.00527810316554</v>
      </c>
      <c r="AB37" s="86" t="n">
        <v>19.92172446740409</v>
      </c>
      <c r="AC37" s="86" t="n">
        <v>23.24576092006193</v>
      </c>
      <c r="AD37" s="86" t="n">
        <v>-3.324036452657843</v>
      </c>
      <c r="AE37" s="83" t="n">
        <v>484.7189702745173</v>
      </c>
      <c r="AF37" s="83" t="n">
        <v>468.5038748994047</v>
      </c>
      <c r="AG37" s="83" t="n">
        <v>419.8445977783203</v>
      </c>
      <c r="AH37" s="83" t="n">
        <v>415.4053985595703</v>
      </c>
      <c r="AI37" s="83" t="n">
        <v>431.3127993774414</v>
      </c>
      <c r="AJ37" s="83" t="n">
        <v>546.4629753580775</v>
      </c>
      <c r="AK37" s="83" t="n">
        <v>473.0919982910156</v>
      </c>
      <c r="AL37" s="83" t="n">
        <v>399.7210212239536</v>
      </c>
      <c r="AM37" s="87" t="n">
        <v>0.569155355080552</v>
      </c>
      <c r="AN37" s="36" t="n">
        <v>31.01763603362781</v>
      </c>
      <c r="AO37" s="88" t="n">
        <v>2.551322590773345</v>
      </c>
      <c r="AP37" s="83" t="n">
        <v>553.719970703125</v>
      </c>
      <c r="AQ37" s="83" t="n">
        <v>349.2000122070312</v>
      </c>
      <c r="AR37" s="36" t="n">
        <v>-12.7284519608807</v>
      </c>
      <c r="AS37" s="89" t="n">
        <v>65.53882516551745</v>
      </c>
      <c r="AT37" s="33" t="n">
        <v>-0.02454582925297788</v>
      </c>
      <c r="AU37" s="33" t="n">
        <v>0.2664185943694835</v>
      </c>
      <c r="AV37" s="33" t="n">
        <v>0.1530697331290236</v>
      </c>
      <c r="AW37" s="33" t="n">
        <v>-0.0007857509752474678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0.06103746461078274</v>
      </c>
      <c r="D38" s="27" t="n">
        <v>2</v>
      </c>
      <c r="E38" s="23" t="inlineStr">
        <is>
          <t>Yes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119.25</v>
      </c>
      <c r="S38" s="71" t="n">
        <v>6.860000610351562</v>
      </c>
      <c r="T38" s="72" t="n">
        <v>119.6900024414062</v>
      </c>
      <c r="U38" s="72" t="n">
        <v>121.9100036621094</v>
      </c>
      <c r="V38" s="72" t="n">
        <v>115.8000030517578</v>
      </c>
      <c r="W38" s="73" t="n">
        <v>46364300</v>
      </c>
      <c r="X38" s="74" t="n">
        <v>2.220619867148746</v>
      </c>
      <c r="Y38" s="28" t="n">
        <v>66.0749995682672</v>
      </c>
      <c r="Z38" s="28" t="n">
        <v>91.20369319142259</v>
      </c>
      <c r="AA38" s="28" t="n">
        <v>15.43109520963008</v>
      </c>
      <c r="AB38" s="75" t="n">
        <v>1.757474849667105</v>
      </c>
      <c r="AC38" s="75" t="n">
        <v>-0.9657680171377033</v>
      </c>
      <c r="AD38" s="75" t="n">
        <v>2.723242866804808</v>
      </c>
      <c r="AE38" s="72" t="n">
        <v>104.8417683830904</v>
      </c>
      <c r="AF38" s="72" t="n">
        <v>100.5970654952784</v>
      </c>
      <c r="AG38" s="72" t="n">
        <v>99.78039962768554</v>
      </c>
      <c r="AH38" s="72" t="n">
        <v>127.3194998931885</v>
      </c>
      <c r="AI38" s="72" t="n">
        <v>143.9546000671387</v>
      </c>
      <c r="AJ38" s="72" t="n">
        <v>111.4092243880848</v>
      </c>
      <c r="AK38" s="72" t="n">
        <v>98.56900024414062</v>
      </c>
      <c r="AL38" s="72" t="n">
        <v>85.72877610019647</v>
      </c>
      <c r="AM38" s="76" t="n">
        <v>1.305320823219942</v>
      </c>
      <c r="AN38" s="29" t="n">
        <v>26.05327052550162</v>
      </c>
      <c r="AO38" s="77" t="n">
        <v>5.684479521064557</v>
      </c>
      <c r="AP38" s="72" t="n">
        <v>365.2099914550781</v>
      </c>
      <c r="AQ38" s="72" t="n">
        <v>81.80999755859375</v>
      </c>
      <c r="AR38" s="29" t="n">
        <v>-67.34755269841294</v>
      </c>
      <c r="AS38" s="78" t="n">
        <v>13.21101032030428</v>
      </c>
      <c r="AT38" s="26" t="n">
        <v>0.2817067801651161</v>
      </c>
      <c r="AU38" s="26" t="n">
        <v>0.2736302840770057</v>
      </c>
      <c r="AV38" s="26" t="n">
        <v>-0.276615131423663</v>
      </c>
      <c r="AW38" s="26" t="n">
        <v>-0.2152023534385499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-0.007748901974219402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966.780029296875</v>
      </c>
      <c r="S39" s="82" t="n">
        <v>-7.54998779296875</v>
      </c>
      <c r="T39" s="83" t="n">
        <v>989.6799926757812</v>
      </c>
      <c r="U39" s="83" t="n">
        <v>989.9600219726562</v>
      </c>
      <c r="V39" s="83" t="n">
        <v>958.260009765625</v>
      </c>
      <c r="W39" s="84" t="n">
        <v>21823400</v>
      </c>
      <c r="X39" s="85" t="n">
        <v>0.5563144986569724</v>
      </c>
      <c r="Y39" s="35" t="n">
        <v>54.3373383035861</v>
      </c>
      <c r="Z39" s="35" t="n">
        <v>66.83882084505365</v>
      </c>
      <c r="AA39" s="35" t="n">
        <v>11.97609383566256</v>
      </c>
      <c r="AB39" s="86" t="n">
        <v>11.68678865609854</v>
      </c>
      <c r="AC39" s="86" t="n">
        <v>-0.5849598869536394</v>
      </c>
      <c r="AD39" s="86" t="n">
        <v>12.27174854305218</v>
      </c>
      <c r="AE39" s="83" t="n">
        <v>949.4077277806913</v>
      </c>
      <c r="AF39" s="83" t="n">
        <v>927.8715121749797</v>
      </c>
      <c r="AG39" s="83" t="n">
        <v>964.5912036132812</v>
      </c>
      <c r="AH39" s="83" t="n">
        <v>808.4011026000976</v>
      </c>
      <c r="AI39" s="83" t="n">
        <v>571.0984007263183</v>
      </c>
      <c r="AJ39" s="83" t="n">
        <v>1022.896523729268</v>
      </c>
      <c r="AK39" s="83" t="n">
        <v>896.2425018310547</v>
      </c>
      <c r="AL39" s="83" t="n">
        <v>769.588479932841</v>
      </c>
      <c r="AM39" s="87" t="n">
        <v>0.7784654068171171</v>
      </c>
      <c r="AN39" s="36" t="n">
        <v>28.26333757648296</v>
      </c>
      <c r="AO39" s="88" t="n">
        <v>6.903296244410743</v>
      </c>
      <c r="AP39" s="83" t="n">
        <v>1255</v>
      </c>
      <c r="AQ39" s="83" t="n">
        <v>114.25</v>
      </c>
      <c r="AR39" s="36" t="n">
        <v>-22.96573471738048</v>
      </c>
      <c r="AS39" s="89" t="n">
        <v>74.7341686869932</v>
      </c>
      <c r="AT39" s="33" t="n">
        <v>-0.005022275263499409</v>
      </c>
      <c r="AU39" s="33" t="n">
        <v>-0.0236616396076309</v>
      </c>
      <c r="AV39" s="33" t="n">
        <v>0.2685737570763862</v>
      </c>
      <c r="AW39" s="33" t="n">
        <v>2.387337573638185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-0.00445229987198037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219.1300048828125</v>
      </c>
      <c r="S40" s="71" t="n">
        <v>-0.9799957275390625</v>
      </c>
      <c r="T40" s="72" t="n">
        <v>226.3600006103516</v>
      </c>
      <c r="U40" s="72" t="n">
        <v>230.8099975585938</v>
      </c>
      <c r="V40" s="72" t="n">
        <v>217.8500061035156</v>
      </c>
      <c r="W40" s="73" t="n">
        <v>20239700</v>
      </c>
      <c r="X40" s="74" t="n">
        <v>0.6986982926688237</v>
      </c>
      <c r="Y40" s="28" t="n">
        <v>49.66372224806169</v>
      </c>
      <c r="Z40" s="28" t="n">
        <v>38.42255119474325</v>
      </c>
      <c r="AA40" s="28" t="n">
        <v>13.61692114424371</v>
      </c>
      <c r="AB40" s="75" t="n">
        <v>7.346536658556801</v>
      </c>
      <c r="AC40" s="75" t="n">
        <v>5.956708611382023</v>
      </c>
      <c r="AD40" s="75" t="n">
        <v>1.389828047174777</v>
      </c>
      <c r="AE40" s="72" t="n">
        <v>230.7358843777086</v>
      </c>
      <c r="AF40" s="72" t="n">
        <v>222.3968141107428</v>
      </c>
      <c r="AG40" s="72" t="n">
        <v>223.0996005249023</v>
      </c>
      <c r="AH40" s="72" t="n">
        <v>201.368200378418</v>
      </c>
      <c r="AI40" s="72" t="n">
        <v>149.2458254241943</v>
      </c>
      <c r="AJ40" s="72" t="n">
        <v>281.3916309280131</v>
      </c>
      <c r="AK40" s="72" t="n">
        <v>213.4735008239746</v>
      </c>
      <c r="AL40" s="72" t="n">
        <v>145.5553707199361</v>
      </c>
      <c r="AM40" s="76" t="n">
        <v>0.5416420773817914</v>
      </c>
      <c r="AN40" s="29" t="n">
        <v>63.6314388829387</v>
      </c>
      <c r="AO40" s="77" t="n">
        <v>11.27341858755893</v>
      </c>
      <c r="AP40" s="72" t="n">
        <v>299.8599853515625</v>
      </c>
      <c r="AQ40" s="72" t="n">
        <v>63.2599983215332</v>
      </c>
      <c r="AR40" s="29" t="n">
        <v>-26.92255866487167</v>
      </c>
      <c r="AS40" s="78" t="n">
        <v>65.87912726364446</v>
      </c>
      <c r="AT40" s="26" t="n">
        <v>-0.2108541822864841</v>
      </c>
      <c r="AU40" s="26" t="n">
        <v>-0.00832690558775373</v>
      </c>
      <c r="AV40" s="26" t="n">
        <v>-0.003637465646389004</v>
      </c>
      <c r="AW40" s="26" t="n">
        <v>1.617884237373195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-0.006863027900507523</v>
      </c>
      <c r="D41" s="34" t="n">
        <v>19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79.58999633789062</v>
      </c>
      <c r="S41" s="82" t="n">
        <v>-0.5500030517578125</v>
      </c>
      <c r="T41" s="83" t="n">
        <v>80.29000091552734</v>
      </c>
      <c r="U41" s="83" t="n">
        <v>80.48999786376953</v>
      </c>
      <c r="V41" s="83" t="n">
        <v>79.16999816894531</v>
      </c>
      <c r="W41" s="84" t="n">
        <v>23773800</v>
      </c>
      <c r="X41" s="85" t="n">
        <v>0.706907571518349</v>
      </c>
      <c r="Y41" s="35" t="n">
        <v>61.61434628104367</v>
      </c>
      <c r="Z41" s="35" t="n">
        <v>82.27982826113538</v>
      </c>
      <c r="AA41" s="35" t="n">
        <v>21.74301919281316</v>
      </c>
      <c r="AB41" s="86" t="n">
        <v>1.462382270819418</v>
      </c>
      <c r="AC41" s="86" t="n">
        <v>0.7092495111262127</v>
      </c>
      <c r="AD41" s="86" t="n">
        <v>0.7531327596932056</v>
      </c>
      <c r="AE41" s="83" t="n">
        <v>78.19471017241698</v>
      </c>
      <c r="AF41" s="83" t="n">
        <v>76.08280389068779</v>
      </c>
      <c r="AG41" s="83" t="n">
        <v>74.52039916992187</v>
      </c>
      <c r="AH41" s="83" t="n">
        <v>82.98589958190918</v>
      </c>
      <c r="AI41" s="83" t="n">
        <v>88.41735469818116</v>
      </c>
      <c r="AJ41" s="83" t="n">
        <v>80.87968755491883</v>
      </c>
      <c r="AK41" s="83" t="n">
        <v>75.28299942016602</v>
      </c>
      <c r="AL41" s="83" t="n">
        <v>69.68631128541321</v>
      </c>
      <c r="AM41" s="87" t="n">
        <v>0.8847808573592096</v>
      </c>
      <c r="AN41" s="36" t="n">
        <v>14.86839838438644</v>
      </c>
      <c r="AO41" s="88" t="n">
        <v>2.953446900021074</v>
      </c>
      <c r="AP41" s="83" t="n">
        <v>126.7099990844727</v>
      </c>
      <c r="AQ41" s="83" t="n">
        <v>65.08000183105469</v>
      </c>
      <c r="AR41" s="36" t="n">
        <v>-37.18728047276596</v>
      </c>
      <c r="AS41" s="89" t="n">
        <v>23.54372083966176</v>
      </c>
      <c r="AT41" s="33" t="n">
        <v>0.01829570891479482</v>
      </c>
      <c r="AU41" s="33" t="n">
        <v>0.1553200325597621</v>
      </c>
      <c r="AV41" s="33" t="n">
        <v>-0.1087346739309664</v>
      </c>
      <c r="AW41" s="33" t="n">
        <v>-0.1511306044740832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0.005911371612976168</v>
      </c>
      <c r="D42" s="27" t="n">
        <v>11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6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0.06000041961669922</v>
      </c>
      <c r="T42" s="72" t="n">
        <v>10.25</v>
      </c>
      <c r="U42" s="72" t="n">
        <v>10.36999988555908</v>
      </c>
      <c r="V42" s="72" t="n">
        <v>10.06999969482422</v>
      </c>
      <c r="W42" s="73" t="n">
        <v>58939400</v>
      </c>
      <c r="X42" s="74" t="n">
        <v>0.7134374848881714</v>
      </c>
      <c r="Y42" s="28" t="n">
        <v>48.36212400773799</v>
      </c>
      <c r="Z42" s="28" t="n">
        <v>54.22885713770581</v>
      </c>
      <c r="AA42" s="28" t="n">
        <v>18.99532083411759</v>
      </c>
      <c r="AB42" s="75" t="n">
        <v>-0.1805645465085082</v>
      </c>
      <c r="AC42" s="75" t="n">
        <v>-0.3702558502800496</v>
      </c>
      <c r="AD42" s="75" t="n">
        <v>0.1896913037715414</v>
      </c>
      <c r="AE42" s="72" t="n">
        <v>10.20102950923778</v>
      </c>
      <c r="AF42" s="72" t="n">
        <v>10.19200604178625</v>
      </c>
      <c r="AG42" s="72" t="n">
        <v>11.32419994354248</v>
      </c>
      <c r="AH42" s="72" t="n">
        <v>11.91959999084473</v>
      </c>
      <c r="AI42" s="72" t="n">
        <v>9.442249989509582</v>
      </c>
      <c r="AJ42" s="72" t="n">
        <v>11.01536201800066</v>
      </c>
      <c r="AK42" s="72" t="n">
        <v>9.718499994277954</v>
      </c>
      <c r="AL42" s="72" t="n">
        <v>8.421637970555251</v>
      </c>
      <c r="AM42" s="76" t="n">
        <v>0.6894958888757283</v>
      </c>
      <c r="AN42" s="29" t="n">
        <v>26.68852239514879</v>
      </c>
      <c r="AO42" s="77" t="n">
        <v>5.633852805669097</v>
      </c>
      <c r="AP42" s="72" t="n">
        <v>17.45000076293945</v>
      </c>
      <c r="AQ42" s="72" t="n">
        <v>4.199999809265137</v>
      </c>
      <c r="AR42" s="29" t="n">
        <v>-41.48997368624128</v>
      </c>
      <c r="AS42" s="78" t="n">
        <v>45.35848902875151</v>
      </c>
      <c r="AT42" s="26" t="n">
        <v>-0.05111525827467556</v>
      </c>
      <c r="AU42" s="26" t="n">
        <v>0.04933201628911088</v>
      </c>
      <c r="AV42" s="26" t="n">
        <v>-0.2799718040612267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-0.00982248016076015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5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214.7200012207031</v>
      </c>
      <c r="S43" s="82" t="n">
        <v>-2.1300048828125</v>
      </c>
      <c r="T43" s="83" t="n">
        <v>218.4199981689453</v>
      </c>
      <c r="U43" s="83" t="n">
        <v>218.7400054931641</v>
      </c>
      <c r="V43" s="83" t="n">
        <v>214.5</v>
      </c>
      <c r="W43" s="84" t="n">
        <v>98869300</v>
      </c>
      <c r="X43" s="85" t="n">
        <v>0.8480718345175143</v>
      </c>
      <c r="Y43" s="35" t="n">
        <v>51.00954196738141</v>
      </c>
      <c r="Z43" s="35" t="n">
        <v>30.04769282521364</v>
      </c>
      <c r="AA43" s="35" t="n">
        <v>16.88991981299273</v>
      </c>
      <c r="AB43" s="86" t="n">
        <v>3.652277266609815</v>
      </c>
      <c r="AC43" s="86" t="n">
        <v>4.055479067947897</v>
      </c>
      <c r="AD43" s="86" t="n">
        <v>-0.4032018013380823</v>
      </c>
      <c r="AE43" s="83" t="n">
        <v>218.3655330366959</v>
      </c>
      <c r="AF43" s="83" t="n">
        <v>215.1927154695228</v>
      </c>
      <c r="AG43" s="83" t="n">
        <v>207.576999206543</v>
      </c>
      <c r="AH43" s="83" t="n">
        <v>206.6452000427246</v>
      </c>
      <c r="AI43" s="83" t="n">
        <v>195.2875002288818</v>
      </c>
      <c r="AJ43" s="83" t="n">
        <v>235.3393463615761</v>
      </c>
      <c r="AK43" s="83" t="n">
        <v>213.1775001525879</v>
      </c>
      <c r="AL43" s="83" t="n">
        <v>191.0156539435997</v>
      </c>
      <c r="AM43" s="87" t="n">
        <v>0.5348008251110784</v>
      </c>
      <c r="AN43" s="36" t="n">
        <v>20.79191865288341</v>
      </c>
      <c r="AO43" s="88" t="n">
        <v>2.917013427472352</v>
      </c>
      <c r="AP43" s="83" t="n">
        <v>236.5399932861328</v>
      </c>
      <c r="AQ43" s="83" t="n">
        <v>164.0700073242188</v>
      </c>
      <c r="AR43" s="36" t="n">
        <v>-9.224652356794028</v>
      </c>
      <c r="AS43" s="89" t="n">
        <v>69.89099449129604</v>
      </c>
      <c r="AT43" s="33" t="n">
        <v>-0.04636703798012565</v>
      </c>
      <c r="AU43" s="33" t="n">
        <v>0.02854956347334081</v>
      </c>
      <c r="AV43" s="33" t="n">
        <v>-0.02182129928477428</v>
      </c>
      <c r="AW43" s="33" t="n">
        <v>0.1513136794675771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0.03437569266926443</v>
      </c>
      <c r="D44" s="27" t="n">
        <v>6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179.9400024414062</v>
      </c>
      <c r="S44" s="71" t="n">
        <v>5.979995727539062</v>
      </c>
      <c r="T44" s="72" t="n">
        <v>173.9799957275391</v>
      </c>
      <c r="U44" s="72" t="n">
        <v>182.4400024414062</v>
      </c>
      <c r="V44" s="72" t="n">
        <v>172.5500030517578</v>
      </c>
      <c r="W44" s="73" t="n">
        <v>41076200</v>
      </c>
      <c r="X44" s="74" t="n">
        <v>0.8621958473914904</v>
      </c>
      <c r="Y44" s="28" t="n">
        <v>69.40823887654064</v>
      </c>
      <c r="Z44" s="28" t="n">
        <v>93.61593522418652</v>
      </c>
      <c r="AA44" s="28" t="n">
        <v>32.58689421101385</v>
      </c>
      <c r="AB44" s="75" t="n">
        <v>12.05140122230677</v>
      </c>
      <c r="AC44" s="75" t="n">
        <v>10.95927118481355</v>
      </c>
      <c r="AD44" s="75" t="n">
        <v>1.092130037493217</v>
      </c>
      <c r="AE44" s="72" t="n">
        <v>173.2861980821602</v>
      </c>
      <c r="AF44" s="72" t="n">
        <v>160.7791289574595</v>
      </c>
      <c r="AG44" s="72" t="n">
        <v>138.9317994689941</v>
      </c>
      <c r="AH44" s="72" t="n">
        <v>139.621449508667</v>
      </c>
      <c r="AI44" s="72" t="n">
        <v>151.505899848938</v>
      </c>
      <c r="AJ44" s="72" t="n">
        <v>201.4326015946527</v>
      </c>
      <c r="AK44" s="72" t="n">
        <v>157.2744987487793</v>
      </c>
      <c r="AL44" s="72" t="n">
        <v>113.1163959029059</v>
      </c>
      <c r="AM44" s="76" t="n">
        <v>0.7566403698516798</v>
      </c>
      <c r="AN44" s="29" t="n">
        <v>56.15418036258871</v>
      </c>
      <c r="AO44" s="77" t="n">
        <v>4.279540155685437</v>
      </c>
      <c r="AP44" s="72" t="n">
        <v>207.5200042724609</v>
      </c>
      <c r="AQ44" s="72" t="n">
        <v>106.370002746582</v>
      </c>
      <c r="AR44" s="29" t="n">
        <v>-13.29028588243659</v>
      </c>
      <c r="AS44" s="78" t="n">
        <v>72.73356261492647</v>
      </c>
      <c r="AT44" s="26" t="n">
        <v>0.03390030672762356</v>
      </c>
      <c r="AU44" s="26" t="n">
        <v>0.458539340483167</v>
      </c>
      <c r="AV44" s="26" t="n">
        <v>0.3094641140557755</v>
      </c>
      <c r="AW44" s="26" t="n">
        <v>0.01232068884054138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6.217809191477741e-05</v>
      </c>
      <c r="D45" s="34" t="n">
        <v>13</v>
      </c>
      <c r="E45" s="30" t="inlineStr">
        <is>
          <t>Same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160.75</v>
      </c>
      <c r="S45" s="82" t="n">
        <v>0.0099945068359375</v>
      </c>
      <c r="T45" s="83" t="n">
        <v>162.9199981689453</v>
      </c>
      <c r="U45" s="83" t="n">
        <v>163.3300018310547</v>
      </c>
      <c r="V45" s="83" t="n">
        <v>159.1699981689453</v>
      </c>
      <c r="W45" s="84" t="n">
        <v>8517400</v>
      </c>
      <c r="X45" s="85" t="n">
        <v>0.7578971721450054</v>
      </c>
      <c r="Y45" s="35" t="n">
        <v>43.55974205692663</v>
      </c>
      <c r="Z45" s="35" t="n">
        <v>40.51282968500927</v>
      </c>
      <c r="AA45" s="35" t="n">
        <v>13.92568138944568</v>
      </c>
      <c r="AB45" s="86" t="n">
        <v>-4.121986201131364</v>
      </c>
      <c r="AC45" s="86" t="n">
        <v>-5.374168303239071</v>
      </c>
      <c r="AD45" s="86" t="n">
        <v>1.252182102107708</v>
      </c>
      <c r="AE45" s="83" t="n">
        <v>161.686898214381</v>
      </c>
      <c r="AF45" s="83" t="n">
        <v>164.3752880428753</v>
      </c>
      <c r="AG45" s="83" t="n">
        <v>178.5282000732422</v>
      </c>
      <c r="AH45" s="83" t="n">
        <v>179.6931003570557</v>
      </c>
      <c r="AI45" s="83" t="n">
        <v>168.2179498291016</v>
      </c>
      <c r="AJ45" s="83" t="n">
        <v>171.35736745545</v>
      </c>
      <c r="AK45" s="83" t="n">
        <v>160.6049995422363</v>
      </c>
      <c r="AL45" s="83" t="n">
        <v>149.8526316290227</v>
      </c>
      <c r="AM45" s="87" t="n">
        <v>0.5067427221117257</v>
      </c>
      <c r="AN45" s="36" t="n">
        <v>13.38982963651264</v>
      </c>
      <c r="AO45" s="88" t="n">
        <v>4.359646137232569</v>
      </c>
      <c r="AP45" s="83" t="n">
        <v>259.9200134277344</v>
      </c>
      <c r="AQ45" s="83" t="n">
        <v>121.9899978637695</v>
      </c>
      <c r="AR45" s="36" t="n">
        <v>-38.15405059422508</v>
      </c>
      <c r="AS45" s="89" t="n">
        <v>28.10120913693044</v>
      </c>
      <c r="AT45" s="33" t="n">
        <v>-0.03039986422723606</v>
      </c>
      <c r="AU45" s="33" t="n">
        <v>-0.06054585105135468</v>
      </c>
      <c r="AV45" s="33" t="n">
        <v>-0.2467550853215185</v>
      </c>
      <c r="AW45" s="33" t="n">
        <v>-0.06021632778715091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-0.005209009860378422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72.56999969482422</v>
      </c>
      <c r="S46" s="71" t="n">
        <v>-0.3799972534179688</v>
      </c>
      <c r="T46" s="72" t="n">
        <v>74.15000152587891</v>
      </c>
      <c r="U46" s="72" t="n">
        <v>74.94999694824219</v>
      </c>
      <c r="V46" s="72" t="n">
        <v>71.44999694824219</v>
      </c>
      <c r="W46" s="73" t="n">
        <v>12570200</v>
      </c>
      <c r="X46" s="74" t="n">
        <v>0.6730329826425039</v>
      </c>
      <c r="Y46" s="28" t="n">
        <v>43.15676814157825</v>
      </c>
      <c r="Z46" s="28" t="n">
        <v>7.282200201598502</v>
      </c>
      <c r="AA46" s="28" t="n">
        <v>17.51374260141473</v>
      </c>
      <c r="AB46" s="75" t="n">
        <v>-0.8868075614076787</v>
      </c>
      <c r="AC46" s="75" t="n">
        <v>-1.325492143345285</v>
      </c>
      <c r="AD46" s="75" t="n">
        <v>0.4386845819376062</v>
      </c>
      <c r="AE46" s="72" t="n">
        <v>76.2096228331916</v>
      </c>
      <c r="AF46" s="72" t="n">
        <v>76.48435048004714</v>
      </c>
      <c r="AG46" s="72" t="n">
        <v>82.0526001739502</v>
      </c>
      <c r="AH46" s="72" t="n">
        <v>90.52189990997314</v>
      </c>
      <c r="AI46" s="72" t="n">
        <v>78.72622514724732</v>
      </c>
      <c r="AJ46" s="72" t="n">
        <v>87.86435793205617</v>
      </c>
      <c r="AK46" s="72" t="n">
        <v>74.07299995422363</v>
      </c>
      <c r="AL46" s="72" t="n">
        <v>60.2816419763911</v>
      </c>
      <c r="AM46" s="76" t="n">
        <v>0.4455093449892587</v>
      </c>
      <c r="AN46" s="29" t="n">
        <v>37.23720650265401</v>
      </c>
      <c r="AO46" s="77" t="n">
        <v>7.953848355766796</v>
      </c>
      <c r="AP46" s="72" t="n">
        <v>151</v>
      </c>
      <c r="AQ46" s="72" t="n">
        <v>37.56999969482422</v>
      </c>
      <c r="AR46" s="29" t="n">
        <v>-51.94039755309654</v>
      </c>
      <c r="AS46" s="78" t="n">
        <v>30.85603447574262</v>
      </c>
      <c r="AT46" s="26" t="n">
        <v>-0.09570093838225269</v>
      </c>
      <c r="AU46" s="26" t="n">
        <v>0.03686243620233376</v>
      </c>
      <c r="AV46" s="26" t="n">
        <v>-0.4215225072921688</v>
      </c>
      <c r="AW46" s="26" t="n">
        <v>0.04028092707202413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-0.002836425307911727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1596.079956054688</v>
      </c>
      <c r="S47" s="82" t="n">
        <v>-4.5400390625</v>
      </c>
      <c r="T47" s="83" t="n">
        <v>1604.805053710938</v>
      </c>
      <c r="U47" s="83" t="n">
        <v>1614.06005859375</v>
      </c>
      <c r="V47" s="83" t="n">
        <v>1570.010009765625</v>
      </c>
      <c r="W47" s="84" t="n">
        <v>7576500</v>
      </c>
      <c r="X47" s="85" t="n">
        <v>0.440063461141377</v>
      </c>
      <c r="Y47" s="35" t="n">
        <v>53.70451680005345</v>
      </c>
      <c r="Z47" s="35" t="n">
        <v>65.12106697784283</v>
      </c>
      <c r="AA47" s="35" t="n">
        <v>15.65927819323035</v>
      </c>
      <c r="AB47" s="86" t="n">
        <v>20.65039091665767</v>
      </c>
      <c r="AC47" s="86" t="n">
        <v>-27.021791984969</v>
      </c>
      <c r="AD47" s="86" t="n">
        <v>47.67218290162667</v>
      </c>
      <c r="AE47" s="83" t="n">
        <v>1558.855559086931</v>
      </c>
      <c r="AF47" s="83" t="n">
        <v>1497.309935075213</v>
      </c>
      <c r="AG47" s="83" t="n">
        <v>1654.174794921875</v>
      </c>
      <c r="AH47" s="83" t="n">
        <v>1448.429496459961</v>
      </c>
      <c r="AI47" s="83" t="n">
        <v>939.2142988586426</v>
      </c>
      <c r="AJ47" s="83" t="n">
        <v>1780.056557927986</v>
      </c>
      <c r="AK47" s="83" t="n">
        <v>1381.131494140625</v>
      </c>
      <c r="AL47" s="83" t="n">
        <v>982.2064303532637</v>
      </c>
      <c r="AM47" s="87" t="n">
        <v>0.7694095726567791</v>
      </c>
      <c r="AN47" s="36" t="n">
        <v>57.76786142083922</v>
      </c>
      <c r="AO47" s="88" t="n">
        <v>9.678440353879001</v>
      </c>
      <c r="AP47" s="83" t="n">
        <v>2354.389892578125</v>
      </c>
      <c r="AQ47" s="83" t="n">
        <v>43.56000137329102</v>
      </c>
      <c r="AR47" s="36" t="n">
        <v>-32.20834148642501</v>
      </c>
      <c r="AS47" s="89" t="n">
        <v>67.18451931881211</v>
      </c>
      <c r="AT47" s="33" t="n">
        <v>-0.02743876382375954</v>
      </c>
      <c r="AU47" s="33" t="n">
        <v>-0.008849118124159228</v>
      </c>
      <c r="AV47" s="33" t="n">
        <v>0.03491023845914576</v>
      </c>
      <c r="AW47" s="33" t="n">
        <v>5.723733773797102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0.05137188948486271</v>
      </c>
      <c r="D48" s="27" t="n">
        <v>4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362.8599853515625</v>
      </c>
      <c r="S48" s="71" t="n">
        <v>17.72998046875</v>
      </c>
      <c r="T48" s="72" t="n">
        <v>349.8800048828125</v>
      </c>
      <c r="U48" s="72" t="n">
        <v>366.5</v>
      </c>
      <c r="V48" s="72" t="n">
        <v>346.8999938964844</v>
      </c>
      <c r="W48" s="73" t="n">
        <v>59224000</v>
      </c>
      <c r="X48" s="74" t="n">
        <v>1.687935199294433</v>
      </c>
      <c r="Y48" s="28" t="n">
        <v>58.00529603381865</v>
      </c>
      <c r="Z48" s="28" t="n">
        <v>92.85991788151304</v>
      </c>
      <c r="AA48" s="28" t="n">
        <v>20.28839320201395</v>
      </c>
      <c r="AB48" s="75" t="n">
        <v>-3.327519730977201</v>
      </c>
      <c r="AC48" s="75" t="n">
        <v>-9.556983998642426</v>
      </c>
      <c r="AD48" s="75" t="n">
        <v>6.229464267665225</v>
      </c>
      <c r="AE48" s="72" t="n">
        <v>344.9714147291923</v>
      </c>
      <c r="AF48" s="72" t="n">
        <v>342.504761344976</v>
      </c>
      <c r="AG48" s="72" t="n">
        <v>365.8575970458984</v>
      </c>
      <c r="AH48" s="72" t="n">
        <v>381.5530993652344</v>
      </c>
      <c r="AI48" s="72" t="n">
        <v>403.3203997802734</v>
      </c>
      <c r="AJ48" s="72" t="n">
        <v>360.0216992700383</v>
      </c>
      <c r="AK48" s="72" t="n">
        <v>328.1419967651367</v>
      </c>
      <c r="AL48" s="72" t="n">
        <v>296.2622942602351</v>
      </c>
      <c r="AM48" s="76" t="n">
        <v>1.044515567249849</v>
      </c>
      <c r="AN48" s="29" t="n">
        <v>19.43043122744147</v>
      </c>
      <c r="AO48" s="77" t="n">
        <v>3.819411889774471</v>
      </c>
      <c r="AP48" s="72" t="n">
        <v>498.8299865722656</v>
      </c>
      <c r="AQ48" s="72" t="n">
        <v>297.3800048828125</v>
      </c>
      <c r="AR48" s="29" t="n">
        <v>-27.25778419116853</v>
      </c>
      <c r="AS48" s="78" t="n">
        <v>32.5043367686631</v>
      </c>
      <c r="AT48" s="26" t="n">
        <v>0.06015717707890578</v>
      </c>
      <c r="AU48" s="26" t="n">
        <v>0.1350370126700118</v>
      </c>
      <c r="AV48" s="26" t="n">
        <v>-0.1316022973524386</v>
      </c>
      <c r="AW48" s="26" t="n">
        <v>-0.193142434477833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27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0.03155767002859644</v>
      </c>
      <c r="E6" s="26" t="n">
        <v>0.03009281443563072</v>
      </c>
      <c r="F6" s="26" t="n">
        <v>0.1323166975866985</v>
      </c>
      <c r="G6" s="26" t="n">
        <v>0.009419290603934538</v>
      </c>
      <c r="H6" s="26" t="n">
        <v>0.3375647681569696</v>
      </c>
      <c r="I6" s="26" t="n">
        <v>0.3100645899225647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-0.002242501825469811</v>
      </c>
      <c r="E7" s="33" t="n">
        <v>-0.02290194642310051</v>
      </c>
      <c r="F7" s="33" t="n">
        <v>0.06206307408265466</v>
      </c>
      <c r="G7" s="33" t="n">
        <v>0.09376646323177806</v>
      </c>
      <c r="H7" s="33" t="n">
        <v>0.1315168352190041</v>
      </c>
      <c r="I7" s="33" t="n">
        <v>0.3932006752637141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XLY</t>
        </is>
      </c>
      <c r="C8" s="25" t="inlineStr">
        <is>
          <t>State Street Consumer Discretionary Select Sector SPDR ETF</t>
        </is>
      </c>
      <c r="D8" s="26" t="n">
        <v>-0.01092528481292099</v>
      </c>
      <c r="E8" s="26" t="n">
        <v>-0.006856385410228039</v>
      </c>
      <c r="F8" s="26" t="n">
        <v>0.03825819030297883</v>
      </c>
      <c r="G8" s="26" t="n">
        <v>-0.05063084080604807</v>
      </c>
      <c r="H8" s="26" t="n">
        <v>-0.009995777597908151</v>
      </c>
      <c r="I8" s="26" t="n">
        <v>-0.02956206599473987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-0.01129417731304438</v>
      </c>
      <c r="E9" s="33" t="n">
        <v>-0.004698634268006097</v>
      </c>
      <c r="F9" s="33" t="n">
        <v>0.03212220982578229</v>
      </c>
      <c r="G9" s="33" t="n">
        <v>0.1371950972848903</v>
      </c>
      <c r="H9" s="33" t="n">
        <v>0.08995047533231881</v>
      </c>
      <c r="I9" s="33" t="n">
        <v>0.1083979227938803</v>
      </c>
      <c r="J9" s="34" t="n">
        <v>7</v>
      </c>
      <c r="K9" s="102" t="inlineStr">
        <is>
          <t>Long-term up,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-0.008198223248004122</v>
      </c>
      <c r="E10" s="26" t="n">
        <v>0.01545214424999508</v>
      </c>
      <c r="F10" s="26" t="n">
        <v>0.0287977931084924</v>
      </c>
      <c r="G10" s="26" t="n">
        <v>0.03640963609155157</v>
      </c>
      <c r="H10" s="26" t="n">
        <v>0.004339614004458925</v>
      </c>
      <c r="I10" s="26" t="n">
        <v>0.1737596765876839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-0.006522438454611534</v>
      </c>
      <c r="E11" s="33" t="n">
        <v>0.01633011927509909</v>
      </c>
      <c r="F11" s="33" t="n">
        <v>0.02117150240787624</v>
      </c>
      <c r="G11" s="33" t="n">
        <v>0.1289253081984443</v>
      </c>
      <c r="H11" s="33" t="n">
        <v>0.1024762108212425</v>
      </c>
      <c r="I11" s="33" t="n">
        <v>0.05678292102169813</v>
      </c>
      <c r="J11" s="34" t="n">
        <v>6</v>
      </c>
      <c r="K11" s="102" t="inlineStr">
        <is>
          <t>Long-term up, short-term mixed</t>
        </is>
      </c>
    </row>
    <row r="12">
      <c r="B12" s="24" t="inlineStr">
        <is>
          <t>XLC</t>
        </is>
      </c>
      <c r="C12" s="25" t="inlineStr">
        <is>
          <t>State Street Communication Services Select Sector SPDR ETF</t>
        </is>
      </c>
      <c r="D12" s="26" t="n">
        <v>-0.01065622006694034</v>
      </c>
      <c r="E12" s="26" t="n">
        <v>0.006595621204560587</v>
      </c>
      <c r="F12" s="26" t="n">
        <v>0.01735002729262392</v>
      </c>
      <c r="G12" s="26" t="n">
        <v>-0.04508437978390245</v>
      </c>
      <c r="H12" s="26" t="n">
        <v>-0.04549346729831849</v>
      </c>
      <c r="I12" s="26" t="n">
        <v>-0.05360174560959852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XLI</t>
        </is>
      </c>
      <c r="C13" s="32" t="inlineStr">
        <is>
          <t>State Street Industrial Select Sector SPDR ETF</t>
        </is>
      </c>
      <c r="D13" s="33" t="n">
        <v>-0.008539388474021248</v>
      </c>
      <c r="E13" s="33" t="n">
        <v>-0.005395790163263192</v>
      </c>
      <c r="F13" s="33" t="n">
        <v>0.01211366096052813</v>
      </c>
      <c r="G13" s="33" t="n">
        <v>0.02876869914962543</v>
      </c>
      <c r="H13" s="33" t="n">
        <v>0.01188458483183075</v>
      </c>
      <c r="I13" s="33" t="n">
        <v>0.152656064208105</v>
      </c>
      <c r="J13" s="34" t="n">
        <v>1</v>
      </c>
      <c r="K13" s="102" t="inlineStr">
        <is>
          <t>Long-term up, short-term mixed</t>
        </is>
      </c>
    </row>
    <row r="14">
      <c r="B14" s="24" t="inlineStr">
        <is>
          <t>XLP</t>
        </is>
      </c>
      <c r="C14" s="25" t="inlineStr">
        <is>
          <t>State Street Consumer Staples Select Sector SPDR ETF</t>
        </is>
      </c>
      <c r="D14" s="26" t="n">
        <v>-0.01379384326320543</v>
      </c>
      <c r="E14" s="26" t="n">
        <v>-0.002812914493998675</v>
      </c>
      <c r="F14" s="26" t="n">
        <v>-0.02609888694330786</v>
      </c>
      <c r="G14" s="26" t="n">
        <v>0.007698703346315838</v>
      </c>
      <c r="H14" s="26" t="n">
        <v>-0.0425388110886028</v>
      </c>
      <c r="I14" s="26" t="n">
        <v>0.09526263512882416</v>
      </c>
      <c r="J14" s="27" t="n">
        <v>3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-0.009536489326250397</v>
      </c>
      <c r="E15" s="33" t="n">
        <v>-0.009316813810625213</v>
      </c>
      <c r="F15" s="33" t="n">
        <v>-0.02828544958565382</v>
      </c>
      <c r="G15" s="33" t="n">
        <v>0.005629362775477986</v>
      </c>
      <c r="H15" s="33" t="n">
        <v>0.02360758088657477</v>
      </c>
      <c r="I15" s="33" t="n">
        <v>0.1068154036252389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-0.007584418043843133</v>
      </c>
      <c r="E16" s="26" t="n">
        <v>-0.01347955554986158</v>
      </c>
      <c r="F16" s="26" t="n">
        <v>-0.0385214773572532</v>
      </c>
      <c r="G16" s="26" t="n">
        <v>-0.03248937325200674</v>
      </c>
      <c r="H16" s="26" t="n">
        <v>-0.08478168660717855</v>
      </c>
      <c r="I16" s="26" t="n">
        <v>0.01147813760200567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27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MACD crossed up</t>
        </is>
      </c>
      <c r="E6" s="26" t="n">
        <v>0.04749291648327469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Closed above upper band</t>
        </is>
      </c>
      <c r="E7" s="33" t="n">
        <v>0.1153502002878597</v>
      </c>
      <c r="F7" s="34" t="n">
        <v>8</v>
      </c>
      <c r="G7" s="30" t="inlineStr">
        <is>
          <t>Very Strong</t>
        </is>
      </c>
    </row>
    <row r="8">
      <c r="B8" s="24" t="inlineStr">
        <is>
          <t>MSTR</t>
        </is>
      </c>
      <c r="C8" s="101" t="inlineStr">
        <is>
          <t>Strategy Inc</t>
        </is>
      </c>
      <c r="D8" s="106" t="inlineStr">
        <is>
          <t>Volume 1.8x its 20-day average</t>
        </is>
      </c>
      <c r="E8" s="26" t="n">
        <v>0.1153502002878597</v>
      </c>
      <c r="F8" s="27" t="n">
        <v>8</v>
      </c>
      <c r="G8" s="23" t="inlineStr">
        <is>
          <t>Very Strong</t>
        </is>
      </c>
    </row>
    <row r="9">
      <c r="B9" s="31" t="inlineStr">
        <is>
          <t>MSTR</t>
        </is>
      </c>
      <c r="C9" s="102" t="inlineStr">
        <is>
          <t>Strategy Inc</t>
        </is>
      </c>
      <c r="D9" s="107" t="inlineStr">
        <is>
          <t>RSI overbought (73)</t>
        </is>
      </c>
      <c r="E9" s="33" t="n">
        <v>0.1153502002878597</v>
      </c>
      <c r="F9" s="34" t="n">
        <v>8</v>
      </c>
      <c r="G9" s="30" t="inlineStr">
        <is>
          <t>Very Strong</t>
        </is>
      </c>
    </row>
    <row r="10">
      <c r="B10" s="24" t="inlineStr">
        <is>
          <t>MSTR</t>
        </is>
      </c>
      <c r="C10" s="101" t="inlineStr">
        <is>
          <t>Strategy Inc</t>
        </is>
      </c>
      <c r="D10" s="106" t="inlineStr">
        <is>
          <t>Gapped up 2.9% at the open</t>
        </is>
      </c>
      <c r="E10" s="26" t="n">
        <v>0.1153502002878597</v>
      </c>
      <c r="F10" s="27" t="n">
        <v>8</v>
      </c>
      <c r="G10" s="23" t="inlineStr">
        <is>
          <t>Very Strong</t>
        </is>
      </c>
    </row>
    <row r="11">
      <c r="B11" s="31" t="inlineStr">
        <is>
          <t>NVDA</t>
        </is>
      </c>
      <c r="C11" s="102" t="inlineStr">
        <is>
          <t>NVIDIA Corporation</t>
        </is>
      </c>
      <c r="D11" s="107" t="inlineStr">
        <is>
          <t>Volume 2.4x its 20-day average</t>
        </is>
      </c>
      <c r="E11" s="33" t="n">
        <v>0.0873795275466771</v>
      </c>
      <c r="F11" s="34" t="n">
        <v>8</v>
      </c>
      <c r="G11" s="30" t="inlineStr">
        <is>
          <t>Very Strong</t>
        </is>
      </c>
    </row>
    <row r="12">
      <c r="B12" s="24" t="inlineStr">
        <is>
          <t>NVDA</t>
        </is>
      </c>
      <c r="C12" s="101" t="inlineStr">
        <is>
          <t>NVIDIA Corporation</t>
        </is>
      </c>
      <c r="D12" s="106" t="inlineStr">
        <is>
          <t>RSI crossed back above 50</t>
        </is>
      </c>
      <c r="E12" s="26" t="n">
        <v>0.0873795275466771</v>
      </c>
      <c r="F12" s="27" t="n">
        <v>8</v>
      </c>
      <c r="G12" s="23" t="inlineStr">
        <is>
          <t>Very 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7" t="inlineStr">
        <is>
          <t>Gapped up 6.3% at the open</t>
        </is>
      </c>
      <c r="E13" s="33" t="n">
        <v>0.0873795275466771</v>
      </c>
      <c r="F13" s="34" t="n">
        <v>8</v>
      </c>
      <c r="G13" s="30" t="inlineStr">
        <is>
          <t>Very Strong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4" t="inlineStr">
        <is>
          <t>8 EMA crossed above 21</t>
        </is>
      </c>
      <c r="E14" s="26" t="n">
        <v>0.03155767002859644</v>
      </c>
      <c r="F14" s="27" t="n">
        <v>8</v>
      </c>
      <c r="G14" s="23" t="inlineStr">
        <is>
          <t>Very Strong</t>
        </is>
      </c>
    </row>
    <row r="15">
      <c r="B15" s="31" t="inlineStr">
        <is>
          <t>XLK</t>
        </is>
      </c>
      <c r="C15" s="102" t="inlineStr">
        <is>
          <t>State Street Technology Select Sector SPDR ETF</t>
        </is>
      </c>
      <c r="D15" s="107" t="inlineStr">
        <is>
          <t>RSI crossed back above 50</t>
        </is>
      </c>
      <c r="E15" s="33" t="n">
        <v>0.03155767002859644</v>
      </c>
      <c r="F15" s="34" t="n">
        <v>8</v>
      </c>
      <c r="G15" s="30" t="inlineStr">
        <is>
          <t>Very Strong</t>
        </is>
      </c>
    </row>
    <row r="16">
      <c r="B16" s="24" t="inlineStr">
        <is>
          <t>XLK</t>
        </is>
      </c>
      <c r="C16" s="101" t="inlineStr">
        <is>
          <t>State Street Technology Select Sector SPDR ETF</t>
        </is>
      </c>
      <c r="D16" s="106" t="inlineStr">
        <is>
          <t>Gapped up 2.0% at the open</t>
        </is>
      </c>
      <c r="E16" s="26" t="n">
        <v>0.03155767002859644</v>
      </c>
      <c r="F16" s="27" t="n">
        <v>8</v>
      </c>
      <c r="G16" s="23" t="inlineStr">
        <is>
          <t>Very Strong</t>
        </is>
      </c>
    </row>
    <row r="17">
      <c r="B17" s="31" t="inlineStr">
        <is>
          <t>MSFT</t>
        </is>
      </c>
      <c r="C17" s="102" t="inlineStr">
        <is>
          <t>Microsoft Corporation</t>
        </is>
      </c>
      <c r="D17" s="107" t="inlineStr">
        <is>
          <t>RSI overbought (70)</t>
        </is>
      </c>
      <c r="E17" s="33" t="n">
        <v>0.01750710664804522</v>
      </c>
      <c r="F17" s="34" t="n">
        <v>8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Gapped up 2.1% at the open</t>
        </is>
      </c>
      <c r="E18" s="26" t="n">
        <v>0.01729109585150757</v>
      </c>
      <c r="F18" s="27" t="n">
        <v>8</v>
      </c>
      <c r="G18" s="23" t="inlineStr">
        <is>
          <t>Very Strong</t>
        </is>
      </c>
    </row>
    <row r="19">
      <c r="B19" s="31" t="inlineStr">
        <is>
          <t>QQQ</t>
        </is>
      </c>
      <c r="C19" s="102" t="inlineStr">
        <is>
          <t>Invesco QQQ Trust</t>
        </is>
      </c>
      <c r="D19" s="107" t="inlineStr">
        <is>
          <t>RSI crossed back above 50</t>
        </is>
      </c>
      <c r="E19" s="33" t="n">
        <v>0.01369187666225713</v>
      </c>
      <c r="F19" s="34" t="n">
        <v>8</v>
      </c>
      <c r="G19" s="30" t="inlineStr">
        <is>
          <t>Very 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6" t="inlineStr">
        <is>
          <t>Reclaimed the 50 DMA</t>
        </is>
      </c>
      <c r="E20" s="26" t="n">
        <v>0.01369187666225713</v>
      </c>
      <c r="F20" s="27" t="n">
        <v>8</v>
      </c>
      <c r="G20" s="23" t="inlineStr">
        <is>
          <t>Very Strong</t>
        </is>
      </c>
    </row>
    <row r="21">
      <c r="B21" s="31" t="inlineStr">
        <is>
          <t>SPY</t>
        </is>
      </c>
      <c r="C21" s="102" t="inlineStr">
        <is>
          <t>State Street SPDR S&amp;P 500 ETF Trust</t>
        </is>
      </c>
      <c r="D21" s="107" t="inlineStr">
        <is>
          <t>Bands squeezing — a big move often follows</t>
        </is>
      </c>
      <c r="E21" s="33" t="n">
        <v>0.006552786111251541</v>
      </c>
      <c r="F21" s="34" t="n">
        <v>8</v>
      </c>
      <c r="G21" s="30" t="inlineStr">
        <is>
          <t>Very Strong</t>
        </is>
      </c>
    </row>
    <row r="22">
      <c r="B22" s="24" t="inlineStr">
        <is>
          <t>AAPL</t>
        </is>
      </c>
      <c r="C22" s="101" t="inlineStr">
        <is>
          <t>Apple Inc.</t>
        </is>
      </c>
      <c r="D22" s="106" t="inlineStr">
        <is>
          <t>Bands squeezing — a big move often follows</t>
        </is>
      </c>
      <c r="E22" s="26" t="n">
        <v>0.003604958753321119</v>
      </c>
      <c r="F22" s="27" t="n">
        <v>8</v>
      </c>
      <c r="G22" s="23" t="inlineStr">
        <is>
          <t>Very 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7" t="inlineStr">
        <is>
          <t>RSI crossed back above 50</t>
        </is>
      </c>
      <c r="E23" s="33" t="n">
        <v>0.02599615419574763</v>
      </c>
      <c r="F23" s="34" t="n">
        <v>7</v>
      </c>
      <c r="G23" s="30" t="inlineStr">
        <is>
          <t>Strong</t>
        </is>
      </c>
    </row>
    <row r="24">
      <c r="B24" s="24" t="inlineStr">
        <is>
          <t>XLE</t>
        </is>
      </c>
      <c r="C24" s="101" t="inlineStr">
        <is>
          <t>State Street Energy Select Sector SPDR ETF</t>
        </is>
      </c>
      <c r="D24" s="106" t="inlineStr">
        <is>
          <t>MACD crossed down</t>
        </is>
      </c>
      <c r="E24" s="26" t="n">
        <v>-0.002242501825469811</v>
      </c>
      <c r="F24" s="27" t="n">
        <v>6</v>
      </c>
      <c r="G24" s="23" t="inlineStr">
        <is>
          <t>Strong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7" t="inlineStr">
        <is>
          <t>Gapped up 3.0% at the open</t>
        </is>
      </c>
      <c r="E25" s="33" t="n">
        <v>-0.003207597706004428</v>
      </c>
      <c r="F25" s="34" t="n">
        <v>6</v>
      </c>
      <c r="G25" s="30" t="inlineStr">
        <is>
          <t>Strong</t>
        </is>
      </c>
    </row>
    <row r="26">
      <c r="B26" s="24" t="inlineStr">
        <is>
          <t>MU</t>
        </is>
      </c>
      <c r="C26" s="101" t="inlineStr">
        <is>
          <t>Micron Technology, Inc.</t>
        </is>
      </c>
      <c r="D26" s="106" t="inlineStr">
        <is>
          <t>Bands squeezing — a big move often follows</t>
        </is>
      </c>
      <c r="E26" s="26" t="n">
        <v>-0.003207597706004428</v>
      </c>
      <c r="F26" s="27" t="n">
        <v>6</v>
      </c>
      <c r="G26" s="23" t="inlineStr">
        <is>
          <t>Strong</t>
        </is>
      </c>
    </row>
    <row r="27">
      <c r="B27" s="31" t="inlineStr">
        <is>
          <t>SOXL</t>
        </is>
      </c>
      <c r="C27" s="102" t="inlineStr">
        <is>
          <t>Direxion Daily Semiconductor Bull 3X Shares</t>
        </is>
      </c>
      <c r="D27" s="105" t="inlineStr">
        <is>
          <t>MACD crossed up</t>
        </is>
      </c>
      <c r="E27" s="33" t="n">
        <v>0.0553173641684761</v>
      </c>
      <c r="F27" s="34" t="n">
        <v>5</v>
      </c>
      <c r="G27" s="30" t="inlineStr">
        <is>
          <t>Neutral</t>
        </is>
      </c>
    </row>
    <row r="28">
      <c r="B28" s="24" t="inlineStr">
        <is>
          <t>SOXL</t>
        </is>
      </c>
      <c r="C28" s="101" t="inlineStr">
        <is>
          <t>Direxion Daily Semiconductor Bull 3X Shares</t>
        </is>
      </c>
      <c r="D28" s="106" t="inlineStr">
        <is>
          <t>Gapped up 5.8% at the open</t>
        </is>
      </c>
      <c r="E28" s="26" t="n">
        <v>0.0553173641684761</v>
      </c>
      <c r="F28" s="27" t="n">
        <v>5</v>
      </c>
      <c r="G28" s="23" t="inlineStr">
        <is>
          <t>Neutral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7" t="inlineStr">
        <is>
          <t>Bands squeezing — a big move often follows</t>
        </is>
      </c>
      <c r="E29" s="33" t="n">
        <v>0.0553173641684761</v>
      </c>
      <c r="F29" s="34" t="n">
        <v>5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MACD crossed up</t>
        </is>
      </c>
      <c r="E30" s="26" t="n">
        <v>0.01652994979538658</v>
      </c>
      <c r="F30" s="27" t="n">
        <v>5</v>
      </c>
      <c r="G30" s="23" t="inlineStr">
        <is>
          <t>Neutral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7" t="inlineStr">
        <is>
          <t>Gapped up 1.8% at the open</t>
        </is>
      </c>
      <c r="E31" s="33" t="n">
        <v>0.01652994979538658</v>
      </c>
      <c r="F31" s="34" t="n">
        <v>5</v>
      </c>
      <c r="G31" s="30" t="inlineStr">
        <is>
          <t>Neutral</t>
        </is>
      </c>
    </row>
    <row r="32">
      <c r="B32" s="24" t="inlineStr">
        <is>
          <t>AVGO</t>
        </is>
      </c>
      <c r="C32" s="101" t="inlineStr">
        <is>
          <t>Broadcom Inc.</t>
        </is>
      </c>
      <c r="D32" s="106" t="inlineStr">
        <is>
          <t>Reclaimed the 200 DMA</t>
        </is>
      </c>
      <c r="E32" s="26" t="n">
        <v>0.04485506445989884</v>
      </c>
      <c r="F32" s="27" t="n">
        <v>4</v>
      </c>
      <c r="G32" s="23" t="inlineStr">
        <is>
          <t>Neutral</t>
        </is>
      </c>
    </row>
    <row r="33">
      <c r="B33" s="31" t="inlineStr">
        <is>
          <t>AVGO</t>
        </is>
      </c>
      <c r="C33" s="102" t="inlineStr">
        <is>
          <t>Broadcom Inc.</t>
        </is>
      </c>
      <c r="D33" s="107" t="inlineStr">
        <is>
          <t>Gapped up 1.7% at the open</t>
        </is>
      </c>
      <c r="E33" s="33" t="n">
        <v>0.04485506445989884</v>
      </c>
      <c r="F33" s="34" t="n">
        <v>4</v>
      </c>
      <c r="G33" s="30" t="inlineStr">
        <is>
          <t>Neutral</t>
        </is>
      </c>
    </row>
    <row r="34">
      <c r="B34" s="24" t="inlineStr">
        <is>
          <t>INTC</t>
        </is>
      </c>
      <c r="C34" s="101" t="inlineStr">
        <is>
          <t>Intel Corporation</t>
        </is>
      </c>
      <c r="D34" s="106" t="inlineStr">
        <is>
          <t>Gapped up 1.9% at the open</t>
        </is>
      </c>
      <c r="E34" s="26" t="n">
        <v>0.04363099011023275</v>
      </c>
      <c r="F34" s="27" t="n">
        <v>4</v>
      </c>
      <c r="G34" s="23" t="inlineStr">
        <is>
          <t>Neutral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7" t="inlineStr">
        <is>
          <t>Gapped up 2.7% at the open</t>
        </is>
      </c>
      <c r="E35" s="33" t="n">
        <v>0.02400194300892666</v>
      </c>
      <c r="F35" s="34" t="n">
        <v>3</v>
      </c>
      <c r="G35" s="30" t="inlineStr">
        <is>
          <t>Weak</t>
        </is>
      </c>
    </row>
    <row r="36">
      <c r="B36" s="24" t="inlineStr">
        <is>
          <t>IREN</t>
        </is>
      </c>
      <c r="C36" s="101" t="inlineStr">
        <is>
          <t>IREN Limited</t>
        </is>
      </c>
      <c r="D36" s="106" t="inlineStr">
        <is>
          <t>Bands squeezing — a big move often follows</t>
        </is>
      </c>
      <c r="E36" s="26" t="n">
        <v>0.02400194300892666</v>
      </c>
      <c r="F36" s="27" t="n">
        <v>3</v>
      </c>
      <c r="G36" s="23" t="inlineStr">
        <is>
          <t>Weak</t>
        </is>
      </c>
    </row>
    <row r="37">
      <c r="B37" s="31" t="inlineStr">
        <is>
          <t>NBIS</t>
        </is>
      </c>
      <c r="C37" s="102" t="inlineStr">
        <is>
          <t>Nebius Group N.V.</t>
        </is>
      </c>
      <c r="D37" s="107" t="inlineStr">
        <is>
          <t>Gapped up 4.4% at the open</t>
        </is>
      </c>
      <c r="E37" s="33" t="n">
        <v>0.02126865426791058</v>
      </c>
      <c r="F37" s="34" t="n">
        <v>3</v>
      </c>
      <c r="G37" s="30" t="inlineStr">
        <is>
          <t>Weak</t>
        </is>
      </c>
    </row>
    <row r="38">
      <c r="B38" s="24" t="inlineStr">
        <is>
          <t>AMD</t>
        </is>
      </c>
      <c r="C38" s="101" t="inlineStr">
        <is>
          <t>Advanced Micro Devices, Inc.</t>
        </is>
      </c>
      <c r="D38" s="104" t="inlineStr">
        <is>
          <t>MACD crossed up</t>
        </is>
      </c>
      <c r="E38" s="26" t="n">
        <v>-0.008857794924257756</v>
      </c>
      <c r="F38" s="27" t="n">
        <v>3</v>
      </c>
      <c r="G38" s="23" t="inlineStr">
        <is>
          <t>Weak</t>
        </is>
      </c>
    </row>
    <row r="39">
      <c r="B39" s="31" t="inlineStr">
        <is>
          <t>SNDK</t>
        </is>
      </c>
      <c r="C39" s="102" t="inlineStr">
        <is>
          <t>Sandisk Corporation</t>
        </is>
      </c>
      <c r="D39" s="107" t="inlineStr">
        <is>
          <t>Gapped up 3.3% at the open</t>
        </is>
      </c>
      <c r="E39" s="33" t="n">
        <v>-0.009617401970342554</v>
      </c>
      <c r="F39" s="34" t="n">
        <v>3</v>
      </c>
      <c r="G39" s="30" t="inlineStr">
        <is>
          <t>Weak</t>
        </is>
      </c>
    </row>
    <row r="40">
      <c r="B40" s="24" t="inlineStr">
        <is>
          <t>XLP</t>
        </is>
      </c>
      <c r="C40" s="101" t="inlineStr">
        <is>
          <t>State Street Consumer Staples Select Sector SPDR ETF</t>
        </is>
      </c>
      <c r="D40" s="106" t="inlineStr">
        <is>
          <t>MACD crossed down</t>
        </is>
      </c>
      <c r="E40" s="26" t="n">
        <v>-0.01379384326320543</v>
      </c>
      <c r="F40" s="27" t="n">
        <v>3</v>
      </c>
      <c r="G40" s="23" t="inlineStr">
        <is>
          <t>Weak</t>
        </is>
      </c>
    </row>
    <row r="41">
      <c r="B41" s="31" t="inlineStr">
        <is>
          <t>XLP</t>
        </is>
      </c>
      <c r="C41" s="102" t="inlineStr">
        <is>
          <t>State Street Consumer Staples Select Sector SPDR ETF</t>
        </is>
      </c>
      <c r="D41" s="107" t="inlineStr">
        <is>
          <t>RSI dropped below 50</t>
        </is>
      </c>
      <c r="E41" s="33" t="n">
        <v>-0.01379384326320543</v>
      </c>
      <c r="F41" s="34" t="n">
        <v>3</v>
      </c>
      <c r="G41" s="30" t="inlineStr">
        <is>
          <t>Weak</t>
        </is>
      </c>
    </row>
    <row r="42">
      <c r="B42" s="24" t="inlineStr">
        <is>
          <t>XLP</t>
        </is>
      </c>
      <c r="C42" s="101" t="inlineStr">
        <is>
          <t>State Street Consumer Staples Select Sector SPDR ETF</t>
        </is>
      </c>
      <c r="D42" s="106" t="inlineStr">
        <is>
          <t>Bands squeezing — a big move often follows</t>
        </is>
      </c>
      <c r="E42" s="26" t="n">
        <v>-0.01379384326320543</v>
      </c>
      <c r="F42" s="27" t="n">
        <v>3</v>
      </c>
      <c r="G42" s="23" t="inlineStr">
        <is>
          <t>Weak</t>
        </is>
      </c>
    </row>
    <row r="43">
      <c r="B43" s="31" t="inlineStr">
        <is>
          <t>AMZN</t>
        </is>
      </c>
      <c r="C43" s="102" t="inlineStr">
        <is>
          <t>Amazon.com, Inc.</t>
        </is>
      </c>
      <c r="D43" s="107" t="inlineStr">
        <is>
          <t>RSI dropped below 50</t>
        </is>
      </c>
      <c r="E43" s="33" t="n">
        <v>-0.01544486334918349</v>
      </c>
      <c r="F43" s="34" t="n">
        <v>3</v>
      </c>
      <c r="G43" s="30" t="inlineStr">
        <is>
          <t>Weak</t>
        </is>
      </c>
    </row>
    <row r="44">
      <c r="B44" s="24" t="inlineStr">
        <is>
          <t>XLRE</t>
        </is>
      </c>
      <c r="C44" s="101" t="inlineStr">
        <is>
          <t>State Street Real Estate Select Sector SPDR ETF</t>
        </is>
      </c>
      <c r="D44" s="106" t="inlineStr">
        <is>
          <t>MACD crossed down</t>
        </is>
      </c>
      <c r="E44" s="26" t="n">
        <v>-0.009536489326250397</v>
      </c>
      <c r="F44" s="27" t="n">
        <v>2</v>
      </c>
      <c r="G44" s="23" t="inlineStr">
        <is>
          <t>Weak</t>
        </is>
      </c>
    </row>
    <row r="45">
      <c r="B45" s="31" t="inlineStr">
        <is>
          <t>XLRE</t>
        </is>
      </c>
      <c r="C45" s="102" t="inlineStr">
        <is>
          <t>State Street Real Estate Select Sector SPDR ETF</t>
        </is>
      </c>
      <c r="D45" s="107" t="inlineStr">
        <is>
          <t>RSI dropped below 50</t>
        </is>
      </c>
      <c r="E45" s="33" t="n">
        <v>-0.009536489326250397</v>
      </c>
      <c r="F45" s="34" t="n">
        <v>2</v>
      </c>
      <c r="G45" s="30" t="inlineStr">
        <is>
          <t>Weak</t>
        </is>
      </c>
    </row>
    <row r="46">
      <c r="B46" s="24" t="inlineStr">
        <is>
          <t>XLRE</t>
        </is>
      </c>
      <c r="C46" s="101" t="inlineStr">
        <is>
          <t>State Street Real Estate Select Sector SPDR ETF</t>
        </is>
      </c>
      <c r="D46" s="106" t="inlineStr">
        <is>
          <t>Lost the 50 DMA</t>
        </is>
      </c>
      <c r="E46" s="26" t="n">
        <v>-0.009536489326250397</v>
      </c>
      <c r="F46" s="27" t="n">
        <v>2</v>
      </c>
      <c r="G46" s="23" t="inlineStr">
        <is>
          <t>Weak</t>
        </is>
      </c>
    </row>
    <row r="47">
      <c r="B47" s="31" t="inlineStr">
        <is>
          <t>XLRE</t>
        </is>
      </c>
      <c r="C47" s="102" t="inlineStr">
        <is>
          <t>State Street Real Estate Select Sector SPDR ETF</t>
        </is>
      </c>
      <c r="D47" s="107" t="inlineStr">
        <is>
          <t>Bands squeezing — a big move often follows</t>
        </is>
      </c>
      <c r="E47" s="33" t="n">
        <v>-0.009536489326250397</v>
      </c>
      <c r="F47" s="34" t="n">
        <v>2</v>
      </c>
      <c r="G47" s="30" t="inlineStr">
        <is>
          <t>Weak</t>
        </is>
      </c>
    </row>
    <row r="48">
      <c r="B48" s="24" t="inlineStr">
        <is>
          <t>XLY</t>
        </is>
      </c>
      <c r="C48" s="101" t="inlineStr">
        <is>
          <t>State Street Consumer Discretionary Select Sector SPDR ETF</t>
        </is>
      </c>
      <c r="D48" s="106" t="inlineStr">
        <is>
          <t>RSI dropped below 50</t>
        </is>
      </c>
      <c r="E48" s="26" t="n">
        <v>-0.01092528481292099</v>
      </c>
      <c r="F48" s="27" t="n">
        <v>1</v>
      </c>
      <c r="G48" s="23" t="inlineStr">
        <is>
          <t>Very Weak</t>
        </is>
      </c>
    </row>
    <row r="49">
      <c r="B49" s="31" t="inlineStr">
        <is>
          <t>XLY</t>
        </is>
      </c>
      <c r="C49" s="102" t="inlineStr">
        <is>
          <t>State Street Consumer Discretionary Select Sector SPDR ETF</t>
        </is>
      </c>
      <c r="D49" s="107" t="inlineStr">
        <is>
          <t>Lost the 50 DMA</t>
        </is>
      </c>
      <c r="E49" s="33" t="n">
        <v>-0.01092528481292099</v>
      </c>
      <c r="F49" s="34" t="n">
        <v>1</v>
      </c>
      <c r="G49" s="30" t="inlineStr">
        <is>
          <t>Very Weak</t>
        </is>
      </c>
    </row>
    <row r="50">
      <c r="B50" s="24" t="inlineStr">
        <is>
          <t>XLY</t>
        </is>
      </c>
      <c r="C50" s="101" t="inlineStr">
        <is>
          <t>State Street Consumer Discretionary Select Sector SPDR ETF</t>
        </is>
      </c>
      <c r="D50" s="106" t="inlineStr">
        <is>
          <t>Lost the 200 DMA</t>
        </is>
      </c>
      <c r="E50" s="26" t="n">
        <v>-0.01092528481292099</v>
      </c>
      <c r="F50" s="27" t="n">
        <v>1</v>
      </c>
      <c r="G50" s="23" t="inlineStr">
        <is>
          <t>Very Weak</t>
        </is>
      </c>
    </row>
    <row r="51">
      <c r="B51" s="31" t="inlineStr">
        <is>
          <t>XLY</t>
        </is>
      </c>
      <c r="C51" s="102" t="inlineStr">
        <is>
          <t>State Street Consumer Discretionary Select Sector SPDR ETF</t>
        </is>
      </c>
      <c r="D51" s="107" t="inlineStr">
        <is>
          <t>Bands squeezing — a big move often follows</t>
        </is>
      </c>
      <c r="E51" s="33" t="n">
        <v>-0.01092528481292099</v>
      </c>
      <c r="F51" s="34" t="n">
        <v>1</v>
      </c>
      <c r="G51" s="30" t="inlineStr">
        <is>
          <t>Very Weak</t>
        </is>
      </c>
    </row>
    <row r="52">
      <c r="B52" s="24" t="inlineStr">
        <is>
          <t>CRWV</t>
        </is>
      </c>
      <c r="C52" s="101" t="inlineStr">
        <is>
          <t>CoreWeave, Inc.</t>
        </is>
      </c>
      <c r="D52" s="106" t="inlineStr">
        <is>
          <t>8 EMA crossed below 21</t>
        </is>
      </c>
      <c r="E52" s="26" t="n">
        <v>-0.01374842694128908</v>
      </c>
      <c r="F52" s="27" t="n">
        <v>1</v>
      </c>
      <c r="G52" s="23" t="inlineStr">
        <is>
          <t>Very Weak</t>
        </is>
      </c>
    </row>
    <row r="53">
      <c r="B53" s="31" t="inlineStr">
        <is>
          <t>CRWV</t>
        </is>
      </c>
      <c r="C53" s="102" t="inlineStr">
        <is>
          <t>CoreWeave, Inc.</t>
        </is>
      </c>
      <c r="D53" s="107" t="inlineStr">
        <is>
          <t>Gapped up 3.1% at the open</t>
        </is>
      </c>
      <c r="E53" s="33" t="n">
        <v>-0.01374842694128908</v>
      </c>
      <c r="F53" s="34" t="n">
        <v>1</v>
      </c>
      <c r="G53" s="30" t="inlineStr">
        <is>
          <t>Very Weak</t>
        </is>
      </c>
    </row>
  </sheetData>
  <autoFilter ref="B5:G53"/>
  <mergeCells count="1">
    <mergeCell ref="B2:G2"/>
  </mergeCells>
  <conditionalFormatting sqref="E6:E5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2026-08-28T05:21:54Z</dcterms:created>
  <dcterms:modified xmlns:dcterms="http://purl.org/dc/terms/" xmlns:xsi="http://www.w3.org/2001/XMLSchema-instance" xsi:type="dcterms:W3CDTF">2026-08-28T05:21:57Z</dcterms:modified>
</cp:coreProperties>
</file>