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6" sheetId="2" state="visible" r:id="rId2"/>
    <sheet xmlns:r="http://schemas.openxmlformats.org/officeDocument/2006/relationships" name="10-23" sheetId="3" state="visible" r:id="rId3"/>
    <sheet xmlns:r="http://schemas.openxmlformats.org/officeDocument/2006/relationships" name="10-22" sheetId="4" state="visible" r:id="rId4"/>
    <sheet xmlns:r="http://schemas.openxmlformats.org/officeDocument/2006/relationships" name="10-21" sheetId="5" state="visible" r:id="rId5"/>
    <sheet xmlns:r="http://schemas.openxmlformats.org/officeDocument/2006/relationships" name="10-20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'10-26'!$A$6:$AZ$48</definedName>
    <definedName name="_xlnm.Print_Titles" localSheetId="1">'10-26'!$5:$6</definedName>
    <definedName name="_xlnm._FilterDatabase" localSheetId="2" hidden="1">'10-23'!$A$6:$AZ$48</definedName>
    <definedName name="_xlnm.Print_Titles" localSheetId="2">'10-23'!$5:$6</definedName>
    <definedName name="_xlnm._FilterDatabase" localSheetId="3" hidden="1">'10-22'!$A$6:$AZ$48</definedName>
    <definedName name="_xlnm.Print_Titles" localSheetId="3">'10-22'!$5:$6</definedName>
    <definedName name="_xlnm._FilterDatabase" localSheetId="4" hidden="1">'10-21'!$A$6:$AZ$48</definedName>
    <definedName name="_xlnm.Print_Titles" localSheetId="4">'10-21'!$5:$6</definedName>
    <definedName name="_xlnm._FilterDatabase" localSheetId="5" hidden="1">'10-20'!$A$6:$AZ$48</definedName>
    <definedName name="_xlnm.Print_Titles" localSheetId="5">'10-20'!$5:$6</definedName>
    <definedName name="_xlnm._FilterDatabase" localSheetId="7" hidden="1">'Signals'!$B$5:$G$30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www.barchart.com/story/news/4559662/ferguson-stock-is-ferg-underperforming-the-industrial-sector?.tsrc=rss" TargetMode="External" Id="rId3"/><Relationship Type="http://schemas.openxmlformats.org/officeDocument/2006/relationships/hyperlink" Target="https://finance.yahoo.com/markets/stocks/articles/invest-state-street-industrial-select-092002901.html?.tsrc=rss" TargetMode="External" Id="rId4"/><Relationship Type="http://schemas.openxmlformats.org/officeDocument/2006/relationships/hyperlink" Target="https://finance.yahoo.com/healthcare/articles/why-healthcare-etfs-hovering-around-110000411.html?.tsrc=rss" TargetMode="External" Id="rId5"/><Relationship Type="http://schemas.openxmlformats.org/officeDocument/2006/relationships/hyperlink" Target="https://finance.yahoo.com/news/sector-healthcare-stocks-softer-afternoon-195632136.html?.tsrc=rss" TargetMode="External" Id="rId6"/><Relationship Type="http://schemas.openxmlformats.org/officeDocument/2006/relationships/hyperlink" Target="https://www.fool.com/coverage/etfs/2026/10/26/which-healthcare-etf-is-the-better-buy-fidelity-s-fhlc-or-state-street-s-xlv/?.tsrc=rss" TargetMode="External" Id="rId7"/><Relationship Type="http://schemas.openxmlformats.org/officeDocument/2006/relationships/hyperlink" Target="https://finance.yahoo.com/markets/stocks/articles/sector-financial-stocks-mixed-afternoon-195403842.html?.tsrc=rss" TargetMode="External" Id="rId8"/><Relationship Type="http://schemas.openxmlformats.org/officeDocument/2006/relationships/hyperlink" Target="https://finance.yahoo.com/markets/stocks/articles/sector-financial-stocks-decline-afternoon-194441282.html?.tsrc=rss" TargetMode="External" Id="rId9"/><Relationship Type="http://schemas.openxmlformats.org/officeDocument/2006/relationships/hyperlink" Target="https://finance.yahoo.com/markets/stocks/articles/sector-financial-stocks-decline-friday-173222330.html?.tsrc=rss" TargetMode="External" Id="rId10"/><Relationship Type="http://schemas.openxmlformats.org/officeDocument/2006/relationships/hyperlink" Target="https://finance.yahoo.com/energy/articles/invest-state-street-energy-select-092002303.html?.tsrc=rss" TargetMode="External" Id="rId11"/><Relationship Type="http://schemas.openxmlformats.org/officeDocument/2006/relationships/hyperlink" Target="https://finance.yahoo.com/energy/articles/sector-energy-stocks-gain-afternoon-194804370.html?.tsrc=rss" TargetMode="External" Id="rId12"/><Relationship Type="http://schemas.openxmlformats.org/officeDocument/2006/relationships/hyperlink" Target="https://finance.yahoo.com/energy/articles/sector-energy-stocks-rise-premarket-132537831.html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invest-state-street-consumer-discretionary-092002564.html?.tsrc=rss" TargetMode="External" Id="rId18"/><Relationship Type="http://schemas.openxmlformats.org/officeDocument/2006/relationships/hyperlink" Target="https://finance.yahoo.com/markets/stocks/articles/sector-consumer-stocks-mixed-afternoon-195311236.html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247wallst.com/investing/2026/10/26/skydance-sinks-6-despite-citi-buy-call-and-elon-musks-reported-1b-investment-roku-and-disney-dip/?.tsrc=rss" TargetMode="External" Id="rId21"/><Relationship Type="http://schemas.openxmlformats.org/officeDocument/2006/relationships/hyperlink" Target="https://247wallst.com/investing/2026/10/26/netflix-drops-4-as-engagement-worries-outweigh-earnings-beat-disney-and-spotify-slip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software-etfs-hidden-gems-amid-110000450.html?.tsrc=rss" TargetMode="External" Id="rId26"/><Relationship Type="http://schemas.openxmlformats.org/officeDocument/2006/relationships/hyperlink" Target="https://finance.yahoo.com/markets/articles/exchange-traded-funds-lower-us-171437504.html?.tsrc=rss" TargetMode="External" Id="rId27"/><Relationship Type="http://schemas.openxmlformats.org/officeDocument/2006/relationships/hyperlink" Target="https://finance.yahoo.com/markets/article/tech-extends-decline-10-year-treasury-holds-below-5-alphacheck-134224473.html?.tsrc=rss" TargetMode="External" Id="rId28"/><Relationship Type="http://schemas.openxmlformats.org/officeDocument/2006/relationships/hyperlink" Target="https://finance.yahoo.com/markets/stocks/articles/sector-financial-stocks-mixed-afternoon-195403842.html?.tsrc=rss" TargetMode="External" Id="rId29"/><Relationship Type="http://schemas.openxmlformats.org/officeDocument/2006/relationships/hyperlink" Target="https://finance.yahoo.com/markets/stocks/articles/sector-financial-stocks-advance-monday-182200580.html?.tsrc=rss" TargetMode="External" Id="rId30"/><Relationship Type="http://schemas.openxmlformats.org/officeDocument/2006/relationships/hyperlink" Target="https://finance.yahoo.com/markets/stocks/articles/sector-financial-stocks-decline-afternoon-19444128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stocktwits.com/news-articles/markets/equity/s-and-p-500-nasdaq-dow-begin-week-higher-as-anthropic-ipo-filing-rekindles-ai-enthusiasm-msft-aapl-cart-vz-in-focus/cZU3LuaRBz7?.tsrc=rss" TargetMode="External" Id="rId35"/><Relationship Type="http://schemas.openxmlformats.org/officeDocument/2006/relationships/hyperlink" Target="https://finance.yahoo.com/markets/stocks/articles/exchange-traded-funds-equity-futures-131810084.html?.tsrc=rss" TargetMode="External" Id="rId36"/><Relationship Type="http://schemas.openxmlformats.org/officeDocument/2006/relationships/hyperlink" Target="https://247wallst.com/investing/cryptocurrency/2026/10/26/what-if-you-had-put-1000-into-bitcoin-ethereum-xrp-and-solana-5-years-ago/?.tsrc=rss" TargetMode="External" Id="rId37"/><Relationship Type="http://schemas.openxmlformats.org/officeDocument/2006/relationships/hyperlink" Target="https://247wallst.com/investing/etf/2026/10/26/forget-qqq-the-company-behind-it-runs-the-same-index-for-30-less-a-year-on-a-100k-balance/?.tsrc=rss" TargetMode="External" Id="rId38"/><Relationship Type="http://schemas.openxmlformats.org/officeDocument/2006/relationships/hyperlink" Target="https://finance.yahoo.com/media-advertising/articles/food-network-york-city-wine-195900912.html?.tsrc=rss" TargetMode="External" Id="rId39"/><Relationship Type="http://schemas.openxmlformats.org/officeDocument/2006/relationships/hyperlink" Target="https://finance.yahoo.com/markets/stocks/articles/exchange-traded-funds-higher-us-171302344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2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www.thestreet.com/crypto/markets/mark-cuban-puts-bitcoin-and-apple-in-the-same-bucket?.tsrc=rss" TargetMode="External" Id="rId47"/><Relationship Type="http://schemas.openxmlformats.org/officeDocument/2006/relationships/hyperlink" Target="https://finance.yahoo.com/markets/stocks/articles/apple-aapl-stock-falls-amid-204503686.html?.tsrc=rss" TargetMode="External" Id="rId48"/><Relationship Type="http://schemas.openxmlformats.org/officeDocument/2006/relationships/hyperlink" Target="https://www.thestreet.com/crypto/innovation/billionaire-predicts-unhinged-future-for-iphone-duo?.tsrc=rss" TargetMode="External" Id="rId49"/><Relationship Type="http://schemas.openxmlformats.org/officeDocument/2006/relationships/hyperlink" Target="https://finance.yahoo.com/markets/article/meta-announces-plans-to-raise-up-to-95-billion-for-ai-buildout-140141962.html?.tsrc=rss" TargetMode="External" Id="rId50"/><Relationship Type="http://schemas.openxmlformats.org/officeDocument/2006/relationships/hyperlink" Target="https://finance.yahoo.com/markets/stocks/articles/advanced-micro-devices-amd-rises-204503858.html?.tsrc=rss" TargetMode="External" Id="rId51"/><Relationship Type="http://schemas.openxmlformats.org/officeDocument/2006/relationships/hyperlink" Target="https://247wallst.com/investing/2026/10/26/intel-rises-5-as-new-street-upgrade-cites-server-cpu-shortage-amd-and-nvidia-gain-3/?.tsrc=rss" TargetMode="External" Id="rId52"/><Relationship Type="http://schemas.openxmlformats.org/officeDocument/2006/relationships/hyperlink" Target="https://www.thestreet.com/retail/target-has-a-problem-that-sends-shoppers-to-amazon?.tsrc=rss" TargetMode="External" Id="rId53"/><Relationship Type="http://schemas.openxmlformats.org/officeDocument/2006/relationships/hyperlink" Target="https://finance.yahoo.com/m/4f45ec30-6388-381f-b8f7-2aed6d460b6f/dow-jones-futures%3A-elon.html?.tsrc=rss" TargetMode="External" Id="rId54"/><Relationship Type="http://schemas.openxmlformats.org/officeDocument/2006/relationships/hyperlink" Target="https://247wallst.com/videos/tech-earnings-are-the-markets-biggest-story-this-week-heres-why-microsoft-amazon-intel-sandisk-and-alphabet-will-drive-the-stock-markets-next-move/?.tsrc=rss" TargetMode="External" Id="rId55"/><Relationship Type="http://schemas.openxmlformats.org/officeDocument/2006/relationships/hyperlink" Target="https://www.thestreet.com/investing/stocks/cathie-wood-buys-24-5-million-meta-platforms-stock?.tsrc=rss" TargetMode="External" Id="rId56"/><Relationship Type="http://schemas.openxmlformats.org/officeDocument/2006/relationships/hyperlink" Target="https://stocktwits.com/news-articles/markets/equity/cathie-wood-ark-invest-sells-goog-pltr-crwd-buys-biotech-stocks/cZUGfEJRBUO?.tsrc=rss" TargetMode="External" Id="rId57"/><Relationship Type="http://schemas.openxmlformats.org/officeDocument/2006/relationships/hyperlink" Target="https://www.thestreet.com/investing/stocks/cathie-wood-sells-16-million-of-surging-tech-stock-palantir-pltr?.tsrc=rss" TargetMode="External" Id="rId58"/><Relationship Type="http://schemas.openxmlformats.org/officeDocument/2006/relationships/hyperlink" Target="https://finance.yahoo.com/markets/stocks/articles/arm-holdings-arm-faces-jury-221537202.html?.tsrc=rss" TargetMode="External" Id="rId59"/><Relationship Type="http://schemas.openxmlformats.org/officeDocument/2006/relationships/hyperlink" Target="https://247wallst.com/investing/2026/10/26/bulls-insist-arms-trio-of-multipliers-justify-its-sky-high-valuation/?.tsrc=rss" TargetMode="External" Id="rId60"/><Relationship Type="http://schemas.openxmlformats.org/officeDocument/2006/relationships/hyperlink" Target="https://www.tikr.com/blog/wells-fargo-arm-holdings-intuit-object-stock-tokenization-platform?ref=yahoofinance&amp;.tsrc=rss" TargetMode="External" Id="rId61"/><Relationship Type="http://schemas.openxmlformats.org/officeDocument/2006/relationships/hyperlink" Target="https://finance.yahoo.com/technology/articles/ast-spacemobile-host-third-quarter-230500476.html?.tsrc=rss" TargetMode="External" Id="rId62"/><Relationship Type="http://schemas.openxmlformats.org/officeDocument/2006/relationships/hyperlink" Target="https://finance.yahoo.com/technology/articles/ast-spacemobile-advances-brazil-expansion-113000133.html?.tsrc=rss" TargetMode="External" Id="rId63"/><Relationship Type="http://schemas.openxmlformats.org/officeDocument/2006/relationships/hyperlink" Target="https://stocktwits.com/news-articles/markets/equity/asts-stock-ast-more-spectrum-broadband-expansion-market-veteran-sky-high-valuation/cZUdVVORBUy?.tsrc=rss" TargetMode="External" Id="rId64"/><Relationship Type="http://schemas.openxmlformats.org/officeDocument/2006/relationships/hyperlink" Target="https://stocktwits.com/news-articles/markets/equity/broadcom-partners-with-wall-street-bigwigs-to-forge-63-b-deal-to-power-anthropic-s-ai-hardware/cZU3ie1RBzJ?.tsrc=rss" TargetMode="External" Id="rId65"/><Relationship Type="http://schemas.openxmlformats.org/officeDocument/2006/relationships/hyperlink" Target="https://finance.yahoo.com/technology/ai/articles/broadcom-secures-63-billion-banks-205926176.html?.tsrc=rss" TargetMode="External" Id="rId66"/><Relationship Type="http://schemas.openxmlformats.org/officeDocument/2006/relationships/hyperlink" Target="https://finance.yahoo.com/technology/ai/articles/broadcom-arranges-63-billion-deal-203614048.html?.tsrc=rss" TargetMode="External" Id="rId67"/><Relationship Type="http://schemas.openxmlformats.org/officeDocument/2006/relationships/hyperlink" Target="https://www.fool.com/investing/2026/10/26/cameco-vs-centrus-vs-bwx-technologies-ranking-the/?.tsrc=rss" TargetMode="External" Id="rId68"/><Relationship Type="http://schemas.openxmlformats.org/officeDocument/2006/relationships/hyperlink" Target="https://247wallst.com/investing/2026/10/26/can-camecos-89x-premium-valuation-survive-another-big-miss-on-oct-30/?.tsrc=rss" TargetMode="External" Id="rId69"/><Relationship Type="http://schemas.openxmlformats.org/officeDocument/2006/relationships/hyperlink" Target="https://finance.yahoo.com/markets/stocks/articles/3-canadian-growth-stocks-earnings-071210194.html?.tsrc=rss" TargetMode="External" Id="rId70"/><Relationship Type="http://schemas.openxmlformats.org/officeDocument/2006/relationships/hyperlink" Target="https://247wallst.com/videos/will-elon-musks-prediction-of-guppy-level-death-sink-neoclouds-like-coreweave-nebius-and-terawulf/?.tsrc=rss" TargetMode="External" Id="rId71"/><Relationship Type="http://schemas.openxmlformats.org/officeDocument/2006/relationships/hyperlink" Target="https://www.thestreet.com/investing/musk-predicts-neocloud-failures-consolidation-as-spacex-closes-40b-gpu-deal?.tsrc=rss" TargetMode="External" Id="rId72"/><Relationship Type="http://schemas.openxmlformats.org/officeDocument/2006/relationships/hyperlink" Target="https://www.fool.com/investing/2026/10/26/is-coreweave-a-screaming-buy-right-now-3-reasons-the-stock-could-hit-usd100-before-the-end-of-the-year/?.tsrc=rss" TargetMode="External" Id="rId73"/><Relationship Type="http://schemas.openxmlformats.org/officeDocument/2006/relationships/hyperlink" Target="https://finance.yahoo.com/technology/articles/intelligent-platform-management-interface-ipmi-144600509.html?.tsrc=rss" TargetMode="External" Id="rId74"/><Relationship Type="http://schemas.openxmlformats.org/officeDocument/2006/relationships/hyperlink" Target="https://finance.yahoo.com/technology/articles/global-converged-infrastructure-market-report-144300555.html?.tsrc=rss" TargetMode="External" Id="rId75"/><Relationship Type="http://schemas.openxmlformats.org/officeDocument/2006/relationships/hyperlink" Target="https://finance.yahoo.com/technology/ai/articles/honeywell-teams-nvidia-dell-chase-140647299.html?.tsrc=rss" TargetMode="External" Id="rId76"/><Relationship Type="http://schemas.openxmlformats.org/officeDocument/2006/relationships/hyperlink" Target="https://finance.yahoo.com/markets/stocks/article/why-google-might-avoid-an-earnings-reckoning-this-week-210350868.html?.tsrc=rss" TargetMode="External" Id="rId77"/><Relationship Type="http://schemas.openxmlformats.org/officeDocument/2006/relationships/hyperlink" Target="https://finance.yahoo.com/markets/stocks/live/earnings-live-updates-whirlpool-stock-drops-on-softer-quarter-as-inflation-weighs-on-sales-202758962.html?.tsrc=rss" TargetMode="External" Id="rId78"/><Relationship Type="http://schemas.openxmlformats.org/officeDocument/2006/relationships/hyperlink" Target="https://finance.yahoo.com/technology/ai/articles/waymo-google-microsoft-alums-raise-160000050.html?.tsrc=rss" TargetMode="External" Id="rId79"/><Relationship Type="http://schemas.openxmlformats.org/officeDocument/2006/relationships/hyperlink" Target="https://finance.yahoo.com/markets/stocks/articles/iren-iren-could-65-undervalued-160901523.html?.tsrc=rss" TargetMode="External" Id="rId80"/><Relationship Type="http://schemas.openxmlformats.org/officeDocument/2006/relationships/hyperlink" Target="https://finance.yahoo.com/markets/stocks/articles/iren-radical-ai-pivot-43-151820853.html?.tsrc=rss" TargetMode="External" Id="rId81"/><Relationship Type="http://schemas.openxmlformats.org/officeDocument/2006/relationships/hyperlink" Target="https://www.tikr.com/blog/coreweaves-final-boss-battle-ai-tenants-demand-penalties?ref=yahoofinance&amp;.tsrc=rss" TargetMode="External" Id="rId82"/><Relationship Type="http://schemas.openxmlformats.org/officeDocument/2006/relationships/hyperlink" Target="https://finance.yahoo.com/markets/stocks/articles/q2-earnings-recap-intel-nasdaq-233447148.html?.tsrc=rss" TargetMode="External" Id="rId83"/><Relationship Type="http://schemas.openxmlformats.org/officeDocument/2006/relationships/hyperlink" Target="https://www.fool.com/coverage/charts/2026/10/26/intel-vs-nvidia-flat-trends-vs-rapid-expansion-in-revenue/?.tsrc=rss" TargetMode="External" Id="rId84"/><Relationship Type="http://schemas.openxmlformats.org/officeDocument/2006/relationships/hyperlink" Target="https://247wallst.com/videos/tech-earnings-are-the-markets-biggest-story-this-week-heres-why-microsoft-amazon-intel-sandisk-and-alphabet-will-drive-the-stock-markets-next-move/?.tsrc=rss" TargetMode="External" Id="rId85"/><Relationship Type="http://schemas.openxmlformats.org/officeDocument/2006/relationships/hyperlink" Target="https://finance.yahoo.com/technology/ai/articles/waymo-google-microsoft-alums-raise-160000050.html?.tsrc=rss" TargetMode="External" Id="rId86"/><Relationship Type="http://schemas.openxmlformats.org/officeDocument/2006/relationships/hyperlink" Target="https://finance.yahoo.com/m/4f45ec30-6388-381f-b8f7-2aed6d460b6f/dow-jones-futures%3A-elon.html?.tsrc=rss" TargetMode="External" Id="rId87"/><Relationship Type="http://schemas.openxmlformats.org/officeDocument/2006/relationships/hyperlink" Target="https://247wallst.com/videos/tech-earnings-are-the-markets-biggest-story-this-week-heres-why-microsoft-amazon-intel-sandisk-and-alphabet-will-drive-the-stock-markets-next-move/?.tsrc=rss" TargetMode="External" Id="rId88"/><Relationship Type="http://schemas.openxmlformats.org/officeDocument/2006/relationships/hyperlink" Target="https://finance.yahoo.com/video/bitcoins-weekend-leverage-gets-liquidated-strive-stacks-bitcoin-and-the-trump-stablecoin-lawsuit-185409804.html?.tsrc=rss" TargetMode="External" Id="rId89"/><Relationship Type="http://schemas.openxmlformats.org/officeDocument/2006/relationships/hyperlink" Target="https://finance.yahoo.com/video/crypto-giants-double-down-on-bitcoin-and-ethereum-185113565.html?.tsrc=rss" TargetMode="External" Id="rId90"/><Relationship Type="http://schemas.openxmlformats.org/officeDocument/2006/relationships/hyperlink" Target="https://www.fool.com/investing/2026/10/26/the-bitcoin-bull-market-is-finally-here-according/?.tsrc=rss" TargetMode="External" Id="rId91"/><Relationship Type="http://schemas.openxmlformats.org/officeDocument/2006/relationships/hyperlink" Target="https://www.thestreet.com/video/stocks-higher-by-year-end-george-seay-on-where-to-deploy-your-cash-now?.tsrc=rss" TargetMode="External" Id="rId92"/><Relationship Type="http://schemas.openxmlformats.org/officeDocument/2006/relationships/hyperlink" Target="https://247wallst.com/investing/2026/10/26/micron-climbs-4-as-bank-of-america-grows-more-positive-on-memory-western-digital-rises-5-sandisk-gains-3/?.tsrc=rss" TargetMode="External" Id="rId93"/><Relationship Type="http://schemas.openxmlformats.org/officeDocument/2006/relationships/hyperlink" Target="https://247wallst.com/investing/2026/10/26/if-you-invest-1000-in-micron-today-heres-what-it-could-be-worth-by-2030/?.tsrc=rss" TargetMode="External" Id="rId94"/><Relationship Type="http://schemas.openxmlformats.org/officeDocument/2006/relationships/hyperlink" Target="https://finance.yahoo.com/markets/stocks/article/spacexs-elon-musk-reveals-40-billion-in-debt-for-ai-chips-warns-of-neoclouds-122318683.html?.tsrc=rss" TargetMode="External" Id="rId95"/><Relationship Type="http://schemas.openxmlformats.org/officeDocument/2006/relationships/hyperlink" Target="https://finance.yahoo.com/markets/article/tech-rise-after-anthropic-ipo-filing-alphacheck-140040601.html?.tsrc=rss" TargetMode="External" Id="rId96"/><Relationship Type="http://schemas.openxmlformats.org/officeDocument/2006/relationships/hyperlink" Target="https://247wallst.com/videos/will-elon-musks-prediction-of-guppy-level-death-sink-neoclouds-like-coreweave-nebius-and-terawulf/?.tsrc=rss" TargetMode="External" Id="rId97"/><Relationship Type="http://schemas.openxmlformats.org/officeDocument/2006/relationships/hyperlink" Target="https://247wallst.com/investing/2026/10/26/netflix-price-prediction-where-the-stock-goes-after-a-year-of-doubts/?.tsrc=rss" TargetMode="External" Id="rId98"/><Relationship Type="http://schemas.openxmlformats.org/officeDocument/2006/relationships/hyperlink" Target="https://www.fool.com/investing/2026/10/26/netflix-stock-should-you-buy-the-post-earnings-dip/?.tsrc=rss" TargetMode="External" Id="rId99"/><Relationship Type="http://schemas.openxmlformats.org/officeDocument/2006/relationships/hyperlink" Target="https://247wallst.com/investing/2026/10/26/netflix-drops-4-as-engagement-worries-outweigh-earnings-beat-disney-and-spotify-slip/?.tsrc=rss" TargetMode="External" Id="rId100"/><Relationship Type="http://schemas.openxmlformats.org/officeDocument/2006/relationships/hyperlink" Target="https://finance.yahoo.com/technology/articles/l-t-technology-services-nokia-034500217.html?.tsrc=rss" TargetMode="External" Id="rId101"/><Relationship Type="http://schemas.openxmlformats.org/officeDocument/2006/relationships/hyperlink" Target="https://stocktwits.com/news-articles/markets/equity/spcx-smci-nok-tsla-nflx-why-retail-traders-couldn-t-take-their-eyes-off-these-stocks-last-week/cZUdmy9RBUu?.tsrc=rss" TargetMode="External" Id="rId102"/><Relationship Type="http://schemas.openxmlformats.org/officeDocument/2006/relationships/hyperlink" Target="https://stocktwits.com/news-articles/markets/equity/space-x-s-80-000-cell-site-push-a-win-for-asts-ericsson-nokia-next-nav-among-others-says-roth-capital/cZxywyDRBUI?.tsrc=rss" TargetMode="External" Id="rId103"/><Relationship Type="http://schemas.openxmlformats.org/officeDocument/2006/relationships/hyperlink" Target="https://www.fool.com/investing/2026/10/26/why-range-resources-stock-surged-today/?.tsrc=rss" TargetMode="External" Id="rId104"/><Relationship Type="http://schemas.openxmlformats.org/officeDocument/2006/relationships/hyperlink" Target="https://www.fool.com/coverage/charts/2026/10/26/intel-vs-nvidia-flat-trends-vs-rapid-expansion-in-revenue/?.tsrc=rss" TargetMode="External" Id="rId105"/><Relationship Type="http://schemas.openxmlformats.org/officeDocument/2006/relationships/hyperlink" Target="https://www.fool.com/investing/2026/10/26/anthropic-just-filed-to-go-public-should-you-buy-the-stock/?.tsrc=rss" TargetMode="External" Id="rId106"/><Relationship Type="http://schemas.openxmlformats.org/officeDocument/2006/relationships/hyperlink" Target="https://www.fool.com/investing/2026/10/26/will-palantir-technologies-stock-hit-300-before-the-end-of-2026/?.tsrc=rss" TargetMode="External" Id="rId107"/><Relationship Type="http://schemas.openxmlformats.org/officeDocument/2006/relationships/hyperlink" Target="https://finance.yahoo.com/technology/ai/articles/burke-wealth-initiates-position-palantir-173050006.html?.tsrc=rss" TargetMode="External" Id="rId108"/><Relationship Type="http://schemas.openxmlformats.org/officeDocument/2006/relationships/hyperlink" Target="https://finance.yahoo.com/markets/stocks/articles/palantir-technologies-pltr-incredible-growth-154502732.html?.tsrc=rss" TargetMode="External" Id="rId109"/><Relationship Type="http://schemas.openxmlformats.org/officeDocument/2006/relationships/hyperlink" Target="https://finance.yahoo.com/video/claude-duet-anthropics-24-7-110000708.html?.tsrc=rss" TargetMode="External" Id="rId110"/><Relationship Type="http://schemas.openxmlformats.org/officeDocument/2006/relationships/hyperlink" Target="https://finance.yahoo.com/markets/stocks/articles/arm-holdings-arm-faces-jury-221537202.html?.tsrc=rss" TargetMode="External" Id="rId111"/><Relationship Type="http://schemas.openxmlformats.org/officeDocument/2006/relationships/hyperlink" Target="https://finance.yahoo.com/markets/stocks/articles/qualcomm-qcom-laps-stock-market-204503353.html?.tsrc=rss" TargetMode="External" Id="rId112"/><Relationship Type="http://schemas.openxmlformats.org/officeDocument/2006/relationships/hyperlink" Target="https://finance.yahoo.com/markets/stocks/articles/rocket-lab-corporation-rklb-outpaces-211502666.html?.tsrc=rss" TargetMode="External" Id="rId113"/><Relationship Type="http://schemas.openxmlformats.org/officeDocument/2006/relationships/hyperlink" Target="https://www.fool.com/investing/2026/10/26/rocket-lab-delayed-neutron-over-voids-in-a-carbon/?.tsrc=rss" TargetMode="External" Id="rId114"/><Relationship Type="http://schemas.openxmlformats.org/officeDocument/2006/relationships/hyperlink" Target="https://247wallst.com/investing/2026/10/26/rocket-lab-shed-25-over-3-months-150-returns-sure-to-come-according-to-this-wall-street-pro/?.tsrc=rss" TargetMode="External" Id="rId115"/><Relationship Type="http://schemas.openxmlformats.org/officeDocument/2006/relationships/hyperlink" Target="https://finance.yahoo.com/video/sandisks-report-could-reignite-the-ai-trade--or-signal-a-warning-150551632.html?.tsrc=rss" TargetMode="External" Id="rId116"/><Relationship Type="http://schemas.openxmlformats.org/officeDocument/2006/relationships/hyperlink" Target="https://finance.yahoo.com/video/musks-warning-for-neoclouds-sandisks-crucial-earnings-report-and-questions-in-the-retail-space-140648334.html?.tsrc=rss" TargetMode="External" Id="rId117"/><Relationship Type="http://schemas.openxmlformats.org/officeDocument/2006/relationships/hyperlink" Target="https://247wallst.com/videos/tech-earnings-are-the-markets-biggest-story-this-week-heres-why-microsoft-amazon-intel-sandisk-and-alphabet-will-drive-the-stock-markets-next-move/?.tsrc=rss" TargetMode="External" Id="rId118"/><Relationship Type="http://schemas.openxmlformats.org/officeDocument/2006/relationships/hyperlink" Target="https://stocktwits.com/news-articles/markets/equity/tsla-analyst-ratings-hit-highest-since-2023-ark-reiterates-4-400-tesla-2031-target-and-80-robotaxi-thesis/cZU3KLWRBzB?.tsrc=rss" TargetMode="External" Id="rId119"/><Relationship Type="http://schemas.openxmlformats.org/officeDocument/2006/relationships/hyperlink" Target="https://finance.yahoo.com/m/4f45ec30-6388-381f-b8f7-2aed6d460b6f/dow-jones-futures%3A-elon.html?.tsrc=rss" TargetMode="External" Id="rId120"/><Relationship Type="http://schemas.openxmlformats.org/officeDocument/2006/relationships/hyperlink" Target="https://www.fool.com/investing/2026/10/26/tesla-isnt-a-hyperscaler-why-the-ai-bears-are-misreading-its-5-billion-capex-cut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26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26 Oct 2026, 11:55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29</t>
        </is>
      </c>
      <c r="C8" s="6" t="n"/>
      <c r="D8" s="6" t="n"/>
      <c r="E8" s="14" t="inlineStr">
        <is>
          <t>10</t>
        </is>
      </c>
      <c r="F8" s="8" t="n"/>
      <c r="G8" s="8" t="n"/>
      <c r="H8" s="13" t="inlineStr">
        <is>
          <t>74%</t>
        </is>
      </c>
      <c r="I8" s="6" t="n"/>
      <c r="J8" s="6" t="n"/>
      <c r="K8" s="15" t="inlineStr">
        <is>
          <t>3.8</t>
        </is>
      </c>
      <c r="L8" s="10" t="n"/>
      <c r="M8" s="10" t="n"/>
      <c r="N8" s="15" t="inlineStr">
        <is>
          <t>22</t>
        </is>
      </c>
      <c r="O8" s="10" t="n"/>
      <c r="P8" s="10" t="n"/>
      <c r="Q8" s="16" t="inlineStr">
        <is>
          <t>25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0.01686411433024593</v>
      </c>
      <c r="F14" s="27" t="n">
        <v>2</v>
      </c>
      <c r="G14" s="28" t="n">
        <v>43.8561106554214</v>
      </c>
      <c r="H14" s="29" t="n">
        <v>-1.713676648850704</v>
      </c>
      <c r="I14" s="26" t="n">
        <v>0.00193590340586236</v>
      </c>
      <c r="J14" s="26" t="n">
        <v>-0.05069545387297014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0.01421462559887643</v>
      </c>
      <c r="F15" s="34" t="n">
        <v>3</v>
      </c>
      <c r="G15" s="35" t="n">
        <v>43.94013212027902</v>
      </c>
      <c r="H15" s="36" t="n">
        <v>-2.842786755982796</v>
      </c>
      <c r="I15" s="33" t="n">
        <v>0.001679949906349121</v>
      </c>
      <c r="J15" s="33" t="n">
        <v>-0.02036018371786952</v>
      </c>
    </row>
    <row r="16">
      <c r="B16" s="23" t="n">
        <v>3</v>
      </c>
      <c r="C16" s="24" t="inlineStr">
        <is>
          <t>XLY</t>
        </is>
      </c>
      <c r="D16" s="25" t="inlineStr">
        <is>
          <t>State Street Consumer Discretionary Select Sector SPDR ETF</t>
        </is>
      </c>
      <c r="E16" s="26" t="n">
        <v>0.01025644277417737</v>
      </c>
      <c r="F16" s="27" t="n">
        <v>8</v>
      </c>
      <c r="G16" s="28" t="n">
        <v>55.32411342935928</v>
      </c>
      <c r="H16" s="29" t="n">
        <v>0.79642279920078</v>
      </c>
      <c r="I16" s="26" t="n">
        <v>-0.001747308665401848</v>
      </c>
      <c r="J16" s="26" t="n">
        <v>0.03346603346002985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0.005402855153515462</v>
      </c>
      <c r="F17" s="34" t="n">
        <v>6</v>
      </c>
      <c r="G17" s="35" t="n">
        <v>57.81868981481557</v>
      </c>
      <c r="H17" s="36" t="n">
        <v>-0.05884609560963261</v>
      </c>
      <c r="I17" s="33" t="n">
        <v>0.02711785739787653</v>
      </c>
      <c r="J17" s="33" t="n">
        <v>0.02983632874869024</v>
      </c>
    </row>
    <row r="18">
      <c r="B18" s="23" t="n">
        <v>5</v>
      </c>
      <c r="C18" s="24" t="inlineStr">
        <is>
          <t>XLE</t>
        </is>
      </c>
      <c r="D18" s="25" t="inlineStr">
        <is>
          <t>State Street Energy Select Sector SPDR ETF</t>
        </is>
      </c>
      <c r="E18" s="26" t="n">
        <v>0.004471333483434314</v>
      </c>
      <c r="F18" s="27" t="n">
        <v>8</v>
      </c>
      <c r="G18" s="28" t="n">
        <v>70.34830363317803</v>
      </c>
      <c r="H18" s="29" t="n">
        <v>7.98104527574508</v>
      </c>
      <c r="I18" s="26" t="n">
        <v>0.02713858783289425</v>
      </c>
      <c r="J18" s="26" t="n">
        <v>0.1225015854604696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0.002146671352579732</v>
      </c>
      <c r="F19" s="34" t="n">
        <v>7</v>
      </c>
      <c r="G19" s="35" t="n">
        <v>56.02525426674193</v>
      </c>
      <c r="H19" s="36" t="n">
        <v>-0.02462739869075747</v>
      </c>
      <c r="I19" s="33" t="n">
        <v>0.01743550781926317</v>
      </c>
      <c r="J19" s="33" t="n">
        <v>0.02151714627812784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0.001364250496018515</v>
      </c>
      <c r="F20" s="27" t="n">
        <v>9</v>
      </c>
      <c r="G20" s="28" t="n">
        <v>60.12781118869324</v>
      </c>
      <c r="H20" s="29" t="n">
        <v>0.7609059768973303</v>
      </c>
      <c r="I20" s="26" t="n">
        <v>0.008439652575796597</v>
      </c>
      <c r="J20" s="26" t="n">
        <v>0.03172694488474748</v>
      </c>
    </row>
    <row r="21">
      <c r="B21" s="30" t="n">
        <v>8</v>
      </c>
      <c r="C21" s="31" t="inlineStr">
        <is>
          <t>XLV</t>
        </is>
      </c>
      <c r="D21" s="32" t="inlineStr">
        <is>
          <t>State Street Health Care Select Sector SPDR ETF</t>
        </is>
      </c>
      <c r="E21" s="33" t="n">
        <v>0</v>
      </c>
      <c r="F21" s="34" t="n">
        <v>8</v>
      </c>
      <c r="G21" s="35" t="n">
        <v>64.00568608101659</v>
      </c>
      <c r="H21" s="36" t="n">
        <v>4.624290759181626</v>
      </c>
      <c r="I21" s="33" t="n">
        <v>0.02066612586933392</v>
      </c>
      <c r="J21" s="33" t="n">
        <v>0.05026363201199247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-0.0002350125918169077</v>
      </c>
      <c r="F22" s="27" t="n">
        <v>6</v>
      </c>
      <c r="G22" s="28" t="n">
        <v>59.73397081908998</v>
      </c>
      <c r="H22" s="29" t="n">
        <v>1.715901206831227</v>
      </c>
      <c r="I22" s="26" t="n">
        <v>0.02877172652679194</v>
      </c>
      <c r="J22" s="26" t="n">
        <v>0.07694257263155913</v>
      </c>
    </row>
    <row r="23">
      <c r="B23" s="30" t="n">
        <v>10</v>
      </c>
      <c r="C23" s="31" t="inlineStr">
        <is>
          <t>XLP</t>
        </is>
      </c>
      <c r="D23" s="32" t="inlineStr">
        <is>
          <t>State Street Consumer Staples Select Sector SPDR ETF</t>
        </is>
      </c>
      <c r="E23" s="33" t="n">
        <v>-0.003399082761121552</v>
      </c>
      <c r="F23" s="34" t="n">
        <v>7</v>
      </c>
      <c r="G23" s="35" t="n">
        <v>62.2501418787325</v>
      </c>
      <c r="H23" s="36" t="n">
        <v>4.197021068342988</v>
      </c>
      <c r="I23" s="33" t="n">
        <v>0.008599931290832252</v>
      </c>
      <c r="J23" s="33" t="n">
        <v>0.07189863150636944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-0.01573314025684547</v>
      </c>
      <c r="F24" s="27" t="n">
        <v>1</v>
      </c>
      <c r="G24" s="28" t="n">
        <v>29.52665983245222</v>
      </c>
      <c r="H24" s="29" t="n">
        <v>-6.795284600401641</v>
      </c>
      <c r="I24" s="26" t="n">
        <v>-0.05668087992861393</v>
      </c>
      <c r="J24" s="26" t="n">
        <v>-0.08064802305406371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TSLA</t>
        </is>
      </c>
      <c r="C29" s="26" t="n">
        <v>0.05211969757901702</v>
      </c>
      <c r="D29" s="27" t="n">
        <v>9</v>
      </c>
      <c r="E29" s="23" t="inlineStr">
        <is>
          <t>Very Strong</t>
        </is>
      </c>
      <c r="F29" s="28" t="n">
        <v>60.1030710914756</v>
      </c>
      <c r="H29" s="24" t="inlineStr">
        <is>
          <t>ASTS</t>
        </is>
      </c>
      <c r="I29" s="26" t="n">
        <v>-0.00854486415593958</v>
      </c>
      <c r="J29" s="27" t="n">
        <v>0</v>
      </c>
      <c r="K29" s="23" t="inlineStr">
        <is>
          <t>Very Weak</t>
        </is>
      </c>
      <c r="L29" s="28" t="n">
        <v>30.51904741980441</v>
      </c>
    </row>
    <row r="30">
      <c r="B30" s="31" t="inlineStr">
        <is>
          <t>XLB</t>
        </is>
      </c>
      <c r="C30" s="33" t="n">
        <v>0.001364250496018515</v>
      </c>
      <c r="D30" s="34" t="n">
        <v>9</v>
      </c>
      <c r="E30" s="30" t="inlineStr">
        <is>
          <t>Very Strong</t>
        </is>
      </c>
      <c r="F30" s="35" t="n">
        <v>60.12781118869324</v>
      </c>
      <c r="H30" s="31" t="inlineStr">
        <is>
          <t>MSTR</t>
        </is>
      </c>
      <c r="I30" s="33" t="n">
        <v>-0.04239427036159082</v>
      </c>
      <c r="J30" s="34" t="n">
        <v>1</v>
      </c>
      <c r="K30" s="30" t="inlineStr">
        <is>
          <t>Very Weak</t>
        </is>
      </c>
      <c r="L30" s="35" t="n">
        <v>45.50598836614382</v>
      </c>
    </row>
    <row r="31">
      <c r="B31" s="24" t="inlineStr">
        <is>
          <t>QCOM</t>
        </is>
      </c>
      <c r="C31" s="26" t="n">
        <v>0.02097664922168985</v>
      </c>
      <c r="D31" s="27" t="n">
        <v>8</v>
      </c>
      <c r="E31" s="23" t="inlineStr">
        <is>
          <t>Very Strong</t>
        </is>
      </c>
      <c r="F31" s="28" t="n">
        <v>51.82481000857745</v>
      </c>
      <c r="H31" s="24" t="inlineStr">
        <is>
          <t>NBIS</t>
        </is>
      </c>
      <c r="I31" s="26" t="n">
        <v>-0.03445887004797088</v>
      </c>
      <c r="J31" s="27" t="n">
        <v>1</v>
      </c>
      <c r="K31" s="23" t="inlineStr">
        <is>
          <t>Very Weak</t>
        </is>
      </c>
      <c r="L31" s="28" t="n">
        <v>28.75808851165125</v>
      </c>
    </row>
    <row r="32">
      <c r="B32" s="31" t="inlineStr">
        <is>
          <t>MSFT</t>
        </is>
      </c>
      <c r="C32" s="33" t="n">
        <v>0.01542385401553625</v>
      </c>
      <c r="D32" s="34" t="n">
        <v>8</v>
      </c>
      <c r="E32" s="30" t="inlineStr">
        <is>
          <t>Very Strong</t>
        </is>
      </c>
      <c r="F32" s="35" t="n">
        <v>57.23896825300019</v>
      </c>
      <c r="H32" s="31" t="inlineStr">
        <is>
          <t>NFLX</t>
        </is>
      </c>
      <c r="I32" s="33" t="n">
        <v>-0.02961271060634163</v>
      </c>
      <c r="J32" s="34" t="n">
        <v>1</v>
      </c>
      <c r="K32" s="30" t="inlineStr">
        <is>
          <t>Very Weak</t>
        </is>
      </c>
      <c r="L32" s="35" t="n">
        <v>33.46340838885422</v>
      </c>
    </row>
    <row r="33">
      <c r="B33" s="24" t="inlineStr">
        <is>
          <t>XLY</t>
        </is>
      </c>
      <c r="C33" s="26" t="n">
        <v>0.01025644277417737</v>
      </c>
      <c r="D33" s="27" t="n">
        <v>8</v>
      </c>
      <c r="E33" s="23" t="inlineStr">
        <is>
          <t>Very Strong</t>
        </is>
      </c>
      <c r="F33" s="28" t="n">
        <v>55.32411342935928</v>
      </c>
      <c r="H33" s="24" t="inlineStr">
        <is>
          <t>XLC</t>
        </is>
      </c>
      <c r="I33" s="26" t="n">
        <v>-0.01573314025684547</v>
      </c>
      <c r="J33" s="27" t="n">
        <v>1</v>
      </c>
      <c r="K33" s="23" t="inlineStr">
        <is>
          <t>Very Weak</t>
        </is>
      </c>
      <c r="L33" s="28" t="n">
        <v>29.52665983245222</v>
      </c>
    </row>
    <row r="34">
      <c r="B34" s="31" t="inlineStr">
        <is>
          <t>XLE</t>
        </is>
      </c>
      <c r="C34" s="33" t="n">
        <v>0.004471333483434314</v>
      </c>
      <c r="D34" s="34" t="n">
        <v>8</v>
      </c>
      <c r="E34" s="30" t="inlineStr">
        <is>
          <t>Very Strong</t>
        </is>
      </c>
      <c r="F34" s="35" t="n">
        <v>70.34830363317803</v>
      </c>
      <c r="H34" s="31" t="inlineStr">
        <is>
          <t>GOOG</t>
        </is>
      </c>
      <c r="I34" s="33" t="n">
        <v>-0.009739020265314813</v>
      </c>
      <c r="J34" s="34" t="n">
        <v>1</v>
      </c>
      <c r="K34" s="30" t="inlineStr">
        <is>
          <t>Very Weak</t>
        </is>
      </c>
      <c r="L34" s="35" t="n">
        <v>29.2113510072186</v>
      </c>
    </row>
    <row r="35">
      <c r="B35" s="24" t="inlineStr">
        <is>
          <t>XLV</t>
        </is>
      </c>
      <c r="C35" s="26" t="n">
        <v>0</v>
      </c>
      <c r="D35" s="27" t="n">
        <v>8</v>
      </c>
      <c r="E35" s="23" t="inlineStr">
        <is>
          <t>Very Strong</t>
        </is>
      </c>
      <c r="F35" s="28" t="n">
        <v>64.00568608101659</v>
      </c>
      <c r="H35" s="24" t="inlineStr">
        <is>
          <t>ARKK</t>
        </is>
      </c>
      <c r="I35" s="26" t="n">
        <v>-0.001829510059606854</v>
      </c>
      <c r="J35" s="27" t="n">
        <v>1</v>
      </c>
      <c r="K35" s="23" t="inlineStr">
        <is>
          <t>Very Weak</t>
        </is>
      </c>
      <c r="L35" s="28" t="n">
        <v>40.98989728277467</v>
      </c>
    </row>
    <row r="36">
      <c r="B36" s="31" t="inlineStr">
        <is>
          <t>PLTR</t>
        </is>
      </c>
      <c r="C36" s="33" t="n">
        <v>0.01062259892193462</v>
      </c>
      <c r="D36" s="34" t="n">
        <v>7</v>
      </c>
      <c r="E36" s="30" t="inlineStr">
        <is>
          <t>Strong</t>
        </is>
      </c>
      <c r="F36" s="35" t="n">
        <v>56.08666562326921</v>
      </c>
      <c r="H36" s="31" t="inlineStr">
        <is>
          <t>CCJ</t>
        </is>
      </c>
      <c r="I36" s="33" t="n">
        <v>0.005979659412561844</v>
      </c>
      <c r="J36" s="34" t="n">
        <v>1</v>
      </c>
      <c r="K36" s="30" t="inlineStr">
        <is>
          <t>Very Weak</t>
        </is>
      </c>
      <c r="L36" s="35" t="n">
        <v>34.6690335938039</v>
      </c>
    </row>
    <row r="37">
      <c r="B37" s="24" t="inlineStr">
        <is>
          <t>XLF</t>
        </is>
      </c>
      <c r="C37" s="26" t="n">
        <v>0.002146671352579732</v>
      </c>
      <c r="D37" s="27" t="n">
        <v>7</v>
      </c>
      <c r="E37" s="23" t="inlineStr">
        <is>
          <t>Strong</t>
        </is>
      </c>
      <c r="F37" s="28" t="n">
        <v>56.02525426674193</v>
      </c>
      <c r="H37" s="24" t="inlineStr">
        <is>
          <t>RKLB</t>
        </is>
      </c>
      <c r="I37" s="26" t="n">
        <v>0.02319394022992904</v>
      </c>
      <c r="J37" s="27" t="n">
        <v>1</v>
      </c>
      <c r="K37" s="23" t="inlineStr">
        <is>
          <t>Very Weak</t>
        </is>
      </c>
      <c r="L37" s="28" t="n">
        <v>36.13454613037067</v>
      </c>
    </row>
    <row r="38">
      <c r="B38" s="31" t="inlineStr">
        <is>
          <t>XLP</t>
        </is>
      </c>
      <c r="C38" s="33" t="n">
        <v>-0.003399082761121552</v>
      </c>
      <c r="D38" s="34" t="n">
        <v>7</v>
      </c>
      <c r="E38" s="30" t="inlineStr">
        <is>
          <t>Strong</t>
        </is>
      </c>
      <c r="F38" s="35" t="n">
        <v>62.2501418787325</v>
      </c>
      <c r="H38" s="31" t="inlineStr">
        <is>
          <t>NOK</t>
        </is>
      </c>
      <c r="I38" s="33" t="n">
        <v>0.06142505883432192</v>
      </c>
      <c r="J38" s="34" t="n">
        <v>1</v>
      </c>
      <c r="K38" s="30" t="inlineStr">
        <is>
          <t>Very Weak</t>
        </is>
      </c>
      <c r="L38" s="35" t="n">
        <v>39.73093854252042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0.08305412451143024</v>
      </c>
      <c r="D43" s="27" t="n">
        <v>2</v>
      </c>
      <c r="E43" s="23" t="inlineStr">
        <is>
          <t>Weak</t>
        </is>
      </c>
      <c r="F43" s="28" t="n">
        <v>35.57129702281536</v>
      </c>
      <c r="H43" s="24" t="inlineStr">
        <is>
          <t>MSTR</t>
        </is>
      </c>
      <c r="I43" s="26" t="n">
        <v>-0.04239427036159082</v>
      </c>
      <c r="J43" s="27" t="n">
        <v>1</v>
      </c>
      <c r="K43" s="23" t="inlineStr">
        <is>
          <t>Very Weak</t>
        </is>
      </c>
      <c r="L43" s="28" t="n">
        <v>45.50598836614382</v>
      </c>
    </row>
    <row r="44">
      <c r="B44" s="31" t="inlineStr">
        <is>
          <t>ARM</t>
        </is>
      </c>
      <c r="C44" s="33" t="n">
        <v>0.06190274406463003</v>
      </c>
      <c r="D44" s="34" t="n">
        <v>2</v>
      </c>
      <c r="E44" s="30" t="inlineStr">
        <is>
          <t>Weak</t>
        </is>
      </c>
      <c r="F44" s="35" t="n">
        <v>38.23384281780911</v>
      </c>
      <c r="H44" s="31" t="inlineStr">
        <is>
          <t>NBIS</t>
        </is>
      </c>
      <c r="I44" s="33" t="n">
        <v>-0.03445887004797088</v>
      </c>
      <c r="J44" s="34" t="n">
        <v>1</v>
      </c>
      <c r="K44" s="30" t="inlineStr">
        <is>
          <t>Very Weak</t>
        </is>
      </c>
      <c r="L44" s="35" t="n">
        <v>28.75808851165125</v>
      </c>
    </row>
    <row r="45">
      <c r="B45" s="24" t="inlineStr">
        <is>
          <t>NOK</t>
        </is>
      </c>
      <c r="C45" s="26" t="n">
        <v>0.06142505883432192</v>
      </c>
      <c r="D45" s="27" t="n">
        <v>1</v>
      </c>
      <c r="E45" s="23" t="inlineStr">
        <is>
          <t>Very Weak</t>
        </is>
      </c>
      <c r="F45" s="28" t="n">
        <v>39.73093854252042</v>
      </c>
      <c r="H45" s="24" t="inlineStr">
        <is>
          <t>NFLX</t>
        </is>
      </c>
      <c r="I45" s="26" t="n">
        <v>-0.02961271060634163</v>
      </c>
      <c r="J45" s="27" t="n">
        <v>1</v>
      </c>
      <c r="K45" s="23" t="inlineStr">
        <is>
          <t>Very Weak</t>
        </is>
      </c>
      <c r="L45" s="28" t="n">
        <v>33.46340838885422</v>
      </c>
    </row>
    <row r="46">
      <c r="B46" s="31" t="inlineStr">
        <is>
          <t>TSLA</t>
        </is>
      </c>
      <c r="C46" s="33" t="n">
        <v>0.05211969757901702</v>
      </c>
      <c r="D46" s="34" t="n">
        <v>9</v>
      </c>
      <c r="E46" s="30" t="inlineStr">
        <is>
          <t>Very Strong</t>
        </is>
      </c>
      <c r="F46" s="35" t="n">
        <v>60.1030710914756</v>
      </c>
      <c r="H46" s="31" t="inlineStr">
        <is>
          <t>XLC</t>
        </is>
      </c>
      <c r="I46" s="33" t="n">
        <v>-0.01573314025684547</v>
      </c>
      <c r="J46" s="34" t="n">
        <v>1</v>
      </c>
      <c r="K46" s="30" t="inlineStr">
        <is>
          <t>Very Weak</t>
        </is>
      </c>
      <c r="L46" s="35" t="n">
        <v>29.52665983245222</v>
      </c>
    </row>
    <row r="47">
      <c r="B47" s="24" t="inlineStr">
        <is>
          <t>INTC</t>
        </is>
      </c>
      <c r="C47" s="26" t="n">
        <v>0.04036341045520087</v>
      </c>
      <c r="D47" s="27" t="n">
        <v>3</v>
      </c>
      <c r="E47" s="23" t="inlineStr">
        <is>
          <t>Weak</t>
        </is>
      </c>
      <c r="F47" s="28" t="n">
        <v>38.10662033087423</v>
      </c>
      <c r="H47" s="24" t="inlineStr">
        <is>
          <t>AAPL</t>
        </is>
      </c>
      <c r="I47" s="26" t="n">
        <v>-0.01098555546984104</v>
      </c>
      <c r="J47" s="27" t="n">
        <v>7</v>
      </c>
      <c r="K47" s="23" t="inlineStr">
        <is>
          <t>Strong</t>
        </is>
      </c>
      <c r="L47" s="28" t="n">
        <v>57.69062981019916</v>
      </c>
    </row>
    <row r="48">
      <c r="B48" s="31" t="inlineStr">
        <is>
          <t>MU</t>
        </is>
      </c>
      <c r="C48" s="33" t="n">
        <v>0.0297989000943748</v>
      </c>
      <c r="D48" s="34" t="n">
        <v>3</v>
      </c>
      <c r="E48" s="30" t="inlineStr">
        <is>
          <t>Weak</t>
        </is>
      </c>
      <c r="F48" s="35" t="n">
        <v>42.31672779279243</v>
      </c>
      <c r="H48" s="31" t="inlineStr">
        <is>
          <t>GOOG</t>
        </is>
      </c>
      <c r="I48" s="33" t="n">
        <v>-0.009739020265314813</v>
      </c>
      <c r="J48" s="34" t="n">
        <v>1</v>
      </c>
      <c r="K48" s="30" t="inlineStr">
        <is>
          <t>Very Weak</t>
        </is>
      </c>
      <c r="L48" s="35" t="n">
        <v>29.2113510072186</v>
      </c>
    </row>
    <row r="49">
      <c r="B49" s="24" t="inlineStr">
        <is>
          <t>AMD</t>
        </is>
      </c>
      <c r="C49" s="26" t="n">
        <v>0.0280385686364153</v>
      </c>
      <c r="D49" s="27" t="n">
        <v>3</v>
      </c>
      <c r="E49" s="23" t="inlineStr">
        <is>
          <t>Weak</t>
        </is>
      </c>
      <c r="F49" s="28" t="n">
        <v>42.88800141738007</v>
      </c>
      <c r="H49" s="24" t="inlineStr">
        <is>
          <t>ASTS</t>
        </is>
      </c>
      <c r="I49" s="26" t="n">
        <v>-0.00854486415593958</v>
      </c>
      <c r="J49" s="27" t="n">
        <v>0</v>
      </c>
      <c r="K49" s="23" t="inlineStr">
        <is>
          <t>Very Weak</t>
        </is>
      </c>
      <c r="L49" s="28" t="n">
        <v>30.51904741980441</v>
      </c>
    </row>
    <row r="50">
      <c r="B50" s="31" t="inlineStr">
        <is>
          <t>NVDA</t>
        </is>
      </c>
      <c r="C50" s="33" t="n">
        <v>0.02389075239729554</v>
      </c>
      <c r="D50" s="34" t="n">
        <v>3</v>
      </c>
      <c r="E50" s="30" t="inlineStr">
        <is>
          <t>Weak</t>
        </is>
      </c>
      <c r="F50" s="35" t="n">
        <v>44.11779631712714</v>
      </c>
      <c r="H50" s="31" t="inlineStr">
        <is>
          <t>XLP</t>
        </is>
      </c>
      <c r="I50" s="33" t="n">
        <v>-0.003399082761121552</v>
      </c>
      <c r="J50" s="34" t="n">
        <v>7</v>
      </c>
      <c r="K50" s="30" t="inlineStr">
        <is>
          <t>Strong</t>
        </is>
      </c>
      <c r="L50" s="35" t="n">
        <v>62.2501418787325</v>
      </c>
    </row>
    <row r="51">
      <c r="B51" s="24" t="inlineStr">
        <is>
          <t>DELL</t>
        </is>
      </c>
      <c r="C51" s="26" t="n">
        <v>0.02333273560494198</v>
      </c>
      <c r="D51" s="27" t="n">
        <v>3</v>
      </c>
      <c r="E51" s="23" t="inlineStr">
        <is>
          <t>Weak</t>
        </is>
      </c>
      <c r="F51" s="28" t="n">
        <v>40.71659485424064</v>
      </c>
      <c r="H51" s="24" t="inlineStr">
        <is>
          <t>ARKK</t>
        </is>
      </c>
      <c r="I51" s="26" t="n">
        <v>-0.001829510059606854</v>
      </c>
      <c r="J51" s="27" t="n">
        <v>1</v>
      </c>
      <c r="K51" s="23" t="inlineStr">
        <is>
          <t>Very Weak</t>
        </is>
      </c>
      <c r="L51" s="28" t="n">
        <v>40.98989728277467</v>
      </c>
    </row>
    <row r="52">
      <c r="B52" s="31" t="inlineStr">
        <is>
          <t>AVGO</t>
        </is>
      </c>
      <c r="C52" s="33" t="n">
        <v>0.02328407399431343</v>
      </c>
      <c r="D52" s="34" t="n">
        <v>2</v>
      </c>
      <c r="E52" s="30" t="inlineStr">
        <is>
          <t>Weak</t>
        </is>
      </c>
      <c r="F52" s="35" t="n">
        <v>39.58556624627671</v>
      </c>
      <c r="H52" s="31" t="inlineStr">
        <is>
          <t>XLU</t>
        </is>
      </c>
      <c r="I52" s="33" t="n">
        <v>-0.0002350125918169077</v>
      </c>
      <c r="J52" s="34" t="n">
        <v>6</v>
      </c>
      <c r="K52" s="30" t="inlineStr">
        <is>
          <t>Strong</t>
        </is>
      </c>
      <c r="L52" s="35" t="n">
        <v>59.73397081908998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Oct 2026, 11:55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10 of 40</t>
        </is>
      </c>
      <c r="AC3" s="46" t="inlineStr">
        <is>
          <t>3.8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0.01421462559887643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166.9600067138672</v>
      </c>
      <c r="S7" s="71" t="n">
        <v>2.340011596679688</v>
      </c>
      <c r="T7" s="72" t="n">
        <v>165.5200042724609</v>
      </c>
      <c r="U7" s="72" t="n">
        <v>167.2599945068359</v>
      </c>
      <c r="V7" s="72" t="n">
        <v>165.4700012207031</v>
      </c>
      <c r="W7" s="73" t="n">
        <v>6585588</v>
      </c>
      <c r="X7" s="74" t="n">
        <v>0.8813547599359828</v>
      </c>
      <c r="Y7" s="28" t="n">
        <v>43.94013212027902</v>
      </c>
      <c r="Z7" s="28" t="n">
        <v>55.11053129630059</v>
      </c>
      <c r="AA7" s="28" t="n">
        <v>29.49117586679278</v>
      </c>
      <c r="AB7" s="75" t="n">
        <v>-1.459869870680876</v>
      </c>
      <c r="AC7" s="75" t="n">
        <v>-1.501527846706435</v>
      </c>
      <c r="AD7" s="75" t="n">
        <v>0.04165797602555887</v>
      </c>
      <c r="AE7" s="72" t="n">
        <v>166.9328581772142</v>
      </c>
      <c r="AF7" s="72" t="n">
        <v>168.234579478903</v>
      </c>
      <c r="AG7" s="72" t="n">
        <v>171.8451992797852</v>
      </c>
      <c r="AH7" s="72" t="n">
        <v>176.3956994628906</v>
      </c>
      <c r="AI7" s="72" t="n">
        <v>173.2010494232178</v>
      </c>
      <c r="AJ7" s="72" t="n">
        <v>171.1358604848686</v>
      </c>
      <c r="AK7" s="72" t="n">
        <v>168.123998260498</v>
      </c>
      <c r="AL7" s="72" t="n">
        <v>165.1121360361275</v>
      </c>
      <c r="AM7" s="76" t="n">
        <v>0.3067654726679768</v>
      </c>
      <c r="AN7" s="29" t="n">
        <v>3.582905778512225</v>
      </c>
      <c r="AO7" s="77" t="n">
        <v>1.577175692556036</v>
      </c>
      <c r="AP7" s="72" t="n">
        <v>188.1900024414062</v>
      </c>
      <c r="AQ7" s="72" t="n">
        <v>147.1399993896484</v>
      </c>
      <c r="AR7" s="29" t="n">
        <v>-11.28114961056399</v>
      </c>
      <c r="AS7" s="78" t="n">
        <v>48.28259646955138</v>
      </c>
      <c r="AT7" s="26" t="n">
        <v>0.001679949906349121</v>
      </c>
      <c r="AU7" s="26" t="n">
        <v>-0.02036018371786952</v>
      </c>
      <c r="AV7" s="26" t="n">
        <v>-0.08510054420420643</v>
      </c>
      <c r="AW7" s="26" t="n">
        <v>0.07632808128787638</v>
      </c>
      <c r="AX7" s="79" t="inlineStr">
        <is>
          <t>Jacobs Solutions Stock: Is J Underperforming the Industrial Sector?</t>
        </is>
      </c>
      <c r="AY7" s="79" t="inlineStr">
        <is>
          <t>Ferguson Stock: Is FERG Underperforming the Industrial Sector?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</v>
      </c>
      <c r="D8" s="34" t="n">
        <v>8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0</v>
      </c>
      <c r="T8" s="83" t="n">
        <v>179.7700042724609</v>
      </c>
      <c r="U8" s="83" t="n">
        <v>181.1734924316406</v>
      </c>
      <c r="V8" s="83" t="n">
        <v>178.4600067138672</v>
      </c>
      <c r="W8" s="84" t="n">
        <v>7808474</v>
      </c>
      <c r="X8" s="85" t="n">
        <v>0.8937495320776114</v>
      </c>
      <c r="Y8" s="35" t="n">
        <v>64.00568608101659</v>
      </c>
      <c r="Z8" s="35" t="n">
        <v>82.59084615632301</v>
      </c>
      <c r="AA8" s="35" t="n">
        <v>22.37931230750203</v>
      </c>
      <c r="AB8" s="86" t="n">
        <v>2.924501092642373</v>
      </c>
      <c r="AC8" s="86" t="n">
        <v>2.098139719165482</v>
      </c>
      <c r="AD8" s="86" t="n">
        <v>0.8263613734768915</v>
      </c>
      <c r="AE8" s="83" t="n">
        <v>177.9446987880721</v>
      </c>
      <c r="AF8" s="83" t="n">
        <v>174.4549628130701</v>
      </c>
      <c r="AG8" s="83" t="n">
        <v>171.3559991455078</v>
      </c>
      <c r="AH8" s="83" t="n">
        <v>165.5880996704101</v>
      </c>
      <c r="AI8" s="83" t="n">
        <v>158.1770000457764</v>
      </c>
      <c r="AJ8" s="83" t="n">
        <v>182.9966662393114</v>
      </c>
      <c r="AK8" s="83" t="n">
        <v>172.8775001525879</v>
      </c>
      <c r="AL8" s="83" t="n">
        <v>162.7583340658644</v>
      </c>
      <c r="AM8" s="87" t="n">
        <v>0.8163550519794887</v>
      </c>
      <c r="AN8" s="36" t="n">
        <v>11.70674735323217</v>
      </c>
      <c r="AO8" s="88" t="n">
        <v>1.580284288821788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0.02066612586933392</v>
      </c>
      <c r="AU8" s="33" t="n">
        <v>0.05026363201199247</v>
      </c>
      <c r="AV8" s="33" t="n">
        <v>0.07186419148166157</v>
      </c>
      <c r="AW8" s="33" t="n">
        <v>0.1581395041662506</v>
      </c>
      <c r="AX8" s="90" t="inlineStr">
        <is>
          <t>Why Healthcare ETFs Are Hovering Around One-Year Highs</t>
        </is>
      </c>
      <c r="AY8" s="90" t="inlineStr">
        <is>
          <t>Sector Update: Healthcare Stocks Softer Late Afternoon</t>
        </is>
      </c>
      <c r="AZ8" s="90" t="inlineStr">
        <is>
          <t>Which Healthcare ETF Is the Better Buy: Fidelity’s FHLC or State Street’s XLV?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0.002146671352579732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Same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56.02000045776367</v>
      </c>
      <c r="S9" s="71" t="n">
        <v>0.1199989318847656</v>
      </c>
      <c r="T9" s="72" t="n">
        <v>56</v>
      </c>
      <c r="U9" s="72" t="n">
        <v>56.34999847412109</v>
      </c>
      <c r="V9" s="72" t="n">
        <v>55.97999954223633</v>
      </c>
      <c r="W9" s="73" t="n">
        <v>22939067</v>
      </c>
      <c r="X9" s="74" t="n">
        <v>0.6458049146674647</v>
      </c>
      <c r="Y9" s="28" t="n">
        <v>56.02525426674193</v>
      </c>
      <c r="Z9" s="28" t="n">
        <v>80.06140963667914</v>
      </c>
      <c r="AA9" s="28" t="n">
        <v>26.70577546935623</v>
      </c>
      <c r="AB9" s="75" t="n">
        <v>0.1357096355190706</v>
      </c>
      <c r="AC9" s="75" t="n">
        <v>-0.1374985422021882</v>
      </c>
      <c r="AD9" s="75" t="n">
        <v>0.2732081777212587</v>
      </c>
      <c r="AE9" s="72" t="n">
        <v>55.74233658220083</v>
      </c>
      <c r="AF9" s="72" t="n">
        <v>55.36775912428381</v>
      </c>
      <c r="AG9" s="72" t="n">
        <v>56.03380012512207</v>
      </c>
      <c r="AH9" s="72" t="n">
        <v>55.7467000579834</v>
      </c>
      <c r="AI9" s="72" t="n">
        <v>53.69205001831055</v>
      </c>
      <c r="AJ9" s="72" t="n">
        <v>56.69695176731641</v>
      </c>
      <c r="AK9" s="72" t="n">
        <v>54.77650032043457</v>
      </c>
      <c r="AL9" s="72" t="n">
        <v>52.85604887355274</v>
      </c>
      <c r="AM9" s="76" t="n">
        <v>0.8237520374045709</v>
      </c>
      <c r="AN9" s="29" t="n">
        <v>7.011953796418072</v>
      </c>
      <c r="AO9" s="77" t="n">
        <v>1.250096481776737</v>
      </c>
      <c r="AP9" s="72" t="n">
        <v>58.59999847412109</v>
      </c>
      <c r="AQ9" s="72" t="n">
        <v>47.66999816894531</v>
      </c>
      <c r="AR9" s="29" t="n">
        <v>-4.402727105013149</v>
      </c>
      <c r="AS9" s="78" t="n">
        <v>76.39526125963883</v>
      </c>
      <c r="AT9" s="26" t="n">
        <v>0.01743550781926317</v>
      </c>
      <c r="AU9" s="26" t="n">
        <v>0.02151714627812784</v>
      </c>
      <c r="AV9" s="26" t="n">
        <v>-0.02743052184397698</v>
      </c>
      <c r="AW9" s="26" t="n">
        <v>0.02282271297339045</v>
      </c>
      <c r="AX9" s="79" t="inlineStr">
        <is>
          <t>Sector Update: Financial Stocks Mixed Late Afternoon</t>
        </is>
      </c>
      <c r="AY9" s="79" t="inlineStr">
        <is>
          <t>Sector Update: Financial Stocks Decline Late Afternoon</t>
        </is>
      </c>
      <c r="AZ9" s="79" t="inlineStr">
        <is>
          <t>Sector Update: Financial Stocks Decline Friday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0.004471333483434314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69.63999938964844</v>
      </c>
      <c r="S10" s="82" t="n">
        <v>0.30999755859375</v>
      </c>
      <c r="T10" s="83" t="n">
        <v>68.73000335693359</v>
      </c>
      <c r="U10" s="83" t="n">
        <v>69.86000061035156</v>
      </c>
      <c r="V10" s="83" t="n">
        <v>68.68000030517578</v>
      </c>
      <c r="W10" s="84" t="n">
        <v>32168627</v>
      </c>
      <c r="X10" s="85" t="n">
        <v>1.007303359694072</v>
      </c>
      <c r="Y10" s="35" t="n">
        <v>70.34830363317803</v>
      </c>
      <c r="Z10" s="35" t="n">
        <v>96.77417550516773</v>
      </c>
      <c r="AA10" s="35" t="n">
        <v>19.7145718159871</v>
      </c>
      <c r="AB10" s="86" t="n">
        <v>1.542595056942531</v>
      </c>
      <c r="AC10" s="86" t="n">
        <v>1.221978727203947</v>
      </c>
      <c r="AD10" s="86" t="n">
        <v>0.3206163297385842</v>
      </c>
      <c r="AE10" s="83" t="n">
        <v>68.16851306396291</v>
      </c>
      <c r="AF10" s="83" t="n">
        <v>66.43346170540249</v>
      </c>
      <c r="AG10" s="83" t="n">
        <v>64.49279983520508</v>
      </c>
      <c r="AH10" s="83" t="n">
        <v>60.73069999694824</v>
      </c>
      <c r="AI10" s="83" t="n">
        <v>58.29609992980957</v>
      </c>
      <c r="AJ10" s="83" t="n">
        <v>70.83972432247214</v>
      </c>
      <c r="AK10" s="83" t="n">
        <v>65.77750015258789</v>
      </c>
      <c r="AL10" s="83" t="n">
        <v>60.71527598270365</v>
      </c>
      <c r="AM10" s="87" t="n">
        <v>0.8815021922615556</v>
      </c>
      <c r="AN10" s="36" t="n">
        <v>15.39196277797456</v>
      </c>
      <c r="AO10" s="88" t="n">
        <v>2.03680043131229</v>
      </c>
      <c r="AP10" s="83" t="n">
        <v>69.86000061035156</v>
      </c>
      <c r="AQ10" s="83" t="n">
        <v>43.18500137329102</v>
      </c>
      <c r="AR10" s="36" t="n">
        <v>-0.3149172899814201</v>
      </c>
      <c r="AS10" s="89" t="n">
        <v>99.17525313216329</v>
      </c>
      <c r="AT10" s="33" t="n">
        <v>0.02713858783289425</v>
      </c>
      <c r="AU10" s="33" t="n">
        <v>0.1225015854604696</v>
      </c>
      <c r="AV10" s="33" t="n">
        <v>0.209657803696486</v>
      </c>
      <c r="AW10" s="33" t="n">
        <v>0.5575933978006662</v>
      </c>
      <c r="AX10" s="90" t="inlineStr">
        <is>
          <t>Should You Invest in the State Street Energy Select Sector SPDR ETF (XLE)?</t>
        </is>
      </c>
      <c r="AY10" s="90" t="inlineStr">
        <is>
          <t>Sector Update: Energy Stocks Gain Late Afternoon</t>
        </is>
      </c>
      <c r="AZ10" s="90" t="inlineStr">
        <is>
          <t>Sector Update: Energy Stocks Rise Premarket Friday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-0.003399082761121552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87.95999908447266</v>
      </c>
      <c r="S11" s="71" t="n">
        <v>-0.3000030517578125</v>
      </c>
      <c r="T11" s="72" t="n">
        <v>88.08000183105469</v>
      </c>
      <c r="U11" s="72" t="n">
        <v>88.76999664306641</v>
      </c>
      <c r="V11" s="72" t="n">
        <v>87.59999847412109</v>
      </c>
      <c r="W11" s="73" t="n">
        <v>13473166</v>
      </c>
      <c r="X11" s="74" t="n">
        <v>0.9638275947215061</v>
      </c>
      <c r="Y11" s="28" t="n">
        <v>62.2501418787325</v>
      </c>
      <c r="Z11" s="28" t="n">
        <v>75.54216989292185</v>
      </c>
      <c r="AA11" s="28" t="n">
        <v>34.26264942362521</v>
      </c>
      <c r="AB11" s="75" t="n">
        <v>1.424574716014646</v>
      </c>
      <c r="AC11" s="75" t="n">
        <v>0.9130832793126914</v>
      </c>
      <c r="AD11" s="75" t="n">
        <v>0.5114914367019551</v>
      </c>
      <c r="AE11" s="72" t="n">
        <v>87.49756633143195</v>
      </c>
      <c r="AF11" s="72" t="n">
        <v>85.67949378611883</v>
      </c>
      <c r="AG11" s="72" t="n">
        <v>84.41699981689453</v>
      </c>
      <c r="AH11" s="72" t="n">
        <v>84.49539993286133</v>
      </c>
      <c r="AI11" s="72" t="n">
        <v>84.31805015563965</v>
      </c>
      <c r="AJ11" s="72" t="n">
        <v>90.64017188348838</v>
      </c>
      <c r="AK11" s="72" t="n">
        <v>84.59700012207031</v>
      </c>
      <c r="AL11" s="72" t="n">
        <v>78.55382836065225</v>
      </c>
      <c r="AM11" s="76" t="n">
        <v>0.7782478386493186</v>
      </c>
      <c r="AN11" s="29" t="n">
        <v>14.28696467415628</v>
      </c>
      <c r="AO11" s="77" t="n">
        <v>1.449940366578948</v>
      </c>
      <c r="AP11" s="72" t="n">
        <v>90.13999938964844</v>
      </c>
      <c r="AQ11" s="72" t="n">
        <v>75.16000366210938</v>
      </c>
      <c r="AR11" s="29" t="n">
        <v>-2.418460527997446</v>
      </c>
      <c r="AS11" s="78" t="n">
        <v>85.44725682953238</v>
      </c>
      <c r="AT11" s="26" t="n">
        <v>0.008599931290832252</v>
      </c>
      <c r="AU11" s="26" t="n">
        <v>0.07189863150636944</v>
      </c>
      <c r="AV11" s="26" t="n">
        <v>0.01033771595586352</v>
      </c>
      <c r="AW11" s="26" t="n">
        <v>0.1323377798520931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0.01025644277417737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114.2600021362305</v>
      </c>
      <c r="S12" s="82" t="n">
        <v>1.160003662109375</v>
      </c>
      <c r="T12" s="83" t="n">
        <v>113.9599990844727</v>
      </c>
      <c r="U12" s="83" t="n">
        <v>115.4000015258789</v>
      </c>
      <c r="V12" s="83" t="n">
        <v>113.8399963378906</v>
      </c>
      <c r="W12" s="84" t="n">
        <v>6710562</v>
      </c>
      <c r="X12" s="85" t="n">
        <v>0.9345818133549637</v>
      </c>
      <c r="Y12" s="35" t="n">
        <v>55.32411342935928</v>
      </c>
      <c r="Z12" s="35" t="n">
        <v>65.24823942233033</v>
      </c>
      <c r="AA12" s="35" t="n">
        <v>16.57378685930248</v>
      </c>
      <c r="AB12" s="86" t="n">
        <v>0.5753904693836489</v>
      </c>
      <c r="AC12" s="86" t="n">
        <v>0.2128469800309975</v>
      </c>
      <c r="AD12" s="86" t="n">
        <v>0.3625434893526514</v>
      </c>
      <c r="AE12" s="83" t="n">
        <v>113.9356631428657</v>
      </c>
      <c r="AF12" s="83" t="n">
        <v>113.0440465374477</v>
      </c>
      <c r="AG12" s="83" t="n">
        <v>113.3571995544434</v>
      </c>
      <c r="AH12" s="83" t="n">
        <v>114.6654998016357</v>
      </c>
      <c r="AI12" s="83" t="n">
        <v>115.7185498809814</v>
      </c>
      <c r="AJ12" s="83" t="n">
        <v>116.3264313428548</v>
      </c>
      <c r="AK12" s="83" t="n">
        <v>112.2379997253418</v>
      </c>
      <c r="AL12" s="83" t="n">
        <v>108.1495681078288</v>
      </c>
      <c r="AM12" s="87" t="n">
        <v>0.7472833839542939</v>
      </c>
      <c r="AN12" s="36" t="n">
        <v>7.285289523187875</v>
      </c>
      <c r="AO12" s="88" t="n">
        <v>1.441224625579556</v>
      </c>
      <c r="AP12" s="83" t="n">
        <v>125.0100021362305</v>
      </c>
      <c r="AQ12" s="83" t="n">
        <v>105.1900024414062</v>
      </c>
      <c r="AR12" s="36" t="n">
        <v>-8.59931190808646</v>
      </c>
      <c r="AS12" s="89" t="n">
        <v>45.76185587526902</v>
      </c>
      <c r="AT12" s="33" t="n">
        <v>-0.001747308665401848</v>
      </c>
      <c r="AU12" s="33" t="n">
        <v>0.03346603346002985</v>
      </c>
      <c r="AV12" s="33" t="n">
        <v>0.01582502423696042</v>
      </c>
      <c r="AW12" s="33" t="n">
        <v>-0.04312872764372155</v>
      </c>
      <c r="AX12" s="90" t="inlineStr">
        <is>
          <t>Sector Update: Consumer Stocks Retreat Friday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-0.01573314025684547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103.8499984741211</v>
      </c>
      <c r="S13" s="71" t="n">
        <v>-1.660003662109375</v>
      </c>
      <c r="T13" s="72" t="n">
        <v>105.0319976806641</v>
      </c>
      <c r="U13" s="72" t="n">
        <v>105.2200012207031</v>
      </c>
      <c r="V13" s="72" t="n">
        <v>103.5500030517578</v>
      </c>
      <c r="W13" s="73" t="n">
        <v>9367303</v>
      </c>
      <c r="X13" s="74" t="n">
        <v>1.387273805839621</v>
      </c>
      <c r="Y13" s="28" t="n">
        <v>29.52665983245222</v>
      </c>
      <c r="Z13" s="28" t="n">
        <v>3.118457116753588</v>
      </c>
      <c r="AA13" s="28" t="n">
        <v>13.62293003530728</v>
      </c>
      <c r="AB13" s="75" t="n">
        <v>-1.429281999109236</v>
      </c>
      <c r="AC13" s="75" t="n">
        <v>-0.6946418043836295</v>
      </c>
      <c r="AD13" s="75" t="n">
        <v>-0.7346401947256063</v>
      </c>
      <c r="AE13" s="72" t="n">
        <v>107.7177769597993</v>
      </c>
      <c r="AF13" s="72" t="n">
        <v>109.7229058423728</v>
      </c>
      <c r="AG13" s="72" t="n">
        <v>111.4213996887207</v>
      </c>
      <c r="AH13" s="72" t="n">
        <v>110.7461996459961</v>
      </c>
      <c r="AI13" s="72" t="n">
        <v>113.2124998474121</v>
      </c>
      <c r="AJ13" s="72" t="n">
        <v>114.483160085344</v>
      </c>
      <c r="AK13" s="72" t="n">
        <v>110.1505001068115</v>
      </c>
      <c r="AL13" s="72" t="n">
        <v>105.8178401282791</v>
      </c>
      <c r="AM13" s="76" t="n">
        <v>-0.2270939404324665</v>
      </c>
      <c r="AN13" s="29" t="n">
        <v>7.866800376450652</v>
      </c>
      <c r="AO13" s="77" t="n">
        <v>1.699555722171086</v>
      </c>
      <c r="AP13" s="72" t="n">
        <v>120.4049987792969</v>
      </c>
      <c r="AQ13" s="72" t="n">
        <v>103.5500030517578</v>
      </c>
      <c r="AR13" s="29" t="n">
        <v>-13.74942940327686</v>
      </c>
      <c r="AS13" s="78" t="n">
        <v>1.779860566046447</v>
      </c>
      <c r="AT13" s="26" t="n">
        <v>-0.05668087992861393</v>
      </c>
      <c r="AU13" s="26" t="n">
        <v>-0.08064802305406371</v>
      </c>
      <c r="AV13" s="26" t="n">
        <v>-0.05306829389983736</v>
      </c>
      <c r="AW13" s="26" t="n">
        <v>-0.117821972500479</v>
      </c>
      <c r="AX13" s="79" t="inlineStr">
        <is>
          <t>Stock Market News for Oct 19, 2026</t>
        </is>
      </c>
      <c r="AY13" s="79" t="inlineStr">
        <is>
          <t>Skydance Sinks 6% Despite Citi Buy Call and Elon Musk’s Reported $1B Investment; Roku and Disney Dip</t>
        </is>
      </c>
      <c r="AZ13" s="79" t="inlineStr">
        <is>
          <t>Netflix Drops 4% as Engagement Worries Outweigh Earnings Beat; Disney and Spotify Slip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0.001364250496018515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51.38000106811523</v>
      </c>
      <c r="S14" s="82" t="n">
        <v>0.06999969482421875</v>
      </c>
      <c r="T14" s="83" t="n">
        <v>51.41999816894531</v>
      </c>
      <c r="U14" s="83" t="n">
        <v>51.63999938964844</v>
      </c>
      <c r="V14" s="83" t="n">
        <v>51.30500030517578</v>
      </c>
      <c r="W14" s="84" t="n">
        <v>9490800</v>
      </c>
      <c r="X14" s="85" t="n">
        <v>0.8423997582188075</v>
      </c>
      <c r="Y14" s="35" t="n">
        <v>60.12781118869324</v>
      </c>
      <c r="Z14" s="35" t="n">
        <v>89.03660463872515</v>
      </c>
      <c r="AA14" s="35" t="n">
        <v>21.92413515330863</v>
      </c>
      <c r="AB14" s="86" t="n">
        <v>0.257737064814954</v>
      </c>
      <c r="AC14" s="86" t="n">
        <v>-0.01716362499370117</v>
      </c>
      <c r="AD14" s="86" t="n">
        <v>0.2749006898086551</v>
      </c>
      <c r="AE14" s="83" t="n">
        <v>51.05610680483031</v>
      </c>
      <c r="AF14" s="83" t="n">
        <v>50.56206205046943</v>
      </c>
      <c r="AG14" s="83" t="n">
        <v>50.99199989318848</v>
      </c>
      <c r="AH14" s="83" t="n">
        <v>51.18749988555908</v>
      </c>
      <c r="AI14" s="83" t="n">
        <v>51.00250001907349</v>
      </c>
      <c r="AJ14" s="83" t="n">
        <v>52.03703351942644</v>
      </c>
      <c r="AK14" s="83" t="n">
        <v>50.01499996185303</v>
      </c>
      <c r="AL14" s="83" t="n">
        <v>47.99296640427962</v>
      </c>
      <c r="AM14" s="87" t="n">
        <v>0.8375317637903866</v>
      </c>
      <c r="AN14" s="36" t="n">
        <v>8.085708523905367</v>
      </c>
      <c r="AO14" s="88" t="n">
        <v>1.356637153864525</v>
      </c>
      <c r="AP14" s="83" t="n">
        <v>54.18999862670898</v>
      </c>
      <c r="AQ14" s="83" t="n">
        <v>42.03499984741211</v>
      </c>
      <c r="AR14" s="36" t="n">
        <v>-5.18545419783194</v>
      </c>
      <c r="AS14" s="89" t="n">
        <v>76.88195935173677</v>
      </c>
      <c r="AT14" s="33" t="n">
        <v>0.008439652575796597</v>
      </c>
      <c r="AU14" s="33" t="n">
        <v>0.03172694488474748</v>
      </c>
      <c r="AV14" s="33" t="n">
        <v>-0.01834159498803878</v>
      </c>
      <c r="AW14" s="33" t="n">
        <v>0.1329658830624911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0.01686411433024593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186.3200073242188</v>
      </c>
      <c r="S15" s="71" t="n">
        <v>3.090011596679688</v>
      </c>
      <c r="T15" s="72" t="n">
        <v>184.1100006103516</v>
      </c>
      <c r="U15" s="72" t="n">
        <v>186.9900054931641</v>
      </c>
      <c r="V15" s="72" t="n">
        <v>183.4302978515625</v>
      </c>
      <c r="W15" s="73" t="n">
        <v>7346171</v>
      </c>
      <c r="X15" s="74" t="n">
        <v>0.8317766332491254</v>
      </c>
      <c r="Y15" s="28" t="n">
        <v>43.8561106554214</v>
      </c>
      <c r="Z15" s="28" t="n">
        <v>24.02795568713241</v>
      </c>
      <c r="AA15" s="28" t="n">
        <v>26.79938257106018</v>
      </c>
      <c r="AB15" s="75" t="n">
        <v>-1.936328619757148</v>
      </c>
      <c r="AC15" s="75" t="n">
        <v>-0.472493163139161</v>
      </c>
      <c r="AD15" s="75" t="n">
        <v>-1.463835456617987</v>
      </c>
      <c r="AE15" s="72" t="n">
        <v>186.6705940245455</v>
      </c>
      <c r="AF15" s="72" t="n">
        <v>189.8401555199273</v>
      </c>
      <c r="AG15" s="72" t="n">
        <v>189.5686001586914</v>
      </c>
      <c r="AH15" s="72" t="n">
        <v>186.1937004089355</v>
      </c>
      <c r="AI15" s="72" t="n">
        <v>168.7143500518799</v>
      </c>
      <c r="AJ15" s="72" t="n">
        <v>205.956922657106</v>
      </c>
      <c r="AK15" s="72" t="n">
        <v>192.8154991149902</v>
      </c>
      <c r="AL15" s="72" t="n">
        <v>179.6740755728745</v>
      </c>
      <c r="AM15" s="76" t="n">
        <v>0.2528619418606096</v>
      </c>
      <c r="AN15" s="29" t="n">
        <v>13.63108630004739</v>
      </c>
      <c r="AO15" s="77" t="n">
        <v>2.079758218558364</v>
      </c>
      <c r="AP15" s="72" t="n">
        <v>203.25</v>
      </c>
      <c r="AQ15" s="72" t="n">
        <v>126.6800003051758</v>
      </c>
      <c r="AR15" s="29" t="n">
        <v>-8.329639692881308</v>
      </c>
      <c r="AS15" s="78" t="n">
        <v>77.88952234131243</v>
      </c>
      <c r="AT15" s="26" t="n">
        <v>0.00193590340586236</v>
      </c>
      <c r="AU15" s="26" t="n">
        <v>-0.05069545387297014</v>
      </c>
      <c r="AV15" s="26" t="n">
        <v>0.08901754230124559</v>
      </c>
      <c r="AW15" s="26" t="n">
        <v>0.2941585451443729</v>
      </c>
      <c r="AX15" s="79" t="inlineStr">
        <is>
          <t>Software ETFs: Hidden Gems Amid the AI Selloff?</t>
        </is>
      </c>
      <c r="AY15" s="79" t="inlineStr">
        <is>
          <t>Exchange-Traded Funds Lower, US Equities Mixed After Midday</t>
        </is>
      </c>
      <c r="AZ15" s="79" t="inlineStr">
        <is>
          <t>Stocks extend declines, 10-year Treasury holds below 5%: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0.005402855153515462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Same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42.79999923706055</v>
      </c>
      <c r="S16" s="82" t="n">
        <v>0.2299995422363281</v>
      </c>
      <c r="T16" s="83" t="n">
        <v>42.56800079345703</v>
      </c>
      <c r="U16" s="83" t="n">
        <v>43.0099983215332</v>
      </c>
      <c r="V16" s="83" t="n">
        <v>42.56800079345703</v>
      </c>
      <c r="W16" s="84" t="n">
        <v>9258678</v>
      </c>
      <c r="X16" s="85" t="n">
        <v>1.151026563307625</v>
      </c>
      <c r="Y16" s="35" t="n">
        <v>57.81868981481557</v>
      </c>
      <c r="Z16" s="35" t="n">
        <v>85.98290754345169</v>
      </c>
      <c r="AA16" s="35" t="n">
        <v>25.38262990860863</v>
      </c>
      <c r="AB16" s="86" t="n">
        <v>0.0005965406521681871</v>
      </c>
      <c r="AC16" s="86" t="n">
        <v>-0.2420302658512583</v>
      </c>
      <c r="AD16" s="86" t="n">
        <v>0.2426268065034264</v>
      </c>
      <c r="AE16" s="83" t="n">
        <v>42.29411105396666</v>
      </c>
      <c r="AF16" s="83" t="n">
        <v>42.06920648456433</v>
      </c>
      <c r="AG16" s="83" t="n">
        <v>42.8252001953125</v>
      </c>
      <c r="AH16" s="83" t="n">
        <v>43.83130012512207</v>
      </c>
      <c r="AI16" s="83" t="n">
        <v>43.30355005264282</v>
      </c>
      <c r="AJ16" s="83" t="n">
        <v>42.97037495828501</v>
      </c>
      <c r="AK16" s="83" t="n">
        <v>41.59650001525879</v>
      </c>
      <c r="AL16" s="83" t="n">
        <v>40.22262507223257</v>
      </c>
      <c r="AM16" s="87" t="n">
        <v>0.9379944579056172</v>
      </c>
      <c r="AN16" s="36" t="n">
        <v>6.605723762923511</v>
      </c>
      <c r="AO16" s="88" t="n">
        <v>1.399167977512525</v>
      </c>
      <c r="AP16" s="83" t="n">
        <v>46.45500183105469</v>
      </c>
      <c r="AQ16" s="83" t="n">
        <v>39.72499847412109</v>
      </c>
      <c r="AR16" s="36" t="n">
        <v>-7.867834355677084</v>
      </c>
      <c r="AS16" s="89" t="n">
        <v>45.69092465268134</v>
      </c>
      <c r="AT16" s="33" t="n">
        <v>0.02711785739787653</v>
      </c>
      <c r="AU16" s="33" t="n">
        <v>0.02983632874869024</v>
      </c>
      <c r="AV16" s="33" t="n">
        <v>-0.06976742450717155</v>
      </c>
      <c r="AW16" s="33" t="n">
        <v>0.06071873248051762</v>
      </c>
      <c r="AX16" s="90" t="inlineStr">
        <is>
          <t>Sector Update: Financial Stocks Mixed Late Afternoon</t>
        </is>
      </c>
      <c r="AY16" s="90" t="inlineStr">
        <is>
          <t>Sector Update: Financial Stocks Advance Monday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-0.0002350125918169077</v>
      </c>
      <c r="D17" s="27" t="n">
        <v>9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42.54999923706055</v>
      </c>
      <c r="S17" s="71" t="n">
        <v>-0.01000213623046875</v>
      </c>
      <c r="T17" s="72" t="n">
        <v>42.52999877929688</v>
      </c>
      <c r="U17" s="72" t="n">
        <v>42.81499862670898</v>
      </c>
      <c r="V17" s="72" t="n">
        <v>42.47010040283203</v>
      </c>
      <c r="W17" s="73" t="n">
        <v>13958620</v>
      </c>
      <c r="X17" s="74" t="n">
        <v>0.3970518432294589</v>
      </c>
      <c r="Y17" s="28" t="n">
        <v>59.73397081908998</v>
      </c>
      <c r="Z17" s="28" t="n">
        <v>85.26778643842079</v>
      </c>
      <c r="AA17" s="28" t="n">
        <v>21.19607374915173</v>
      </c>
      <c r="AB17" s="75" t="n">
        <v>0.2891563688837948</v>
      </c>
      <c r="AC17" s="75" t="n">
        <v>0.0575439515247143</v>
      </c>
      <c r="AD17" s="75" t="n">
        <v>0.2316124173590805</v>
      </c>
      <c r="AE17" s="72" t="n">
        <v>42.1844892537638</v>
      </c>
      <c r="AF17" s="72" t="n">
        <v>41.68860058406783</v>
      </c>
      <c r="AG17" s="72" t="n">
        <v>41.83220001220703</v>
      </c>
      <c r="AH17" s="72" t="n">
        <v>43.33900001525879</v>
      </c>
      <c r="AI17" s="72" t="n">
        <v>44.29984994888306</v>
      </c>
      <c r="AJ17" s="72" t="n">
        <v>43.31828358142303</v>
      </c>
      <c r="AK17" s="72" t="n">
        <v>41.28600025177002</v>
      </c>
      <c r="AL17" s="72" t="n">
        <v>39.25371692211701</v>
      </c>
      <c r="AM17" s="76" t="n">
        <v>0.8109800112138744</v>
      </c>
      <c r="AN17" s="29" t="n">
        <v>9.84490295625517</v>
      </c>
      <c r="AO17" s="77" t="n">
        <v>1.470163675481279</v>
      </c>
      <c r="AP17" s="72" t="n">
        <v>47.79999923706055</v>
      </c>
      <c r="AQ17" s="72" t="n">
        <v>39.02999877929688</v>
      </c>
      <c r="AR17" s="29" t="n">
        <v>-10.98326377363107</v>
      </c>
      <c r="AS17" s="78" t="n">
        <v>40.13683322727287</v>
      </c>
      <c r="AT17" s="26" t="n">
        <v>0.02877172652679194</v>
      </c>
      <c r="AU17" s="26" t="n">
        <v>0.07694257263155913</v>
      </c>
      <c r="AV17" s="26" t="n">
        <v>-0.06524607185491749</v>
      </c>
      <c r="AW17" s="26" t="n">
        <v>-0.003279442355400897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0.007105576038835215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765.3699951171875</v>
      </c>
      <c r="S19" s="71" t="n">
        <v>5.4000244140625</v>
      </c>
      <c r="T19" s="72" t="n">
        <v>762.25</v>
      </c>
      <c r="U19" s="72" t="n">
        <v>767.72998046875</v>
      </c>
      <c r="V19" s="72" t="n">
        <v>761.6400146484375</v>
      </c>
      <c r="W19" s="73" t="n">
        <v>31454797</v>
      </c>
      <c r="X19" s="74" t="n">
        <v>0.7858594140251367</v>
      </c>
      <c r="Y19" s="28" t="n">
        <v>47.3248500692989</v>
      </c>
      <c r="Z19" s="28" t="n">
        <v>32.2565361208226</v>
      </c>
      <c r="AA19" s="28" t="n">
        <v>15.00267291300888</v>
      </c>
      <c r="AB19" s="75" t="n">
        <v>-0.5553194064400486</v>
      </c>
      <c r="AC19" s="75" t="n">
        <v>0.816488868959461</v>
      </c>
      <c r="AD19" s="75" t="n">
        <v>-1.37180827539951</v>
      </c>
      <c r="AE19" s="72" t="n">
        <v>766.7458695214393</v>
      </c>
      <c r="AF19" s="72" t="n">
        <v>768.5037886864608</v>
      </c>
      <c r="AG19" s="72" t="n">
        <v>767.5889953613281</v>
      </c>
      <c r="AH19" s="72" t="n">
        <v>758.2577001953125</v>
      </c>
      <c r="AI19" s="72" t="n">
        <v>727.3856494140625</v>
      </c>
      <c r="AJ19" s="72" t="n">
        <v>782.2286249212455</v>
      </c>
      <c r="AK19" s="72" t="n">
        <v>770.1384979248047</v>
      </c>
      <c r="AL19" s="72" t="n">
        <v>758.048370928364</v>
      </c>
      <c r="AM19" s="76" t="n">
        <v>0.3027935186693644</v>
      </c>
      <c r="AN19" s="29" t="n">
        <v>3.139727991528404</v>
      </c>
      <c r="AO19" s="77" t="n">
        <v>0.9483367989375791</v>
      </c>
      <c r="AP19" s="72" t="n">
        <v>781.6199951171875</v>
      </c>
      <c r="AQ19" s="72" t="n">
        <v>629.280029296875</v>
      </c>
      <c r="AR19" s="29" t="n">
        <v>-2.079015391304528</v>
      </c>
      <c r="AS19" s="78" t="n">
        <v>89.33306836948674</v>
      </c>
      <c r="AT19" s="26" t="n">
        <v>-0.001448159612575495</v>
      </c>
      <c r="AU19" s="26" t="n">
        <v>-0.00775261639725533</v>
      </c>
      <c r="AV19" s="26" t="n">
        <v>0.03308318744464822</v>
      </c>
      <c r="AW19" s="26" t="n">
        <v>0.1223750796257659</v>
      </c>
      <c r="AX19" s="79" t="inlineStr">
        <is>
          <t>S&amp;P 500, Nasdaq, Dow Begin Week Higher As Anthropic IPO Filing Rekindles AI Enthusiasm — MSFT, AAPL, CART, ...</t>
        </is>
      </c>
      <c r="AY19" s="79" t="inlineStr">
        <is>
          <t>Exchange-Traded Funds, Equity Futures Higher Pre-Bell Monday Ahead of Big Tech Earnings, Fed Decision</t>
        </is>
      </c>
      <c r="AZ19" s="79" t="inlineStr">
        <is>
          <t>What If You Had Put $1,000 Into Bitcoin, Ethereum, XRP and Solana 5 Years Ago?</t>
        </is>
      </c>
    </row>
    <row r="20" ht="17" customHeight="1">
      <c r="A20" s="93" t="n"/>
      <c r="B20" s="94" t="inlineStr">
        <is>
          <t>QQQ</t>
        </is>
      </c>
      <c r="C20" s="33" t="n">
        <v>0.01107323611957134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712.2000122070312</v>
      </c>
      <c r="S20" s="82" t="n">
        <v>7.79998779296875</v>
      </c>
      <c r="T20" s="83" t="n">
        <v>707.0599975585938</v>
      </c>
      <c r="U20" s="83" t="n">
        <v>715.25</v>
      </c>
      <c r="V20" s="83" t="n">
        <v>705.5800170898438</v>
      </c>
      <c r="W20" s="84" t="n">
        <v>32734475</v>
      </c>
      <c r="X20" s="85" t="n">
        <v>0.9015469655218166</v>
      </c>
      <c r="Y20" s="35" t="n">
        <v>41.72975083971267</v>
      </c>
      <c r="Z20" s="35" t="n">
        <v>19.32102945794728</v>
      </c>
      <c r="AA20" s="35" t="n">
        <v>25.85518717754393</v>
      </c>
      <c r="AB20" s="86" t="n">
        <v>-5.515442866181957</v>
      </c>
      <c r="AC20" s="86" t="n">
        <v>-1.023045112676781</v>
      </c>
      <c r="AD20" s="86" t="n">
        <v>-4.492397753505175</v>
      </c>
      <c r="AE20" s="83" t="n">
        <v>716.6863964682084</v>
      </c>
      <c r="AF20" s="83" t="n">
        <v>725.9544696479786</v>
      </c>
      <c r="AG20" s="83" t="n">
        <v>725.4347998046875</v>
      </c>
      <c r="AH20" s="83" t="n">
        <v>719.1925006103515</v>
      </c>
      <c r="AI20" s="83" t="n">
        <v>677.7539001464844</v>
      </c>
      <c r="AJ20" s="83" t="n">
        <v>769.3742460870416</v>
      </c>
      <c r="AK20" s="83" t="n">
        <v>734.0185028076172</v>
      </c>
      <c r="AL20" s="83" t="n">
        <v>698.6627595281929</v>
      </c>
      <c r="AM20" s="87" t="n">
        <v>0.191443474570036</v>
      </c>
      <c r="AN20" s="36" t="n">
        <v>9.633474672420059</v>
      </c>
      <c r="AO20" s="88" t="n">
        <v>1.612490096630713</v>
      </c>
      <c r="AP20" s="83" t="n">
        <v>762.8599853515625</v>
      </c>
      <c r="AQ20" s="83" t="n">
        <v>555.5999755859375</v>
      </c>
      <c r="AR20" s="36" t="n">
        <v>-6.640795705280667</v>
      </c>
      <c r="AS20" s="89" t="n">
        <v>75.55728516957089</v>
      </c>
      <c r="AT20" s="33" t="n">
        <v>-0.008575050490203129</v>
      </c>
      <c r="AU20" s="33" t="n">
        <v>-0.04338480563192582</v>
      </c>
      <c r="AV20" s="33" t="n">
        <v>0.05434576752191234</v>
      </c>
      <c r="AW20" s="33" t="n">
        <v>0.1593495385676198</v>
      </c>
      <c r="AX20" s="90" t="inlineStr">
        <is>
          <t>Forget QQQ: The Company Behind It Runs the Same Index for $30 Less a Year on a $100K Balance</t>
        </is>
      </c>
      <c r="AY20" s="90" t="inlineStr">
        <is>
          <t>Food Network New York City Wine &amp; Food Festival presented by Invesco QQQ Took Over New York City for Four D...</t>
        </is>
      </c>
      <c r="AZ20" s="90" t="inlineStr">
        <is>
          <t>Exchange-Traded Funds Higher as US Equities Advance After Midday</t>
        </is>
      </c>
    </row>
    <row r="21" ht="17" customHeight="1">
      <c r="A21" s="93" t="n"/>
      <c r="B21" s="94" t="inlineStr">
        <is>
          <t>IWM</t>
        </is>
      </c>
      <c r="C21" s="26" t="n">
        <v>0.004496791421124247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276.989990234375</v>
      </c>
      <c r="S21" s="71" t="n">
        <v>1.239990234375</v>
      </c>
      <c r="T21" s="72" t="n">
        <v>276.1700134277344</v>
      </c>
      <c r="U21" s="72" t="n">
        <v>278.760009765625</v>
      </c>
      <c r="V21" s="72" t="n">
        <v>276</v>
      </c>
      <c r="W21" s="73" t="n">
        <v>15378046</v>
      </c>
      <c r="X21" s="74" t="n">
        <v>0.6115100828895104</v>
      </c>
      <c r="Y21" s="28" t="n">
        <v>45.67432954116531</v>
      </c>
      <c r="Z21" s="28" t="n">
        <v>71.099853515625</v>
      </c>
      <c r="AA21" s="28" t="n">
        <v>36.77640542237881</v>
      </c>
      <c r="AB21" s="75" t="n">
        <v>-2.775114491149225</v>
      </c>
      <c r="AC21" s="75" t="n">
        <v>-3.428280449335541</v>
      </c>
      <c r="AD21" s="75" t="n">
        <v>0.6531659581863165</v>
      </c>
      <c r="AE21" s="72" t="n">
        <v>275.8393245202718</v>
      </c>
      <c r="AF21" s="72" t="n">
        <v>277.8628435284805</v>
      </c>
      <c r="AG21" s="72" t="n">
        <v>285.8522027587891</v>
      </c>
      <c r="AH21" s="72" t="n">
        <v>290.4776013183593</v>
      </c>
      <c r="AI21" s="72" t="n">
        <v>278.3276510620117</v>
      </c>
      <c r="AJ21" s="72" t="n">
        <v>283.5041587715853</v>
      </c>
      <c r="AK21" s="72" t="n">
        <v>277.0405014038086</v>
      </c>
      <c r="AL21" s="72" t="n">
        <v>270.5768440360319</v>
      </c>
      <c r="AM21" s="76" t="n">
        <v>0.4960926789153909</v>
      </c>
      <c r="AN21" s="29" t="n">
        <v>4.666218357983268</v>
      </c>
      <c r="AO21" s="77" t="n">
        <v>1.309587288308229</v>
      </c>
      <c r="AP21" s="72" t="n">
        <v>305.1799926757812</v>
      </c>
      <c r="AQ21" s="72" t="n">
        <v>228.8999938964844</v>
      </c>
      <c r="AR21" s="29" t="n">
        <v>-9.237172527019123</v>
      </c>
      <c r="AS21" s="78" t="n">
        <v>63.0440444513257</v>
      </c>
      <c r="AT21" s="26" t="n">
        <v>0.02104833191083721</v>
      </c>
      <c r="AU21" s="26" t="n">
        <v>-0.01766149223239599</v>
      </c>
      <c r="AV21" s="26" t="n">
        <v>-0.05583394742284209</v>
      </c>
      <c r="AW21" s="26" t="n">
        <v>0.1252436874943514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3 Defined Outcome ETFs Offering Unique Twists on Buffer Strategies</t>
        </is>
      </c>
      <c r="AZ21" s="79" t="inlineStr">
        <is>
          <t>Market Volatility Playbook: Trade the Noise, Get Paid to Ignore the Rest</t>
        </is>
      </c>
    </row>
    <row r="22" ht="17" customHeight="1">
      <c r="A22" s="93" t="n"/>
      <c r="B22" s="94" t="inlineStr">
        <is>
          <t>SOXL</t>
        </is>
      </c>
      <c r="C22" s="33" t="n">
        <v>0.08305412451143024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90.5</v>
      </c>
      <c r="S22" s="82" t="n">
        <v>6.94000244140625</v>
      </c>
      <c r="T22" s="83" t="n">
        <v>85.87999725341797</v>
      </c>
      <c r="U22" s="83" t="n">
        <v>93.13939666748047</v>
      </c>
      <c r="V22" s="83" t="n">
        <v>84.22650146484375</v>
      </c>
      <c r="W22" s="84" t="n">
        <v>99055593</v>
      </c>
      <c r="X22" s="85" t="n">
        <v>1.17884248266268</v>
      </c>
      <c r="Y22" s="35" t="n">
        <v>35.57129702281536</v>
      </c>
      <c r="Z22" s="35" t="n">
        <v>12.96833382771525</v>
      </c>
      <c r="AA22" s="35" t="n">
        <v>27.24995934365506</v>
      </c>
      <c r="AB22" s="86" t="n">
        <v>-12.89220109174015</v>
      </c>
      <c r="AC22" s="86" t="n">
        <v>-7.638651427522644</v>
      </c>
      <c r="AD22" s="86" t="n">
        <v>-5.253549664217504</v>
      </c>
      <c r="AE22" s="83" t="n">
        <v>97.28282640863995</v>
      </c>
      <c r="AF22" s="83" t="n">
        <v>114.1203885851512</v>
      </c>
      <c r="AG22" s="83" t="n">
        <v>123.7803996276855</v>
      </c>
      <c r="AH22" s="83" t="n">
        <v>152.0224996948242</v>
      </c>
      <c r="AI22" s="83" t="n">
        <v>123.4097498703003</v>
      </c>
      <c r="AJ22" s="83" t="n">
        <v>182.3064564029414</v>
      </c>
      <c r="AK22" s="83" t="n">
        <v>125.2560001373291</v>
      </c>
      <c r="AL22" s="83" t="n">
        <v>68.20554387171684</v>
      </c>
      <c r="AM22" s="87" t="n">
        <v>0.1953924437035692</v>
      </c>
      <c r="AN22" s="36" t="n">
        <v>91.09416906665207</v>
      </c>
      <c r="AO22" s="88" t="n">
        <v>13.82378010544091</v>
      </c>
      <c r="AP22" s="83" t="n">
        <v>302</v>
      </c>
      <c r="AQ22" s="83" t="n">
        <v>28.1200008392334</v>
      </c>
      <c r="AR22" s="36" t="n">
        <v>-70.03311258278147</v>
      </c>
      <c r="AS22" s="89" t="n">
        <v>22.7763981860354</v>
      </c>
      <c r="AT22" s="33" t="n">
        <v>-0.08261532082937584</v>
      </c>
      <c r="AU22" s="33" t="n">
        <v>-0.4024430384707882</v>
      </c>
      <c r="AV22" s="33" t="n">
        <v>-0.1738177903632683</v>
      </c>
      <c r="AW22" s="33" t="n">
        <v>1.153223950236669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-0.01098555546984104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343.9100036621094</v>
      </c>
      <c r="S24" s="71" t="n">
        <v>-3.82000732421875</v>
      </c>
      <c r="T24" s="72" t="n">
        <v>343.8999938964844</v>
      </c>
      <c r="U24" s="72" t="n">
        <v>347.0899963378906</v>
      </c>
      <c r="V24" s="72" t="n">
        <v>341.0299987792969</v>
      </c>
      <c r="W24" s="73" t="n">
        <v>42263954</v>
      </c>
      <c r="X24" s="74" t="n">
        <v>1.084219123457909</v>
      </c>
      <c r="Y24" s="28" t="n">
        <v>57.69062981019916</v>
      </c>
      <c r="Z24" s="28" t="n">
        <v>62.81498916720238</v>
      </c>
      <c r="AA24" s="28" t="n">
        <v>19.90467924710585</v>
      </c>
      <c r="AB24" s="75" t="n">
        <v>4.155656804880721</v>
      </c>
      <c r="AC24" s="75" t="n">
        <v>4.074420458200504</v>
      </c>
      <c r="AD24" s="75" t="n">
        <v>0.08123634668021662</v>
      </c>
      <c r="AE24" s="72" t="n">
        <v>343.9932287265026</v>
      </c>
      <c r="AF24" s="72" t="n">
        <v>340.0568594521209</v>
      </c>
      <c r="AG24" s="72" t="n">
        <v>330.2264001464844</v>
      </c>
      <c r="AH24" s="72" t="n">
        <v>319.7086001586914</v>
      </c>
      <c r="AI24" s="72" t="n">
        <v>294.836849822998</v>
      </c>
      <c r="AJ24" s="72" t="n">
        <v>350.0405422040358</v>
      </c>
      <c r="AK24" s="72" t="n">
        <v>339.1815017700195</v>
      </c>
      <c r="AL24" s="72" t="n">
        <v>328.3224613360032</v>
      </c>
      <c r="AM24" s="76" t="n">
        <v>0.7177219028155423</v>
      </c>
      <c r="AN24" s="29" t="n">
        <v>6.403085296425857</v>
      </c>
      <c r="AO24" s="77" t="n">
        <v>1.870356979465101</v>
      </c>
      <c r="AP24" s="72" t="n">
        <v>351.7300109863281</v>
      </c>
      <c r="AQ24" s="72" t="n">
        <v>243.4199981689453</v>
      </c>
      <c r="AR24" s="29" t="n">
        <v>-2.223298291291587</v>
      </c>
      <c r="AS24" s="78" t="n">
        <v>92.77997747317808</v>
      </c>
      <c r="AT24" s="26" t="n">
        <v>0.002828486655968021</v>
      </c>
      <c r="AU24" s="26" t="n">
        <v>0.008326725531133894</v>
      </c>
      <c r="AV24" s="26" t="n">
        <v>0.01126210668392247</v>
      </c>
      <c r="AW24" s="26" t="n">
        <v>0.2650261980165032</v>
      </c>
      <c r="AX24" s="79" t="inlineStr">
        <is>
          <t>Mark Cuban puts Bitcoin and Apple in the same bucket</t>
        </is>
      </c>
      <c r="AY24" s="79" t="inlineStr">
        <is>
          <t>Apple (AAPL) Stock Falls Amid Market Uptick: What Investors Need to Know</t>
        </is>
      </c>
      <c r="AZ24" s="79" t="inlineStr">
        <is>
          <t>Billionaire predicts 'unhinged' future for iPhone Duo</t>
        </is>
      </c>
    </row>
    <row r="25" ht="17" customHeight="1">
      <c r="A25" s="97" t="n"/>
      <c r="B25" s="98" t="inlineStr">
        <is>
          <t>AMD</t>
        </is>
      </c>
      <c r="C25" s="33" t="n">
        <v>0.0280385686364153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531.280029296875</v>
      </c>
      <c r="S25" s="82" t="n">
        <v>14.49005126953125</v>
      </c>
      <c r="T25" s="83" t="n">
        <v>522.75</v>
      </c>
      <c r="U25" s="83" t="n">
        <v>533.5</v>
      </c>
      <c r="V25" s="83" t="n">
        <v>514.0120239257812</v>
      </c>
      <c r="W25" s="84" t="n">
        <v>16655593</v>
      </c>
      <c r="X25" s="85" t="n">
        <v>0.8669478123520039</v>
      </c>
      <c r="Y25" s="35" t="n">
        <v>42.88800141738007</v>
      </c>
      <c r="Z25" s="35" t="n">
        <v>19.66001386972707</v>
      </c>
      <c r="AA25" s="35" t="n">
        <v>23.84886469578259</v>
      </c>
      <c r="AB25" s="86" t="n">
        <v>-10.99105470793404</v>
      </c>
      <c r="AC25" s="86" t="n">
        <v>1.013512603053996</v>
      </c>
      <c r="AD25" s="86" t="n">
        <v>-12.00456731098804</v>
      </c>
      <c r="AE25" s="83" t="n">
        <v>539.4354706931591</v>
      </c>
      <c r="AF25" s="83" t="n">
        <v>560.8106014540911</v>
      </c>
      <c r="AG25" s="83" t="n">
        <v>542.6171984863281</v>
      </c>
      <c r="AH25" s="83" t="n">
        <v>526.5086996459961</v>
      </c>
      <c r="AI25" s="83" t="n">
        <v>403.71625</v>
      </c>
      <c r="AJ25" s="83" t="n">
        <v>672.8329677540788</v>
      </c>
      <c r="AK25" s="83" t="n">
        <v>583.3929931640625</v>
      </c>
      <c r="AL25" s="83" t="n">
        <v>493.9530185740463</v>
      </c>
      <c r="AM25" s="87" t="n">
        <v>0.2086707364013236</v>
      </c>
      <c r="AN25" s="36" t="n">
        <v>30.66199822007936</v>
      </c>
      <c r="AO25" s="88" t="n">
        <v>5.043725258642798</v>
      </c>
      <c r="AP25" s="83" t="n">
        <v>658.52001953125</v>
      </c>
      <c r="AQ25" s="83" t="n">
        <v>188.2200012207031</v>
      </c>
      <c r="AR25" s="36" t="n">
        <v>-19.32211420465962</v>
      </c>
      <c r="AS25" s="89" t="n">
        <v>72.94493189869358</v>
      </c>
      <c r="AT25" s="33" t="n">
        <v>-0.01258239689561835</v>
      </c>
      <c r="AU25" s="33" t="n">
        <v>-0.1575408318930199</v>
      </c>
      <c r="AV25" s="33" t="n">
        <v>0.1686244226014011</v>
      </c>
      <c r="AW25" s="33" t="n">
        <v>1.480762141445894</v>
      </c>
      <c r="AX25" s="90" t="inlineStr">
        <is>
          <t>Meta announces plans to raise up to $95 billion for AI build-out</t>
        </is>
      </c>
      <c r="AY25" s="90" t="inlineStr">
        <is>
          <t>Advanced Micro Devices (AMD) Rises Higher Than Market: Key Facts</t>
        </is>
      </c>
      <c r="AZ25" s="90" t="inlineStr">
        <is>
          <t>Intel Rises 5% as New Street Upgrade Cites Server CPU Shortage; AMD and NVIDIA Gain 3%</t>
        </is>
      </c>
    </row>
    <row r="26" ht="17" customHeight="1">
      <c r="A26" s="97" t="n"/>
      <c r="B26" s="98" t="inlineStr">
        <is>
          <t>AMZN</t>
        </is>
      </c>
      <c r="C26" s="26" t="n">
        <v>0.004395146523752613</v>
      </c>
      <c r="D26" s="27" t="n">
        <v>18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249.0899963378906</v>
      </c>
      <c r="S26" s="71" t="n">
        <v>1.089996337890625</v>
      </c>
      <c r="T26" s="72" t="n">
        <v>249.4199981689453</v>
      </c>
      <c r="U26" s="72" t="n">
        <v>250.7899932861328</v>
      </c>
      <c r="V26" s="72" t="n">
        <v>247.2400054931641</v>
      </c>
      <c r="W26" s="73" t="n">
        <v>32080113</v>
      </c>
      <c r="X26" s="74" t="n">
        <v>0.8963502889272855</v>
      </c>
      <c r="Y26" s="28" t="n">
        <v>44.34856425569235</v>
      </c>
      <c r="Z26" s="28" t="n">
        <v>13.97564571174701</v>
      </c>
      <c r="AA26" s="28" t="n">
        <v>14.21937191636951</v>
      </c>
      <c r="AB26" s="75" t="n">
        <v>-0.313423998517294</v>
      </c>
      <c r="AC26" s="75" t="n">
        <v>0.4299770836972666</v>
      </c>
      <c r="AD26" s="75" t="n">
        <v>-0.7434010822145606</v>
      </c>
      <c r="AE26" s="72" t="n">
        <v>253.630560762836</v>
      </c>
      <c r="AF26" s="72" t="n">
        <v>254.5438042095209</v>
      </c>
      <c r="AG26" s="72" t="n">
        <v>255.3763998413086</v>
      </c>
      <c r="AH26" s="72" t="n">
        <v>251.7714996337891</v>
      </c>
      <c r="AI26" s="72" t="n">
        <v>243.3068999481201</v>
      </c>
      <c r="AJ26" s="72" t="n">
        <v>265.3977714748629</v>
      </c>
      <c r="AK26" s="72" t="n">
        <v>254.5769996643066</v>
      </c>
      <c r="AL26" s="72" t="n">
        <v>243.7562278537504</v>
      </c>
      <c r="AM26" s="76" t="n">
        <v>0.246459706272378</v>
      </c>
      <c r="AN26" s="29" t="n">
        <v>8.500981490727662</v>
      </c>
      <c r="AO26" s="77" t="n">
        <v>2.585844466027637</v>
      </c>
      <c r="AP26" s="72" t="n">
        <v>287.2000122070312</v>
      </c>
      <c r="AQ26" s="72" t="n">
        <v>196</v>
      </c>
      <c r="AR26" s="29" t="n">
        <v>-13.26950356870759</v>
      </c>
      <c r="AS26" s="78" t="n">
        <v>58.21270749106056</v>
      </c>
      <c r="AT26" s="26" t="n">
        <v>-0.05090499237089652</v>
      </c>
      <c r="AU26" s="26" t="n">
        <v>-0.002323073798647712</v>
      </c>
      <c r="AV26" s="26" t="n">
        <v>0.07896558814581267</v>
      </c>
      <c r="AW26" s="26" t="n">
        <v>0.0791525363224217</v>
      </c>
      <c r="AX26" s="79" t="inlineStr">
        <is>
          <t>Target has a problem that sends shoppers to Amazon</t>
        </is>
      </c>
      <c r="AY26" s="79" t="inlineStr">
        <is>
          <t>Dow Jones Futures: Elon Musk-Led Tesla Leads Market Higher; Amazon, Alphabet, Microsoft Earnings On Deck</t>
        </is>
      </c>
      <c r="AZ26" s="79" t="inlineStr">
        <is>
          <t>Tech Earnings Are the Market’s Biggest Story This Week: Here’s Why Microsoft, Amazon, Intel, SanDisk, and A...</t>
        </is>
      </c>
    </row>
    <row r="27" ht="17" customHeight="1">
      <c r="A27" s="97" t="n"/>
      <c r="B27" s="98" t="inlineStr">
        <is>
          <t>ARKK</t>
        </is>
      </c>
      <c r="C27" s="33" t="n">
        <v>-0.001829510059606854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81.83999633789062</v>
      </c>
      <c r="S27" s="82" t="n">
        <v>-0.1500015258789062</v>
      </c>
      <c r="T27" s="83" t="n">
        <v>81.48999786376953</v>
      </c>
      <c r="U27" s="83" t="n">
        <v>82.68499755859375</v>
      </c>
      <c r="V27" s="83" t="n">
        <v>80.71499633789062</v>
      </c>
      <c r="W27" s="84" t="n">
        <v>2206892</v>
      </c>
      <c r="X27" s="85" t="n">
        <v>0.506129628365709</v>
      </c>
      <c r="Y27" s="35" t="n">
        <v>40.98989728277467</v>
      </c>
      <c r="Z27" s="35" t="n">
        <v>12.21208965982814</v>
      </c>
      <c r="AA27" s="35" t="n">
        <v>18.53911222757667</v>
      </c>
      <c r="AB27" s="86" t="n">
        <v>-1.274074153738098</v>
      </c>
      <c r="AC27" s="86" t="n">
        <v>-0.5245272539508787</v>
      </c>
      <c r="AD27" s="86" t="n">
        <v>-0.7495468997872197</v>
      </c>
      <c r="AE27" s="83" t="n">
        <v>83.32550777211733</v>
      </c>
      <c r="AF27" s="83" t="n">
        <v>85.23826543390607</v>
      </c>
      <c r="AG27" s="83" t="n">
        <v>86.08739944458007</v>
      </c>
      <c r="AH27" s="83" t="n">
        <v>81.80169960021972</v>
      </c>
      <c r="AI27" s="83" t="n">
        <v>78.24554998397826</v>
      </c>
      <c r="AJ27" s="83" t="n">
        <v>93.16169430250548</v>
      </c>
      <c r="AK27" s="83" t="n">
        <v>86.47999954223633</v>
      </c>
      <c r="AL27" s="83" t="n">
        <v>79.79830478196718</v>
      </c>
      <c r="AM27" s="87" t="n">
        <v>0.1527824623225685</v>
      </c>
      <c r="AN27" s="36" t="n">
        <v>15.45257815827312</v>
      </c>
      <c r="AO27" s="88" t="n">
        <v>3.242307350415816</v>
      </c>
      <c r="AP27" s="83" t="n">
        <v>94.81999969482422</v>
      </c>
      <c r="AQ27" s="83" t="n">
        <v>62.94499969482422</v>
      </c>
      <c r="AR27" s="36" t="n">
        <v>-13.68909871199052</v>
      </c>
      <c r="AS27" s="89" t="n">
        <v>59.27842084099265</v>
      </c>
      <c r="AT27" s="33" t="n">
        <v>-0.005710135276927319</v>
      </c>
      <c r="AU27" s="33" t="n">
        <v>-0.09838052919943463</v>
      </c>
      <c r="AV27" s="33" t="n">
        <v>0.1296066222936709</v>
      </c>
      <c r="AW27" s="33" t="n">
        <v>0.06396253622028358</v>
      </c>
      <c r="AX27" s="90" t="inlineStr">
        <is>
          <t>Cathie Wood buys $24.5 million of tumbling megacap stock</t>
        </is>
      </c>
      <c r="AY27" s="90" t="inlineStr">
        <is>
          <t>Cathie Wood-Led Ark Invest Sells PLTR, GOOG, SHOP Stocks — But Loads Up On PACB, FRNM And Other Biotech Firms</t>
        </is>
      </c>
      <c r="AZ27" s="90" t="inlineStr">
        <is>
          <t>Cathie Wood sells $16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0.06190274406463003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223.3500061035156</v>
      </c>
      <c r="S28" s="71" t="n">
        <v>13.02000427246094</v>
      </c>
      <c r="T28" s="72" t="n">
        <v>211.5800018310547</v>
      </c>
      <c r="U28" s="72" t="n">
        <v>225.6699066162109</v>
      </c>
      <c r="V28" s="72" t="n">
        <v>210.8500061035156</v>
      </c>
      <c r="W28" s="73" t="n">
        <v>4658153</v>
      </c>
      <c r="X28" s="74" t="n">
        <v>0.9971423220748895</v>
      </c>
      <c r="Y28" s="28" t="n">
        <v>38.23384281780911</v>
      </c>
      <c r="Z28" s="28" t="n">
        <v>16.30552822768427</v>
      </c>
      <c r="AA28" s="28" t="n">
        <v>25.8896061715167</v>
      </c>
      <c r="AB28" s="75" t="n">
        <v>-16.89733810563374</v>
      </c>
      <c r="AC28" s="75" t="n">
        <v>-11.30635074978468</v>
      </c>
      <c r="AD28" s="75" t="n">
        <v>-5.590987355849059</v>
      </c>
      <c r="AE28" s="72" t="n">
        <v>226.5816674956595</v>
      </c>
      <c r="AF28" s="72" t="n">
        <v>247.6540912880217</v>
      </c>
      <c r="AG28" s="72" t="n">
        <v>261.2807998657227</v>
      </c>
      <c r="AH28" s="72" t="n">
        <v>286.291399230957</v>
      </c>
      <c r="AI28" s="72" t="n">
        <v>226.6187747955322</v>
      </c>
      <c r="AJ28" s="72" t="n">
        <v>324.7614436551571</v>
      </c>
      <c r="AK28" s="72" t="n">
        <v>258.263500213623</v>
      </c>
      <c r="AL28" s="72" t="n">
        <v>191.765556772089</v>
      </c>
      <c r="AM28" s="76" t="n">
        <v>0.2374844070117455</v>
      </c>
      <c r="AN28" s="29" t="n">
        <v>51.49619933636009</v>
      </c>
      <c r="AO28" s="77" t="n">
        <v>6.914140431007726</v>
      </c>
      <c r="AP28" s="72" t="n">
        <v>452.7000122070312</v>
      </c>
      <c r="AQ28" s="72" t="n">
        <v>100.0199966430664</v>
      </c>
      <c r="AR28" s="29" t="n">
        <v>-50.6626905056561</v>
      </c>
      <c r="AS28" s="78" t="n">
        <v>34.9693784784585</v>
      </c>
      <c r="AT28" s="26" t="n">
        <v>-0.02060950179937282</v>
      </c>
      <c r="AU28" s="26" t="n">
        <v>-0.2802590847126331</v>
      </c>
      <c r="AV28" s="26" t="n">
        <v>-0.08739886781707984</v>
      </c>
      <c r="AW28" s="26" t="n">
        <v>1.043271531350942</v>
      </c>
      <c r="AX28" s="79" t="inlineStr">
        <is>
          <t>Arm Holdings (ARM) Faces Jury Breach Ruling As It Unveils Server Security Tie Up</t>
        </is>
      </c>
      <c r="AY28" s="79" t="inlineStr">
        <is>
          <t>Bulls Insist Arm’s Trio of Multipliers Justify Its Sky High Valuation</t>
        </is>
      </c>
      <c r="AZ28" s="79" t="inlineStr">
        <is>
          <t>Wells Fargo, Arm Holdings And Intuit Object To Stock Tokenization Trading Platform</t>
        </is>
      </c>
    </row>
    <row r="29" ht="17" customHeight="1">
      <c r="A29" s="97" t="n"/>
      <c r="B29" s="98" t="inlineStr">
        <is>
          <t>ASTS</t>
        </is>
      </c>
      <c r="C29" s="33" t="n">
        <v>-0.00854486415593958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39.45000076293945</v>
      </c>
      <c r="S29" s="82" t="n">
        <v>-0.3400001525878906</v>
      </c>
      <c r="T29" s="83" t="n">
        <v>39.79000091552734</v>
      </c>
      <c r="U29" s="83" t="n">
        <v>41.59000015258789</v>
      </c>
      <c r="V29" s="83" t="n">
        <v>38.77999877929688</v>
      </c>
      <c r="W29" s="84" t="n">
        <v>11167928</v>
      </c>
      <c r="X29" s="85" t="n">
        <v>0.6238093127756603</v>
      </c>
      <c r="Y29" s="35" t="n">
        <v>30.51904741980441</v>
      </c>
      <c r="Z29" s="35" t="n">
        <v>10.9462698178046</v>
      </c>
      <c r="AA29" s="35" t="n">
        <v>33.58254817647013</v>
      </c>
      <c r="AB29" s="86" t="n">
        <v>-5.728607156658953</v>
      </c>
      <c r="AC29" s="86" t="n">
        <v>-4.868461528340025</v>
      </c>
      <c r="AD29" s="86" t="n">
        <v>-0.8601456283189277</v>
      </c>
      <c r="AE29" s="83" t="n">
        <v>41.72381113662384</v>
      </c>
      <c r="AF29" s="83" t="n">
        <v>47.9070702148982</v>
      </c>
      <c r="AG29" s="83" t="n">
        <v>57.04760002136231</v>
      </c>
      <c r="AH29" s="83" t="n">
        <v>65.09849983215332</v>
      </c>
      <c r="AI29" s="83" t="n">
        <v>78.57577493667603</v>
      </c>
      <c r="AJ29" s="83" t="n">
        <v>66.60510205204881</v>
      </c>
      <c r="AK29" s="83" t="n">
        <v>49.57750015258789</v>
      </c>
      <c r="AL29" s="83" t="n">
        <v>32.54989825312697</v>
      </c>
      <c r="AM29" s="87" t="n">
        <v>0.2026152170620966</v>
      </c>
      <c r="AN29" s="36" t="n">
        <v>68.69084502870845</v>
      </c>
      <c r="AO29" s="88" t="n">
        <v>10.18151395306421</v>
      </c>
      <c r="AP29" s="83" t="n">
        <v>133.8600006103516</v>
      </c>
      <c r="AQ29" s="83" t="n">
        <v>36.72000122070312</v>
      </c>
      <c r="AR29" s="36" t="n">
        <v>-70.52891036675467</v>
      </c>
      <c r="AS29" s="89" t="n">
        <v>2.810376322204554</v>
      </c>
      <c r="AT29" s="33" t="n">
        <v>-0.0577979037659454</v>
      </c>
      <c r="AU29" s="33" t="n">
        <v>-0.3617537633644777</v>
      </c>
      <c r="AV29" s="33" t="n">
        <v>-0.3023872450013131</v>
      </c>
      <c r="AW29" s="33" t="n">
        <v>-0.4568359871295061</v>
      </c>
      <c r="AX29" s="90" t="inlineStr">
        <is>
          <t>AST SpaceMobile to Host Third Quarter 2026 Business Update Call on November 9, 2026</t>
        </is>
      </c>
      <c r="AY29" s="90" t="inlineStr">
        <is>
          <t>AST SpaceMobile Advances Brazil Expansion with Anatel’s Approval for S-band Spectrum and Secondary Use of t...</t>
        </is>
      </c>
      <c r="AZ29" s="90" t="inlineStr">
        <is>
          <t>ASTS Stock Slips Overnight: AST Seeks More Spectrum For Broadband Expansion — Market Veteran Flags ‘Sky-Hig...</t>
        </is>
      </c>
    </row>
    <row r="30" ht="17" customHeight="1">
      <c r="A30" s="97" t="n"/>
      <c r="B30" s="98" t="inlineStr">
        <is>
          <t>AVGO</t>
        </is>
      </c>
      <c r="C30" s="26" t="n">
        <v>0.02328407399431343</v>
      </c>
      <c r="D30" s="27" t="n">
        <v>9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329.1700134277344</v>
      </c>
      <c r="S30" s="71" t="n">
        <v>7.490020751953125</v>
      </c>
      <c r="T30" s="72" t="n">
        <v>324.4500122070312</v>
      </c>
      <c r="U30" s="72" t="n">
        <v>332.1199951171875</v>
      </c>
      <c r="V30" s="72" t="n">
        <v>323.2999877929688</v>
      </c>
      <c r="W30" s="73" t="n">
        <v>18489189</v>
      </c>
      <c r="X30" s="74" t="n">
        <v>0.8588208681880467</v>
      </c>
      <c r="Y30" s="28" t="n">
        <v>39.58556624627671</v>
      </c>
      <c r="Z30" s="28" t="n">
        <v>15.75608738118903</v>
      </c>
      <c r="AA30" s="28" t="n">
        <v>26.51213810300686</v>
      </c>
      <c r="AB30" s="75" t="n">
        <v>-9.089478856546521</v>
      </c>
      <c r="AC30" s="75" t="n">
        <v>-6.635178904355794</v>
      </c>
      <c r="AD30" s="75" t="n">
        <v>-2.454299952190727</v>
      </c>
      <c r="AE30" s="72" t="n">
        <v>333.004361256763</v>
      </c>
      <c r="AF30" s="72" t="n">
        <v>343.6397625197662</v>
      </c>
      <c r="AG30" s="72" t="n">
        <v>355.480599975586</v>
      </c>
      <c r="AH30" s="72" t="n">
        <v>372.9728002929688</v>
      </c>
      <c r="AI30" s="72" t="n">
        <v>367.8068002319336</v>
      </c>
      <c r="AJ30" s="72" t="n">
        <v>379.0115609921775</v>
      </c>
      <c r="AK30" s="72" t="n">
        <v>347.6900024414062</v>
      </c>
      <c r="AL30" s="72" t="n">
        <v>316.368443890635</v>
      </c>
      <c r="AM30" s="76" t="n">
        <v>0.2043571605216965</v>
      </c>
      <c r="AN30" s="29" t="n">
        <v>18.01694517002951</v>
      </c>
      <c r="AO30" s="77" t="n">
        <v>3.402875028045594</v>
      </c>
      <c r="AP30" s="72" t="n">
        <v>495</v>
      </c>
      <c r="AQ30" s="72" t="n">
        <v>289.9599914550781</v>
      </c>
      <c r="AR30" s="29" t="n">
        <v>-33.50100738833649</v>
      </c>
      <c r="AS30" s="78" t="n">
        <v>19.12310785144441</v>
      </c>
      <c r="AT30" s="26" t="n">
        <v>-0.01619887913409934</v>
      </c>
      <c r="AU30" s="26" t="n">
        <v>-0.06700485897351394</v>
      </c>
      <c r="AV30" s="26" t="n">
        <v>-0.1358325844344891</v>
      </c>
      <c r="AW30" s="26" t="n">
        <v>-0.04891647609713601</v>
      </c>
      <c r="AX30" s="79" t="inlineStr">
        <is>
          <t>Broadcom Partners With Wall Street Bigwigs To Forge $63B Deal To Power Anthropic’s AI Hardware</t>
        </is>
      </c>
      <c r="AY30" s="79" t="inlineStr">
        <is>
          <t>Broadcom secures $63 billion from banks to finance AI compute sales to Anthropic</t>
        </is>
      </c>
      <c r="AZ30" s="79" t="inlineStr">
        <is>
          <t>Broadcom Arranges $63 Billion Deal to Finance Anthropic’s Chips</t>
        </is>
      </c>
    </row>
    <row r="31" ht="17" customHeight="1">
      <c r="A31" s="97" t="n"/>
      <c r="B31" s="98" t="inlineStr">
        <is>
          <t>CCJ</t>
        </is>
      </c>
      <c r="C31" s="33" t="n">
        <v>0.005979659412561844</v>
      </c>
      <c r="D31" s="34" t="n">
        <v>17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79.06999969482422</v>
      </c>
      <c r="S31" s="82" t="n">
        <v>0.470001220703125</v>
      </c>
      <c r="T31" s="83" t="n">
        <v>79</v>
      </c>
      <c r="U31" s="83" t="n">
        <v>79.58999633789062</v>
      </c>
      <c r="V31" s="83" t="n">
        <v>77.26999664306641</v>
      </c>
      <c r="W31" s="84" t="n">
        <v>2271742</v>
      </c>
      <c r="X31" s="85" t="n">
        <v>0.6918055071231628</v>
      </c>
      <c r="Y31" s="35" t="n">
        <v>34.6690335938039</v>
      </c>
      <c r="Z31" s="35" t="n">
        <v>15.15152329787646</v>
      </c>
      <c r="AA31" s="35" t="n">
        <v>23.922263104689</v>
      </c>
      <c r="AB31" s="86" t="n">
        <v>-3.441159403163198</v>
      </c>
      <c r="AC31" s="86" t="n">
        <v>-3.107208252452909</v>
      </c>
      <c r="AD31" s="86" t="n">
        <v>-0.333951150710289</v>
      </c>
      <c r="AE31" s="83" t="n">
        <v>80.7251887643925</v>
      </c>
      <c r="AF31" s="83" t="n">
        <v>84.27020547317417</v>
      </c>
      <c r="AG31" s="83" t="n">
        <v>91.83960037231445</v>
      </c>
      <c r="AH31" s="83" t="n">
        <v>94.28690002441407</v>
      </c>
      <c r="AI31" s="83" t="n">
        <v>104.8390999221802</v>
      </c>
      <c r="AJ31" s="83" t="n">
        <v>91.99790780171158</v>
      </c>
      <c r="AK31" s="83" t="n">
        <v>84.37399978637696</v>
      </c>
      <c r="AL31" s="83" t="n">
        <v>76.75009177104234</v>
      </c>
      <c r="AM31" s="87" t="n">
        <v>0.1521468988814958</v>
      </c>
      <c r="AN31" s="36" t="n">
        <v>18.07169989484267</v>
      </c>
      <c r="AO31" s="88" t="n">
        <v>3.976839555249728</v>
      </c>
      <c r="AP31" s="83" t="n">
        <v>135.2400054931641</v>
      </c>
      <c r="AQ31" s="83" t="n">
        <v>76.91999816894531</v>
      </c>
      <c r="AR31" s="36" t="n">
        <v>-41.53357255015717</v>
      </c>
      <c r="AS31" s="89" t="n">
        <v>3.686559080705169</v>
      </c>
      <c r="AT31" s="33" t="n">
        <v>-0.02019823190902204</v>
      </c>
      <c r="AU31" s="33" t="n">
        <v>-0.1021914389824725</v>
      </c>
      <c r="AV31" s="33" t="n">
        <v>-0.09073136468164078</v>
      </c>
      <c r="AW31" s="33" t="n">
        <v>-0.135752524417357</v>
      </c>
      <c r="AX31" s="90" t="inlineStr">
        <is>
          <t>Cameco vs. Centrus vs. BWX Technologies: Ranking the 3 Nuclear Stocks That Get Paid Before a Reactor Is Built.</t>
        </is>
      </c>
      <c r="AY31" s="90" t="inlineStr">
        <is>
          <t>Can Cameco’s 89x Premium Valuation Survive Another Big Miss on Oct. 30?</t>
        </is>
      </c>
      <c r="AZ31" s="90" t="inlineStr">
        <is>
          <t>3 Canadian Growth Stocks With Earnings Growth Up To 65%</t>
        </is>
      </c>
    </row>
    <row r="32" ht="17" customHeight="1">
      <c r="A32" s="97" t="n"/>
      <c r="B32" s="98" t="inlineStr">
        <is>
          <t>CRWV</t>
        </is>
      </c>
      <c r="C32" s="26" t="n">
        <v>0.01760851858781298</v>
      </c>
      <c r="D32" s="27" t="n">
        <v>13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55.18999862670898</v>
      </c>
      <c r="S32" s="71" t="n">
        <v>0.9549980163574219</v>
      </c>
      <c r="T32" s="72" t="n">
        <v>51.95000076293945</v>
      </c>
      <c r="U32" s="72" t="n">
        <v>57.79999923706055</v>
      </c>
      <c r="V32" s="72" t="n">
        <v>51.2401008605957</v>
      </c>
      <c r="W32" s="73" t="n">
        <v>68211166</v>
      </c>
      <c r="X32" s="74" t="n">
        <v>1.258181440433682</v>
      </c>
      <c r="Y32" s="28" t="n">
        <v>27.40862552276941</v>
      </c>
      <c r="Z32" s="28" t="n">
        <v>10.08658780795892</v>
      </c>
      <c r="AA32" s="28" t="n">
        <v>31.29551082566521</v>
      </c>
      <c r="AB32" s="75" t="n">
        <v>-8.188457154634833</v>
      </c>
      <c r="AC32" s="75" t="n">
        <v>-5.937672551595957</v>
      </c>
      <c r="AD32" s="75" t="n">
        <v>-2.250784603038876</v>
      </c>
      <c r="AE32" s="72" t="n">
        <v>60.79322921565391</v>
      </c>
      <c r="AF32" s="72" t="n">
        <v>70.55310295167617</v>
      </c>
      <c r="AG32" s="72" t="n">
        <v>82.26610023498534</v>
      </c>
      <c r="AH32" s="72" t="n">
        <v>86.46295017242431</v>
      </c>
      <c r="AI32" s="72" t="n">
        <v>91.89054998397827</v>
      </c>
      <c r="AJ32" s="72" t="n">
        <v>100.5650834596535</v>
      </c>
      <c r="AK32" s="72" t="n">
        <v>74.37425022125244</v>
      </c>
      <c r="AL32" s="72" t="n">
        <v>48.18341698285134</v>
      </c>
      <c r="AM32" s="76" t="n">
        <v>0.1337601896831707</v>
      </c>
      <c r="AN32" s="29" t="n">
        <v>70.42984140475292</v>
      </c>
      <c r="AO32" s="77" t="n">
        <v>10.9219807318769</v>
      </c>
      <c r="AP32" s="72" t="n">
        <v>141.7899932861328</v>
      </c>
      <c r="AQ32" s="72" t="n">
        <v>51.2401008605957</v>
      </c>
      <c r="AR32" s="29" t="n">
        <v>-61.07623863460143</v>
      </c>
      <c r="AS32" s="78" t="n">
        <v>4.362123090716474</v>
      </c>
      <c r="AT32" s="26" t="n">
        <v>-0.09702225799749231</v>
      </c>
      <c r="AU32" s="26" t="n">
        <v>-0.3699052296588087</v>
      </c>
      <c r="AV32" s="26" t="n">
        <v>-0.1799406222275428</v>
      </c>
      <c r="AW32" s="26" t="n">
        <v>-0.2292976098825642</v>
      </c>
      <c r="AX32" s="79" t="inlineStr">
        <is>
          <t>Will Elon Musk’s Prediction of ‘Guppy Level Death’ Sink Neoclouds like CoreWeave, Nebius, and Terawulf?</t>
        </is>
      </c>
      <c r="AY32" s="79" t="inlineStr">
        <is>
          <t>Musk predicts ‘guppy-level death’ as SpaceX closes $40B GPU deal</t>
        </is>
      </c>
      <c r="AZ32" s="79" t="inlineStr">
        <is>
          <t>Is CoreWeave a Screaming Buy Right Now? 3 Reasons the Stock Could Hit $100 Before the End of the Year.</t>
        </is>
      </c>
    </row>
    <row r="33" ht="17" customHeight="1">
      <c r="A33" s="97" t="n"/>
      <c r="B33" s="98" t="inlineStr">
        <is>
          <t>DELL</t>
        </is>
      </c>
      <c r="C33" s="33" t="n">
        <v>0.02333273560494198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467.0899963378906</v>
      </c>
      <c r="S33" s="82" t="n">
        <v>10.64999389648438</v>
      </c>
      <c r="T33" s="83" t="n">
        <v>466.2000122070312</v>
      </c>
      <c r="U33" s="83" t="n">
        <v>475.3500061035156</v>
      </c>
      <c r="V33" s="83" t="n">
        <v>450.8999938964844</v>
      </c>
      <c r="W33" s="84" t="n">
        <v>4758361</v>
      </c>
      <c r="X33" s="85" t="n">
        <v>0.736562388072353</v>
      </c>
      <c r="Y33" s="35" t="n">
        <v>40.71659485424064</v>
      </c>
      <c r="Z33" s="35" t="n">
        <v>17.73591975501188</v>
      </c>
      <c r="AA33" s="35" t="n">
        <v>24.11208922852652</v>
      </c>
      <c r="AB33" s="86" t="n">
        <v>-19.49393447606246</v>
      </c>
      <c r="AC33" s="86" t="n">
        <v>-9.07422310271933</v>
      </c>
      <c r="AD33" s="86" t="n">
        <v>-10.41971137334313</v>
      </c>
      <c r="AE33" s="83" t="n">
        <v>475.6318425570473</v>
      </c>
      <c r="AF33" s="83" t="n">
        <v>503.8426246335679</v>
      </c>
      <c r="AG33" s="83" t="n">
        <v>512.397601928711</v>
      </c>
      <c r="AH33" s="83" t="n">
        <v>467.2669003295898</v>
      </c>
      <c r="AI33" s="83" t="n">
        <v>324.192149887085</v>
      </c>
      <c r="AJ33" s="83" t="n">
        <v>621.2565986006417</v>
      </c>
      <c r="AK33" s="83" t="n">
        <v>520.4640014648437</v>
      </c>
      <c r="AL33" s="83" t="n">
        <v>419.6714043290457</v>
      </c>
      <c r="AM33" s="87" t="n">
        <v>0.2352285453313491</v>
      </c>
      <c r="AN33" s="36" t="n">
        <v>38.73182270132715</v>
      </c>
      <c r="AO33" s="88" t="n">
        <v>6.530881732641649</v>
      </c>
      <c r="AP33" s="83" t="n">
        <v>595.510009765625</v>
      </c>
      <c r="AQ33" s="83" t="n">
        <v>110.2200012207031</v>
      </c>
      <c r="AR33" s="36" t="n">
        <v>-21.56471114201366</v>
      </c>
      <c r="AS33" s="89" t="n">
        <v>73.53747013815824</v>
      </c>
      <c r="AT33" s="33" t="n">
        <v>0.02557964569215287</v>
      </c>
      <c r="AU33" s="33" t="n">
        <v>-0.1701931386549473</v>
      </c>
      <c r="AV33" s="33" t="n">
        <v>0.1912522036905488</v>
      </c>
      <c r="AW33" s="33" t="n">
        <v>2.710597446213464</v>
      </c>
      <c r="AX33" s="90" t="inlineStr">
        <is>
          <t>Intelligent Platform Management Interface (IPMI) - Global Strategic Business Report: Capitalize on a $9.9B ...</t>
        </is>
      </c>
      <c r="AY33" s="90" t="inlineStr">
        <is>
          <t>Global Converged Infrastructure Market Report 2026 | Capitalize on 13.9% CAGR Through 2030 as Dell, Cisco, ...</t>
        </is>
      </c>
      <c r="AZ33" s="90" t="inlineStr">
        <is>
          <t>Honeywell Teams up With NVIDIA, Dell To Chase Massive Oil Refinery Savings</t>
        </is>
      </c>
    </row>
    <row r="34" ht="17" customHeight="1">
      <c r="A34" s="97" t="n"/>
      <c r="B34" s="98" t="inlineStr">
        <is>
          <t>GOOG</t>
        </is>
      </c>
      <c r="C34" s="26" t="n">
        <v>-0.009739020265314813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314.1900024414062</v>
      </c>
      <c r="S34" s="71" t="n">
        <v>-3.089996337890625</v>
      </c>
      <c r="T34" s="72" t="n">
        <v>317.9500122070312</v>
      </c>
      <c r="U34" s="72" t="n">
        <v>318.385009765625</v>
      </c>
      <c r="V34" s="72" t="n">
        <v>313.510009765625</v>
      </c>
      <c r="W34" s="73" t="n">
        <v>16879590</v>
      </c>
      <c r="X34" s="74" t="n">
        <v>1.072064115564205</v>
      </c>
      <c r="Y34" s="28" t="n">
        <v>29.2113510072186</v>
      </c>
      <c r="Z34" s="28" t="n">
        <v>1.629115560312809</v>
      </c>
      <c r="AA34" s="28" t="n">
        <v>19.87999803703498</v>
      </c>
      <c r="AB34" s="75" t="n">
        <v>-5.198327433808629</v>
      </c>
      <c r="AC34" s="75" t="n">
        <v>-1.802369867592495</v>
      </c>
      <c r="AD34" s="75" t="n">
        <v>-3.395957566216134</v>
      </c>
      <c r="AE34" s="72" t="n">
        <v>327.3111345257253</v>
      </c>
      <c r="AF34" s="72" t="n">
        <v>335.1670701745653</v>
      </c>
      <c r="AG34" s="72" t="n">
        <v>338.9971997070313</v>
      </c>
      <c r="AH34" s="72" t="n">
        <v>345.6514996337891</v>
      </c>
      <c r="AI34" s="72" t="n">
        <v>339.378899230957</v>
      </c>
      <c r="AJ34" s="72" t="n">
        <v>358.3531499372061</v>
      </c>
      <c r="AK34" s="72" t="n">
        <v>338.2774978637696</v>
      </c>
      <c r="AL34" s="72" t="n">
        <v>318.201845790333</v>
      </c>
      <c r="AM34" s="76" t="n">
        <v>-0.09991813302630075</v>
      </c>
      <c r="AN34" s="29" t="n">
        <v>11.86933934430448</v>
      </c>
      <c r="AO34" s="77" t="n">
        <v>2.597939722686612</v>
      </c>
      <c r="AP34" s="72" t="n">
        <v>404.4700012207031</v>
      </c>
      <c r="AQ34" s="72" t="n">
        <v>256.1000061035156</v>
      </c>
      <c r="AR34" s="29" t="n">
        <v>-22.32056728727198</v>
      </c>
      <c r="AS34" s="78" t="n">
        <v>39.15211852100503</v>
      </c>
      <c r="AT34" s="26" t="n">
        <v>-0.0763464279783459</v>
      </c>
      <c r="AU34" s="26" t="n">
        <v>-0.07883776588915192</v>
      </c>
      <c r="AV34" s="26" t="n">
        <v>-0.05535178389738094</v>
      </c>
      <c r="AW34" s="26" t="n">
        <v>0.001242876557072448</v>
      </c>
      <c r="AX34" s="79" t="inlineStr">
        <is>
          <t>Why Google might avoid an earnings 'reckoning' this week</t>
        </is>
      </c>
      <c r="AY34" s="79" t="inlineStr">
        <is>
          <t>Earnings live updates: Whirlpool stock drops on softer quarter as inflation weighs on sales</t>
        </is>
      </c>
      <c r="AZ34" s="79" t="inlineStr">
        <is>
          <t>CORRECTING and REPLACING Waymo, Google and Microsoft Alums Raise $30M to Build the Data Layer for Physical AI</t>
        </is>
      </c>
    </row>
    <row r="35" ht="17" customHeight="1">
      <c r="A35" s="97" t="n"/>
      <c r="B35" s="98" t="inlineStr">
        <is>
          <t>IREN</t>
        </is>
      </c>
      <c r="C35" s="33" t="n">
        <v>0.02108008849852339</v>
      </c>
      <c r="D35" s="34" t="n">
        <v>11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25.43000030517578</v>
      </c>
      <c r="S35" s="82" t="n">
        <v>0.5249996185302734</v>
      </c>
      <c r="T35" s="83" t="n">
        <v>24.02799987792969</v>
      </c>
      <c r="U35" s="83" t="n">
        <v>26.73999977111816</v>
      </c>
      <c r="V35" s="83" t="n">
        <v>23.71999931335449</v>
      </c>
      <c r="W35" s="84" t="n">
        <v>58208096</v>
      </c>
      <c r="X35" s="85" t="n">
        <v>1.109893567468829</v>
      </c>
      <c r="Y35" s="35" t="n">
        <v>26.41896524203575</v>
      </c>
      <c r="Z35" s="35" t="n">
        <v>10.19070871184294</v>
      </c>
      <c r="AA35" s="35" t="n">
        <v>33.45849690983458</v>
      </c>
      <c r="AB35" s="86" t="n">
        <v>-4.431577753396507</v>
      </c>
      <c r="AC35" s="86" t="n">
        <v>-3.593628064590688</v>
      </c>
      <c r="AD35" s="86" t="n">
        <v>-0.8379496888058191</v>
      </c>
      <c r="AE35" s="83" t="n">
        <v>27.49702157512175</v>
      </c>
      <c r="AF35" s="83" t="n">
        <v>32.46631545753779</v>
      </c>
      <c r="AG35" s="83" t="n">
        <v>39.10770000457764</v>
      </c>
      <c r="AH35" s="83" t="n">
        <v>42.00054992675781</v>
      </c>
      <c r="AI35" s="83" t="n">
        <v>44.83805003166199</v>
      </c>
      <c r="AJ35" s="83" t="n">
        <v>45.90277278392973</v>
      </c>
      <c r="AK35" s="83" t="n">
        <v>33.57974977493286</v>
      </c>
      <c r="AL35" s="83" t="n">
        <v>21.256726765936</v>
      </c>
      <c r="AM35" s="87" t="n">
        <v>0.1693283188789363</v>
      </c>
      <c r="AN35" s="36" t="n">
        <v>73.39556185851001</v>
      </c>
      <c r="AO35" s="88" t="n">
        <v>10.46433111807144</v>
      </c>
      <c r="AP35" s="83" t="n">
        <v>76.87000274658203</v>
      </c>
      <c r="AQ35" s="83" t="n">
        <v>23.71999931335449</v>
      </c>
      <c r="AR35" s="36" t="n">
        <v>-66.9181743247609</v>
      </c>
      <c r="AS35" s="89" t="n">
        <v>3.217311159668253</v>
      </c>
      <c r="AT35" s="33" t="n">
        <v>-0.0829426352336341</v>
      </c>
      <c r="AU35" s="33" t="n">
        <v>-0.4236827126305772</v>
      </c>
      <c r="AV35" s="33" t="n">
        <v>-0.2505157655039392</v>
      </c>
      <c r="AW35" s="33" t="n">
        <v>-0.3267143236174197</v>
      </c>
      <c r="AX35" s="90" t="inlineStr">
        <is>
          <t>IREN (IREN) Could Be 65% Undervalued As Debt Fears Hit Neocloud Stocks</t>
        </is>
      </c>
      <c r="AY35" s="90" t="inlineStr">
        <is>
          <t>IREN’s radical AI pivot: Is this 43% plunge a buying opportunity or a value trap?</t>
        </is>
      </c>
      <c r="AZ35" s="90" t="inlineStr">
        <is>
          <t>CoreWeave’s “Final Boss Battle”: AI Tenants Demand Penalties</t>
        </is>
      </c>
    </row>
    <row r="36" ht="17" customHeight="1">
      <c r="A36" s="97" t="n"/>
      <c r="B36" s="98" t="inlineStr">
        <is>
          <t>INTC</t>
        </is>
      </c>
      <c r="C36" s="26" t="n">
        <v>0.04036341045520087</v>
      </c>
      <c r="D36" s="27" t="n">
        <v>4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90.47000122070312</v>
      </c>
      <c r="S36" s="71" t="n">
        <v>3.510002136230469</v>
      </c>
      <c r="T36" s="72" t="n">
        <v>87.93499755859375</v>
      </c>
      <c r="U36" s="72" t="n">
        <v>92.08719635009766</v>
      </c>
      <c r="V36" s="72" t="n">
        <v>86.45999908447266</v>
      </c>
      <c r="W36" s="73" t="n">
        <v>97995360</v>
      </c>
      <c r="X36" s="74" t="n">
        <v>1.006981559023684</v>
      </c>
      <c r="Y36" s="28" t="n">
        <v>38.10662033087423</v>
      </c>
      <c r="Z36" s="28" t="n">
        <v>18.9885788094013</v>
      </c>
      <c r="AA36" s="28" t="n">
        <v>26.73502053874067</v>
      </c>
      <c r="AB36" s="75" t="n">
        <v>-5.40462741116842</v>
      </c>
      <c r="AC36" s="75" t="n">
        <v>-3.358085557250853</v>
      </c>
      <c r="AD36" s="75" t="n">
        <v>-2.046541853917566</v>
      </c>
      <c r="AE36" s="72" t="n">
        <v>91.87070792166253</v>
      </c>
      <c r="AF36" s="72" t="n">
        <v>98.88244147653528</v>
      </c>
      <c r="AG36" s="72" t="n">
        <v>101.8662004089355</v>
      </c>
      <c r="AH36" s="72" t="n">
        <v>105.6337999725342</v>
      </c>
      <c r="AI36" s="72" t="n">
        <v>86.05760000228882</v>
      </c>
      <c r="AJ36" s="72" t="n">
        <v>126.1877425864675</v>
      </c>
      <c r="AK36" s="72" t="n">
        <v>102.8090003967285</v>
      </c>
      <c r="AL36" s="72" t="n">
        <v>79.43025820698951</v>
      </c>
      <c r="AM36" s="76" t="n">
        <v>0.2361064364394888</v>
      </c>
      <c r="AN36" s="29" t="n">
        <v>45.47995233787518</v>
      </c>
      <c r="AO36" s="77" t="n">
        <v>6.205596352267533</v>
      </c>
      <c r="AP36" s="72" t="n">
        <v>142.3500061035156</v>
      </c>
      <c r="AQ36" s="72" t="n">
        <v>32.88999938964844</v>
      </c>
      <c r="AR36" s="29" t="n">
        <v>-36.44538297039892</v>
      </c>
      <c r="AS36" s="78" t="n">
        <v>52.60368929226462</v>
      </c>
      <c r="AT36" s="26" t="n">
        <v>-0.0169509679374753</v>
      </c>
      <c r="AU36" s="26" t="n">
        <v>-0.2644715347910315</v>
      </c>
      <c r="AV36" s="26" t="n">
        <v>0.04831979167421796</v>
      </c>
      <c r="AW36" s="26" t="n">
        <v>1.451761449311979</v>
      </c>
      <c r="AX36" s="79" t="inlineStr">
        <is>
          <t>Q2 earnings recap: Intel (NASDAQ:INTC) tops processors and graphics chips stocks</t>
        </is>
      </c>
      <c r="AY36" s="79" t="inlineStr">
        <is>
          <t>Intel vs. Nvidia: Flat Trends vs. Rapid Expansion in Revenue</t>
        </is>
      </c>
      <c r="AZ36" s="79" t="inlineStr">
        <is>
          <t>Tech Earnings Are the Market’s Biggest Story This Week: Here’s Why Microsoft, Amazon, Intel, SanDisk, and A...</t>
        </is>
      </c>
    </row>
    <row r="37" ht="17" customHeight="1">
      <c r="A37" s="97" t="n"/>
      <c r="B37" s="98" t="inlineStr">
        <is>
          <t>MSFT</t>
        </is>
      </c>
      <c r="C37" s="33" t="n">
        <v>0.01542385401553625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532.5999755859375</v>
      </c>
      <c r="S37" s="82" t="n">
        <v>8.0899658203125</v>
      </c>
      <c r="T37" s="83" t="n">
        <v>527.4099731445312</v>
      </c>
      <c r="U37" s="83" t="n">
        <v>533.25</v>
      </c>
      <c r="V37" s="83" t="n">
        <v>521.6900024414062</v>
      </c>
      <c r="W37" s="84" t="n">
        <v>18204186</v>
      </c>
      <c r="X37" s="85" t="n">
        <v>0.9045727129425218</v>
      </c>
      <c r="Y37" s="35" t="n">
        <v>57.23896825300019</v>
      </c>
      <c r="Z37" s="35" t="n">
        <v>47.67265884200251</v>
      </c>
      <c r="AA37" s="35" t="n">
        <v>27.44372331552043</v>
      </c>
      <c r="AB37" s="86" t="n">
        <v>6.957972598744732</v>
      </c>
      <c r="AC37" s="86" t="n">
        <v>8.953227284725479</v>
      </c>
      <c r="AD37" s="86" t="n">
        <v>-1.995254685980747</v>
      </c>
      <c r="AE37" s="83" t="n">
        <v>529.6520456363087</v>
      </c>
      <c r="AF37" s="83" t="n">
        <v>524.9864604880593</v>
      </c>
      <c r="AG37" s="83" t="n">
        <v>509.1716009521484</v>
      </c>
      <c r="AH37" s="83" t="n">
        <v>460.9735992431641</v>
      </c>
      <c r="AI37" s="83" t="n">
        <v>436.7871493530274</v>
      </c>
      <c r="AJ37" s="83" t="n">
        <v>546.578171852061</v>
      </c>
      <c r="AK37" s="83" t="n">
        <v>527.8710037231446</v>
      </c>
      <c r="AL37" s="83" t="n">
        <v>509.1638355942281</v>
      </c>
      <c r="AM37" s="87" t="n">
        <v>0.6263946480355611</v>
      </c>
      <c r="AN37" s="36" t="n">
        <v>7.087780157262773</v>
      </c>
      <c r="AO37" s="88" t="n">
        <v>2.121342113678523</v>
      </c>
      <c r="AP37" s="83" t="n">
        <v>553.719970703125</v>
      </c>
      <c r="AQ37" s="83" t="n">
        <v>349.2000122070312</v>
      </c>
      <c r="AR37" s="36" t="n">
        <v>-3.814201443803611</v>
      </c>
      <c r="AS37" s="89" t="n">
        <v>89.67338186820976</v>
      </c>
      <c r="AT37" s="33" t="n">
        <v>-0.001724478766740312</v>
      </c>
      <c r="AU37" s="33" t="n">
        <v>0.03183058531057781</v>
      </c>
      <c r="AV37" s="33" t="n">
        <v>0.3540103402102814</v>
      </c>
      <c r="AW37" s="33" t="n">
        <v>0.1012778234218408</v>
      </c>
      <c r="AX37" s="90" t="inlineStr">
        <is>
          <t>CORRECTING and REPLACING Waymo, Google and Microsoft Alums Raise $30M to Build the Data Layer for Physical AI</t>
        </is>
      </c>
      <c r="AY37" s="90" t="inlineStr">
        <is>
          <t>Dow Jones Futures: Elon Musk-Led Tesla Leads Market Higher; Amazon, Alphabet, Microsoft Earnings On Deck</t>
        </is>
      </c>
      <c r="AZ37" s="90" t="inlineStr">
        <is>
          <t>Tech Earnings Are the Market’s Biggest Story This Week: Here’s Why Microsoft, Amazon, Intel, SanDisk, and A...</t>
        </is>
      </c>
    </row>
    <row r="38" ht="17" customHeight="1">
      <c r="A38" s="97" t="n"/>
      <c r="B38" s="98" t="inlineStr">
        <is>
          <t>MSTR</t>
        </is>
      </c>
      <c r="C38" s="26" t="n">
        <v>-0.04239427036159082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139.8200073242188</v>
      </c>
      <c r="S38" s="71" t="n">
        <v>-6.189987182617188</v>
      </c>
      <c r="T38" s="72" t="n">
        <v>141.6799926757812</v>
      </c>
      <c r="U38" s="72" t="n">
        <v>144.6999969482422</v>
      </c>
      <c r="V38" s="72" t="n">
        <v>137.2599945068359</v>
      </c>
      <c r="W38" s="73" t="n">
        <v>15560667</v>
      </c>
      <c r="X38" s="74" t="n">
        <v>0.8058787432301415</v>
      </c>
      <c r="Y38" s="28" t="n">
        <v>45.50598836614382</v>
      </c>
      <c r="Z38" s="28" t="n">
        <v>24.82043825487173</v>
      </c>
      <c r="AA38" s="28" t="n">
        <v>21.18366394706382</v>
      </c>
      <c r="AB38" s="75" t="n">
        <v>-0.0526573433183728</v>
      </c>
      <c r="AC38" s="75" t="n">
        <v>1.974434889623228</v>
      </c>
      <c r="AD38" s="75" t="n">
        <v>-2.027092232941601</v>
      </c>
      <c r="AE38" s="72" t="n">
        <v>145.0695544398905</v>
      </c>
      <c r="AF38" s="72" t="n">
        <v>147.1124065803506</v>
      </c>
      <c r="AG38" s="72" t="n">
        <v>140.6321995544434</v>
      </c>
      <c r="AH38" s="72" t="n">
        <v>121.0391995239258</v>
      </c>
      <c r="AI38" s="72" t="n">
        <v>135.121199760437</v>
      </c>
      <c r="AJ38" s="72" t="n">
        <v>167.0173528926095</v>
      </c>
      <c r="AK38" s="72" t="n">
        <v>150.8249984741211</v>
      </c>
      <c r="AL38" s="72" t="n">
        <v>134.6326440556327</v>
      </c>
      <c r="AM38" s="76" t="n">
        <v>0.1601794011704426</v>
      </c>
      <c r="AN38" s="29" t="n">
        <v>21.47171169541468</v>
      </c>
      <c r="AO38" s="77" t="n">
        <v>6.947838225444373</v>
      </c>
      <c r="AP38" s="72" t="n">
        <v>299.7999877929688</v>
      </c>
      <c r="AQ38" s="72" t="n">
        <v>81.80999755859375</v>
      </c>
      <c r="AR38" s="29" t="n">
        <v>-53.36223715233321</v>
      </c>
      <c r="AS38" s="78" t="n">
        <v>26.61131811752215</v>
      </c>
      <c r="AT38" s="26" t="n">
        <v>0.02793708963680119</v>
      </c>
      <c r="AU38" s="26" t="n">
        <v>-0.1184666364909307</v>
      </c>
      <c r="AV38" s="26" t="n">
        <v>0.4540349625559867</v>
      </c>
      <c r="AW38" s="26" t="n">
        <v>-0.07982882440040595</v>
      </c>
      <c r="AX38" s="79" t="inlineStr">
        <is>
          <t>Bitcoin's weekend leverage gets liquidated, Strive stacks bitcoin, and the Trump-Stablecoin lawsuit</t>
        </is>
      </c>
      <c r="AY38" s="79" t="inlineStr">
        <is>
          <t>Crypto giants double down on bitcoin and ethereum</t>
        </is>
      </c>
      <c r="AZ38" s="79" t="inlineStr">
        <is>
          <t>The Bitcoin Bull Market Is Finally Here, According to Strategy's Michael Saylor. Could Bitcoin Hit a Price ...</t>
        </is>
      </c>
    </row>
    <row r="39" ht="17" customHeight="1">
      <c r="A39" s="97" t="n"/>
      <c r="B39" s="98" t="inlineStr">
        <is>
          <t>MU</t>
        </is>
      </c>
      <c r="C39" s="33" t="n">
        <v>0.0297989000943748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903.7000122070312</v>
      </c>
      <c r="S39" s="82" t="n">
        <v>26.1500244140625</v>
      </c>
      <c r="T39" s="83" t="n">
        <v>889.875</v>
      </c>
      <c r="U39" s="83" t="n">
        <v>915.75</v>
      </c>
      <c r="V39" s="83" t="n">
        <v>882.77001953125</v>
      </c>
      <c r="W39" s="84" t="n">
        <v>22626420</v>
      </c>
      <c r="X39" s="85" t="n">
        <v>0.84059256329014</v>
      </c>
      <c r="Y39" s="35" t="n">
        <v>42.31672779279243</v>
      </c>
      <c r="Z39" s="35" t="n">
        <v>22.69034414909906</v>
      </c>
      <c r="AA39" s="35" t="n">
        <v>29.5675669763067</v>
      </c>
      <c r="AB39" s="86" t="n">
        <v>-34.66690534486906</v>
      </c>
      <c r="AC39" s="86" t="n">
        <v>-21.61396278114726</v>
      </c>
      <c r="AD39" s="86" t="n">
        <v>-13.0529425637218</v>
      </c>
      <c r="AE39" s="83" t="n">
        <v>905.5907213335688</v>
      </c>
      <c r="AF39" s="83" t="n">
        <v>950.600546226045</v>
      </c>
      <c r="AG39" s="83" t="n">
        <v>981.3680004882813</v>
      </c>
      <c r="AH39" s="83" t="n">
        <v>971.0429022216797</v>
      </c>
      <c r="AI39" s="83" t="n">
        <v>734.986150970459</v>
      </c>
      <c r="AJ39" s="83" t="n">
        <v>1141.78049313708</v>
      </c>
      <c r="AK39" s="83" t="n">
        <v>979.1824981689454</v>
      </c>
      <c r="AL39" s="83" t="n">
        <v>816.5845032008106</v>
      </c>
      <c r="AM39" s="87" t="n">
        <v>0.2678861723457697</v>
      </c>
      <c r="AN39" s="36" t="n">
        <v>33.21096838887343</v>
      </c>
      <c r="AO39" s="88" t="n">
        <v>5.218303512111932</v>
      </c>
      <c r="AP39" s="83" t="n">
        <v>1255</v>
      </c>
      <c r="AQ39" s="83" t="n">
        <v>192.5899963378906</v>
      </c>
      <c r="AR39" s="36" t="n">
        <v>-27.99203089983815</v>
      </c>
      <c r="AS39" s="89" t="n">
        <v>66.93367093852245</v>
      </c>
      <c r="AT39" s="33" t="n">
        <v>-0.001326126836838415</v>
      </c>
      <c r="AU39" s="33" t="n">
        <v>-0.1650035224301993</v>
      </c>
      <c r="AV39" s="33" t="n">
        <v>0.1013612908005646</v>
      </c>
      <c r="AW39" s="33" t="n">
        <v>2.16632213521465</v>
      </c>
      <c r="AX39" s="90" t="inlineStr">
        <is>
          <t>Stocks higher by year-end: George Seay on where to deploy cash now</t>
        </is>
      </c>
      <c r="AY39" s="90" t="inlineStr">
        <is>
          <t>Micron Climbs 4% as Bank of America Grows More Positive on Memory; Western Digital Rises 5%, SanDisk Gains 3%</t>
        </is>
      </c>
      <c r="AZ39" s="90" t="inlineStr">
        <is>
          <t>If You Invest $1,000 in Micron Today, Here’s What It Could Be Worth by 2030</t>
        </is>
      </c>
    </row>
    <row r="40" ht="17" customHeight="1">
      <c r="A40" s="97" t="n"/>
      <c r="B40" s="98" t="inlineStr">
        <is>
          <t>NBIS</t>
        </is>
      </c>
      <c r="C40" s="26" t="n">
        <v>-0.03445887004797088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153.2700042724609</v>
      </c>
      <c r="S40" s="71" t="n">
        <v>-5.470001220703125</v>
      </c>
      <c r="T40" s="72" t="n">
        <v>153.9700012207031</v>
      </c>
      <c r="U40" s="72" t="n">
        <v>165.8600006103516</v>
      </c>
      <c r="V40" s="72" t="n">
        <v>149.4900054931641</v>
      </c>
      <c r="W40" s="73" t="n">
        <v>30425604</v>
      </c>
      <c r="X40" s="74" t="n">
        <v>1.427006098112697</v>
      </c>
      <c r="Y40" s="28" t="n">
        <v>28.75808851165125</v>
      </c>
      <c r="Z40" s="28" t="n">
        <v>4.015722082191923</v>
      </c>
      <c r="AA40" s="28" t="n">
        <v>25.86697566086965</v>
      </c>
      <c r="AB40" s="75" t="n">
        <v>-18.24730997396071</v>
      </c>
      <c r="AC40" s="75" t="n">
        <v>-12.39195346538016</v>
      </c>
      <c r="AD40" s="75" t="n">
        <v>-5.855356508580552</v>
      </c>
      <c r="AE40" s="72" t="n">
        <v>169.5525746542721</v>
      </c>
      <c r="AF40" s="72" t="n">
        <v>192.1290475180201</v>
      </c>
      <c r="AG40" s="72" t="n">
        <v>215.3475003051758</v>
      </c>
      <c r="AH40" s="72" t="n">
        <v>218.7922505187988</v>
      </c>
      <c r="AI40" s="72" t="n">
        <v>176.1607755279541</v>
      </c>
      <c r="AJ40" s="72" t="n">
        <v>267.1902773155113</v>
      </c>
      <c r="AK40" s="72" t="n">
        <v>202.4972511291504</v>
      </c>
      <c r="AL40" s="72" t="n">
        <v>137.8042249427895</v>
      </c>
      <c r="AM40" s="76" t="n">
        <v>0.1195320441891161</v>
      </c>
      <c r="AN40" s="29" t="n">
        <v>63.89521420722938</v>
      </c>
      <c r="AO40" s="77" t="n">
        <v>10.40547703729257</v>
      </c>
      <c r="AP40" s="72" t="n">
        <v>299.8599853515625</v>
      </c>
      <c r="AQ40" s="72" t="n">
        <v>73.51999664306641</v>
      </c>
      <c r="AR40" s="29" t="n">
        <v>-48.88614294676105</v>
      </c>
      <c r="AS40" s="78" t="n">
        <v>35.23460793846057</v>
      </c>
      <c r="AT40" s="26" t="n">
        <v>-0.09968280470588065</v>
      </c>
      <c r="AU40" s="26" t="n">
        <v>-0.3541903548226176</v>
      </c>
      <c r="AV40" s="26" t="n">
        <v>-0.09676467636692454</v>
      </c>
      <c r="AW40" s="26" t="n">
        <v>0.831073423566876</v>
      </c>
      <c r="AX40" s="79" t="inlineStr">
        <is>
          <t>SpaceX's Elon Musk reveals $40 billion in debt for AI chips, warns of neoclouds</t>
        </is>
      </c>
      <c r="AY40" s="79" t="inlineStr">
        <is>
          <t>Tech stocks rise after Anthropic IPO filing: AlphaCheck</t>
        </is>
      </c>
      <c r="AZ40" s="79" t="inlineStr">
        <is>
          <t>Will Elon Musk’s Prediction of ‘Guppy Level Death’ Sink Neoclouds like CoreWeave, Nebius, and Terawulf?</t>
        </is>
      </c>
    </row>
    <row r="41" ht="17" customHeight="1">
      <c r="A41" s="97" t="n"/>
      <c r="B41" s="98" t="inlineStr">
        <is>
          <t>NFLX</t>
        </is>
      </c>
      <c r="C41" s="33" t="n">
        <v>-0.02961271060634163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63.90000152587891</v>
      </c>
      <c r="S41" s="82" t="n">
        <v>-1.949996948242188</v>
      </c>
      <c r="T41" s="83" t="n">
        <v>65.16000366210938</v>
      </c>
      <c r="U41" s="83" t="n">
        <v>65.48999786376953</v>
      </c>
      <c r="V41" s="83" t="n">
        <v>62.8650016784668</v>
      </c>
      <c r="W41" s="84" t="n">
        <v>54193966</v>
      </c>
      <c r="X41" s="85" t="n">
        <v>1.262575307693866</v>
      </c>
      <c r="Y41" s="35" t="n">
        <v>33.46340838885422</v>
      </c>
      <c r="Z41" s="35" t="n">
        <v>10.14208768833786</v>
      </c>
      <c r="AA41" s="35" t="n">
        <v>25.49427457627786</v>
      </c>
      <c r="AB41" s="86" t="n">
        <v>-1.982968959418756</v>
      </c>
      <c r="AC41" s="86" t="n">
        <v>-1.623100629935323</v>
      </c>
      <c r="AD41" s="86" t="n">
        <v>-0.3598683294834328</v>
      </c>
      <c r="AE41" s="83" t="n">
        <v>67.05310128104465</v>
      </c>
      <c r="AF41" s="83" t="n">
        <v>69.23488047365797</v>
      </c>
      <c r="AG41" s="83" t="n">
        <v>73.98280029296875</v>
      </c>
      <c r="AH41" s="83" t="n">
        <v>74.41209983825684</v>
      </c>
      <c r="AI41" s="83" t="n">
        <v>82.14184986114502</v>
      </c>
      <c r="AJ41" s="83" t="n">
        <v>73.28500235187677</v>
      </c>
      <c r="AK41" s="83" t="n">
        <v>68.88550033569337</v>
      </c>
      <c r="AL41" s="83" t="n">
        <v>64.48599831950996</v>
      </c>
      <c r="AM41" s="87" t="n">
        <v>-0.06659808217787905</v>
      </c>
      <c r="AN41" s="36" t="n">
        <v>12.77337609437027</v>
      </c>
      <c r="AO41" s="88" t="n">
        <v>3.413506640135049</v>
      </c>
      <c r="AP41" s="83" t="n">
        <v>116.7330017089844</v>
      </c>
      <c r="AQ41" s="83" t="n">
        <v>62.8650016784668</v>
      </c>
      <c r="AR41" s="36" t="n">
        <v>-45.25969469612222</v>
      </c>
      <c r="AS41" s="89" t="n">
        <v>1.92136304823969</v>
      </c>
      <c r="AT41" s="33" t="n">
        <v>-0.08518249217208818</v>
      </c>
      <c r="AU41" s="33" t="n">
        <v>-0.1018973976741659</v>
      </c>
      <c r="AV41" s="33" t="n">
        <v>-0.1172813639363502</v>
      </c>
      <c r="AW41" s="33" t="n">
        <v>-0.3184726954993653</v>
      </c>
      <c r="AX41" s="90" t="inlineStr">
        <is>
          <t>Netflix Price Prediction: Where the Stock Goes After a Year of Doubts</t>
        </is>
      </c>
      <c r="AY41" s="90" t="inlineStr">
        <is>
          <t>Netflix Stock: Should You Buy the Post-Earnings Dip?</t>
        </is>
      </c>
      <c r="AZ41" s="90" t="inlineStr">
        <is>
          <t>Netflix Drops 4% as Engagement Worries Outweigh Earnings Beat; Disney and Spotify Slip</t>
        </is>
      </c>
    </row>
    <row r="42" ht="17" customHeight="1">
      <c r="A42" s="97" t="n"/>
      <c r="B42" s="98" t="inlineStr">
        <is>
          <t>NOK</t>
        </is>
      </c>
      <c r="C42" s="26" t="n">
        <v>0.06142505883432192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8.640000343322754</v>
      </c>
      <c r="S42" s="71" t="n">
        <v>0.5</v>
      </c>
      <c r="T42" s="72" t="n">
        <v>8.329999923706055</v>
      </c>
      <c r="U42" s="72" t="n">
        <v>8.770000457763672</v>
      </c>
      <c r="V42" s="72" t="n">
        <v>8.300000190734863</v>
      </c>
      <c r="W42" s="73" t="n">
        <v>78409912</v>
      </c>
      <c r="X42" s="74" t="n">
        <v>1.008818407974537</v>
      </c>
      <c r="Y42" s="28" t="n">
        <v>39.73093854252042</v>
      </c>
      <c r="Z42" s="28" t="n">
        <v>28.85906469832129</v>
      </c>
      <c r="AA42" s="28" t="n">
        <v>24.54200673546645</v>
      </c>
      <c r="AB42" s="75" t="n">
        <v>-0.5029238145583914</v>
      </c>
      <c r="AC42" s="75" t="n">
        <v>-0.3348350902081721</v>
      </c>
      <c r="AD42" s="75" t="n">
        <v>-0.1680887243502193</v>
      </c>
      <c r="AE42" s="72" t="n">
        <v>8.819937316108053</v>
      </c>
      <c r="AF42" s="72" t="n">
        <v>9.444694630408824</v>
      </c>
      <c r="AG42" s="72" t="n">
        <v>10.07860004425049</v>
      </c>
      <c r="AH42" s="72" t="n">
        <v>10.91320000648498</v>
      </c>
      <c r="AI42" s="72" t="n">
        <v>10.25645000457764</v>
      </c>
      <c r="AJ42" s="72" t="n">
        <v>11.33276453327395</v>
      </c>
      <c r="AK42" s="72" t="n">
        <v>9.682000017166137</v>
      </c>
      <c r="AL42" s="72" t="n">
        <v>8.031235501058324</v>
      </c>
      <c r="AM42" s="76" t="n">
        <v>0.1843887593670176</v>
      </c>
      <c r="AN42" s="29" t="n">
        <v>34.09965943360908</v>
      </c>
      <c r="AO42" s="77" t="n">
        <v>6.107708754952819</v>
      </c>
      <c r="AP42" s="72" t="n">
        <v>17.45000076293945</v>
      </c>
      <c r="AQ42" s="72" t="n">
        <v>5.860000133514404</v>
      </c>
      <c r="AR42" s="29" t="n">
        <v>-50.48710621450228</v>
      </c>
      <c r="AS42" s="78" t="n">
        <v>23.98619550330653</v>
      </c>
      <c r="AT42" s="26" t="n">
        <v>-0.04845810397360806</v>
      </c>
      <c r="AU42" s="26" t="n">
        <v>-0.168431178265038</v>
      </c>
      <c r="AV42" s="26" t="n">
        <v>-0.03247479864977665</v>
      </c>
      <c r="AW42" s="26" t="n">
        <v>0.3353942231065861</v>
      </c>
      <c r="AX42" s="79" t="inlineStr">
        <is>
          <t>L&amp;T Technology Services and Nokia Forge Engineering Collaboration</t>
        </is>
      </c>
      <c r="AY42" s="79" t="inlineStr">
        <is>
          <t>SPCX, SMCI, NOK, TSLA, NFLX: Why Retail Traders Couldn’t Take Their Eyes Off These Stocks Last Week</t>
        </is>
      </c>
      <c r="AZ42" s="79" t="inlineStr">
        <is>
          <t>SpaceX’s 80,000 Cell Site Push A Win For AST SpaceMobile, Ericsson, Nokia, NextNav, Among Others, Says Roth...</t>
        </is>
      </c>
    </row>
    <row r="43" ht="17" customHeight="1">
      <c r="A43" s="97" t="n"/>
      <c r="B43" s="98" t="inlineStr">
        <is>
          <t>NVDA</t>
        </is>
      </c>
      <c r="C43" s="33" t="n">
        <v>0.02389075239729554</v>
      </c>
      <c r="D43" s="34" t="n">
        <v>7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</v>
      </c>
      <c r="S43" s="82" t="n">
        <v>5.039993286132812</v>
      </c>
      <c r="T43" s="83" t="n">
        <v>213.1199951171875</v>
      </c>
      <c r="U43" s="83" t="n">
        <v>217.75</v>
      </c>
      <c r="V43" s="83" t="n">
        <v>212.6100006103516</v>
      </c>
      <c r="W43" s="84" t="n">
        <v>90043857</v>
      </c>
      <c r="X43" s="85" t="n">
        <v>0.8769405289117662</v>
      </c>
      <c r="Y43" s="35" t="n">
        <v>44.11779631712714</v>
      </c>
      <c r="Z43" s="35" t="n">
        <v>20.1384272681338</v>
      </c>
      <c r="AA43" s="35" t="n">
        <v>18.90187416458485</v>
      </c>
      <c r="AB43" s="86" t="n">
        <v>-2.725170518385255</v>
      </c>
      <c r="AC43" s="86" t="n">
        <v>-0.9430098091821575</v>
      </c>
      <c r="AD43" s="86" t="n">
        <v>-1.782160709203098</v>
      </c>
      <c r="AE43" s="83" t="n">
        <v>216.9619355441806</v>
      </c>
      <c r="AF43" s="83" t="n">
        <v>221.1771819410985</v>
      </c>
      <c r="AG43" s="83" t="n">
        <v>222.2994006347656</v>
      </c>
      <c r="AH43" s="83" t="n">
        <v>214.4094999694824</v>
      </c>
      <c r="AI43" s="83" t="n">
        <v>203.8202001190186</v>
      </c>
      <c r="AJ43" s="83" t="n">
        <v>242.3510068117143</v>
      </c>
      <c r="AK43" s="83" t="n">
        <v>224.8985015869141</v>
      </c>
      <c r="AL43" s="83" t="n">
        <v>207.4459963621138</v>
      </c>
      <c r="AM43" s="87" t="n">
        <v>0.2450652077654401</v>
      </c>
      <c r="AN43" s="36" t="n">
        <v>15.52033926562697</v>
      </c>
      <c r="AO43" s="88" t="n">
        <v>2.830579436585495</v>
      </c>
      <c r="AP43" s="83" t="n">
        <v>243.3699951171875</v>
      </c>
      <c r="AQ43" s="83" t="n">
        <v>164.2700042724609</v>
      </c>
      <c r="AR43" s="36" t="n">
        <v>-11.24624878428761</v>
      </c>
      <c r="AS43" s="89" t="n">
        <v>65.39823225654368</v>
      </c>
      <c r="AT43" s="33" t="n">
        <v>-0.005020942264857275</v>
      </c>
      <c r="AU43" s="33" t="n">
        <v>-0.04029860500761073</v>
      </c>
      <c r="AV43" s="33" t="n">
        <v>0.09639107671009617</v>
      </c>
      <c r="AW43" s="33" t="n">
        <v>0.158176943699732</v>
      </c>
      <c r="AX43" s="90" t="inlineStr">
        <is>
          <t>Why Range Resources Stock Surged Today</t>
        </is>
      </c>
      <c r="AY43" s="90" t="inlineStr">
        <is>
          <t>Intel vs. Nvidia: Flat Trends vs. Rapid Expansion in Revenue</t>
        </is>
      </c>
      <c r="AZ43" s="90" t="inlineStr">
        <is>
          <t>Anthropic Just Filed to Go Public. Should You Buy the Stock?</t>
        </is>
      </c>
    </row>
    <row r="44" ht="17" customHeight="1">
      <c r="A44" s="97" t="n"/>
      <c r="B44" s="98" t="inlineStr">
        <is>
          <t>PLTR</t>
        </is>
      </c>
      <c r="C44" s="26" t="n">
        <v>0.01062259892193462</v>
      </c>
      <c r="D44" s="27" t="n">
        <v>16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198.8399963378906</v>
      </c>
      <c r="S44" s="71" t="n">
        <v>2.089996337890625</v>
      </c>
      <c r="T44" s="72" t="n">
        <v>198.1000061035156</v>
      </c>
      <c r="U44" s="72" t="n">
        <v>200.0500030517578</v>
      </c>
      <c r="V44" s="72" t="n">
        <v>192.9100036621094</v>
      </c>
      <c r="W44" s="73" t="n">
        <v>16326332</v>
      </c>
      <c r="X44" s="74" t="n">
        <v>0.7393583896310133</v>
      </c>
      <c r="Y44" s="28" t="n">
        <v>56.08666562326921</v>
      </c>
      <c r="Z44" s="28" t="n">
        <v>50.50893862797323</v>
      </c>
      <c r="AA44" s="28" t="n">
        <v>23.85076947605082</v>
      </c>
      <c r="AB44" s="75" t="n">
        <v>4.102009222941632</v>
      </c>
      <c r="AC44" s="75" t="n">
        <v>5.152452656295211</v>
      </c>
      <c r="AD44" s="75" t="n">
        <v>-1.050443433353579</v>
      </c>
      <c r="AE44" s="72" t="n">
        <v>197.3310449841218</v>
      </c>
      <c r="AF44" s="72" t="n">
        <v>194.4742891613288</v>
      </c>
      <c r="AG44" s="72" t="n">
        <v>185.2481994628906</v>
      </c>
      <c r="AH44" s="72" t="n">
        <v>160.11799949646</v>
      </c>
      <c r="AI44" s="72" t="n">
        <v>153.2586246871948</v>
      </c>
      <c r="AJ44" s="72" t="n">
        <v>210.3682090495051</v>
      </c>
      <c r="AK44" s="72" t="n">
        <v>196.0824996948242</v>
      </c>
      <c r="AL44" s="72" t="n">
        <v>181.7967903401433</v>
      </c>
      <c r="AM44" s="76" t="n">
        <v>0.5965124158207405</v>
      </c>
      <c r="AN44" s="29" t="n">
        <v>14.57112121368781</v>
      </c>
      <c r="AO44" s="77" t="n">
        <v>4.053828103756103</v>
      </c>
      <c r="AP44" s="72" t="n">
        <v>212.9400024414062</v>
      </c>
      <c r="AQ44" s="72" t="n">
        <v>106.370002746582</v>
      </c>
      <c r="AR44" s="29" t="n">
        <v>-6.621586335050155</v>
      </c>
      <c r="AS44" s="78" t="n">
        <v>86.76925387642615</v>
      </c>
      <c r="AT44" s="26" t="n">
        <v>0.02415659329820441</v>
      </c>
      <c r="AU44" s="26" t="n">
        <v>0.04834712003728336</v>
      </c>
      <c r="AV44" s="26" t="n">
        <v>0.6096494641204142</v>
      </c>
      <c r="AW44" s="26" t="n">
        <v>0.1186497684269514</v>
      </c>
      <c r="AX44" s="79" t="inlineStr">
        <is>
          <t>Will Palantir Technologies Stock Hit $300 Before the End of 2026?</t>
        </is>
      </c>
      <c r="AY44" s="79" t="inlineStr">
        <is>
          <t>Burke Wealth Initiates a New Position in Palantir (PLTR) as AI Software Growth Accelerates</t>
        </is>
      </c>
      <c r="AZ44" s="79" t="inlineStr">
        <is>
          <t>Palantir Technologies (PLTR) is an Incredible Growth Stock: 3 Reasons Why</t>
        </is>
      </c>
    </row>
    <row r="45" ht="17" customHeight="1">
      <c r="A45" s="97" t="n"/>
      <c r="B45" s="98" t="inlineStr">
        <is>
          <t>QCOM</t>
        </is>
      </c>
      <c r="C45" s="33" t="n">
        <v>0.02097664922168985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179.6000061035156</v>
      </c>
      <c r="S45" s="82" t="n">
        <v>3.69000244140625</v>
      </c>
      <c r="T45" s="83" t="n">
        <v>176.7400054931641</v>
      </c>
      <c r="U45" s="83" t="n">
        <v>181</v>
      </c>
      <c r="V45" s="83" t="n">
        <v>175.4900054931641</v>
      </c>
      <c r="W45" s="84" t="n">
        <v>9651207</v>
      </c>
      <c r="X45" s="85" t="n">
        <v>0.9877560838459509</v>
      </c>
      <c r="Y45" s="35" t="n">
        <v>51.82481000857745</v>
      </c>
      <c r="Z45" s="35" t="n">
        <v>88.48689576593827</v>
      </c>
      <c r="AA45" s="35" t="n">
        <v>9.23760684551528</v>
      </c>
      <c r="AB45" s="86" t="n">
        <v>-1.111709470109162</v>
      </c>
      <c r="AC45" s="86" t="n">
        <v>-0.9251287814382357</v>
      </c>
      <c r="AD45" s="86" t="n">
        <v>-0.1865806886709259</v>
      </c>
      <c r="AE45" s="83" t="n">
        <v>176.4273143143657</v>
      </c>
      <c r="AF45" s="83" t="n">
        <v>177.7380702995326</v>
      </c>
      <c r="AG45" s="83" t="n">
        <v>176.3885998535156</v>
      </c>
      <c r="AH45" s="83" t="n">
        <v>180.129700012207</v>
      </c>
      <c r="AI45" s="83" t="n">
        <v>169.319049987793</v>
      </c>
      <c r="AJ45" s="83" t="n">
        <v>185.5380065969085</v>
      </c>
      <c r="AK45" s="83" t="n">
        <v>177.7754989624023</v>
      </c>
      <c r="AL45" s="83" t="n">
        <v>170.0129913278961</v>
      </c>
      <c r="AM45" s="87" t="n">
        <v>0.6175204732168583</v>
      </c>
      <c r="AN45" s="36" t="n">
        <v>8.732933030493568</v>
      </c>
      <c r="AO45" s="88" t="n">
        <v>3.731055098697805</v>
      </c>
      <c r="AP45" s="83" t="n">
        <v>259.9200134277344</v>
      </c>
      <c r="AQ45" s="83" t="n">
        <v>121.9899978637695</v>
      </c>
      <c r="AR45" s="36" t="n">
        <v>-30.9018171648218</v>
      </c>
      <c r="AS45" s="89" t="n">
        <v>41.76756451755023</v>
      </c>
      <c r="AT45" s="33" t="n">
        <v>0.03497958489551345</v>
      </c>
      <c r="AU45" s="33" t="n">
        <v>-0.1107589987720139</v>
      </c>
      <c r="AV45" s="33" t="n">
        <v>0.1026522637492102</v>
      </c>
      <c r="AW45" s="33" t="n">
        <v>0.04998540134004359</v>
      </c>
      <c r="AX45" s="90" t="inlineStr">
        <is>
          <t>Claude Duet is here: Anthropic's 24/7 AI agent, tested</t>
        </is>
      </c>
      <c r="AY45" s="90" t="inlineStr">
        <is>
          <t>Arm Holdings (ARM) Faces Jury Breach Ruling As It Unveils Server Security Tie Up</t>
        </is>
      </c>
      <c r="AZ45" s="90" t="inlineStr">
        <is>
          <t>Qualcomm (QCOM) Laps the Stock Market: Here's Why</t>
        </is>
      </c>
    </row>
    <row r="46" ht="17" customHeight="1">
      <c r="A46" s="97" t="n"/>
      <c r="B46" s="98" t="inlineStr">
        <is>
          <t>RKLB</t>
        </is>
      </c>
      <c r="C46" s="26" t="n">
        <v>0.02319394022992904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53.81999969482422</v>
      </c>
      <c r="S46" s="71" t="n">
        <v>1.220001220703125</v>
      </c>
      <c r="T46" s="72" t="n">
        <v>52.58000183105469</v>
      </c>
      <c r="U46" s="72" t="n">
        <v>54.9900016784668</v>
      </c>
      <c r="V46" s="72" t="n">
        <v>52.15000152587891</v>
      </c>
      <c r="W46" s="73" t="n">
        <v>12573588</v>
      </c>
      <c r="X46" s="74" t="n">
        <v>0.5995581301573393</v>
      </c>
      <c r="Y46" s="28" t="n">
        <v>36.13454613037067</v>
      </c>
      <c r="Z46" s="28" t="n">
        <v>19.11333749424046</v>
      </c>
      <c r="AA46" s="28" t="n">
        <v>28.70126837763397</v>
      </c>
      <c r="AB46" s="75" t="n">
        <v>-4.731320467862062</v>
      </c>
      <c r="AC46" s="75" t="n">
        <v>-3.642772058246073</v>
      </c>
      <c r="AD46" s="75" t="n">
        <v>-1.088548409615989</v>
      </c>
      <c r="AE46" s="72" t="n">
        <v>54.43526645596626</v>
      </c>
      <c r="AF46" s="72" t="n">
        <v>59.86349535869487</v>
      </c>
      <c r="AG46" s="72" t="n">
        <v>65.81259979248047</v>
      </c>
      <c r="AH46" s="72" t="n">
        <v>75.67620006561279</v>
      </c>
      <c r="AI46" s="72" t="n">
        <v>80.44035007476806</v>
      </c>
      <c r="AJ46" s="72" t="n">
        <v>80.18680451828462</v>
      </c>
      <c r="AK46" s="72" t="n">
        <v>62.45699939727783</v>
      </c>
      <c r="AL46" s="72" t="n">
        <v>44.72719427627105</v>
      </c>
      <c r="AM46" s="76" t="n">
        <v>0.2564271111976226</v>
      </c>
      <c r="AN46" s="29" t="n">
        <v>56.77443774789965</v>
      </c>
      <c r="AO46" s="77" t="n">
        <v>7.259037047817099</v>
      </c>
      <c r="AP46" s="72" t="n">
        <v>151</v>
      </c>
      <c r="AQ46" s="72" t="n">
        <v>37.56999969482422</v>
      </c>
      <c r="AR46" s="29" t="n">
        <v>-64.35761609614291</v>
      </c>
      <c r="AS46" s="78" t="n">
        <v>14.32601600659479</v>
      </c>
      <c r="AT46" s="26" t="n">
        <v>0.04789717786679404</v>
      </c>
      <c r="AU46" s="26" t="n">
        <v>-0.2722109274393482</v>
      </c>
      <c r="AV46" s="26" t="n">
        <v>-0.1576146469091338</v>
      </c>
      <c r="AW46" s="26" t="n">
        <v>-0.2284977344220531</v>
      </c>
      <c r="AX46" s="79" t="inlineStr">
        <is>
          <t>Rocket Lab Corporation (RKLB) Outpaces Stock Market Gains: What You Should Know</t>
        </is>
      </c>
      <c r="AY46" s="79" t="inlineStr">
        <is>
          <t>Rocket Lab Delayed Neutron Over Voids in a Carbon-Composite Tank Dome. Here's Why That's Better News Than I...</t>
        </is>
      </c>
      <c r="AZ46" s="79" t="inlineStr">
        <is>
          <t>Rocket Lab Shed 25% Over 3 Months: 150% Returns Sure to Come According to This Wall Street Pro</t>
        </is>
      </c>
    </row>
    <row r="47" ht="17" customHeight="1">
      <c r="A47" s="97" t="n"/>
      <c r="B47" s="98" t="inlineStr">
        <is>
          <t>SNDK</t>
        </is>
      </c>
      <c r="C47" s="33" t="n">
        <v>0.01417568745709641</v>
      </c>
      <c r="D47" s="34" t="n">
        <v>15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1255.579956054688</v>
      </c>
      <c r="S47" s="82" t="n">
        <v>17.5499267578125</v>
      </c>
      <c r="T47" s="83" t="n">
        <v>1251.02197265625</v>
      </c>
      <c r="U47" s="83" t="n">
        <v>1287.839965820312</v>
      </c>
      <c r="V47" s="83" t="n">
        <v>1229.0009765625</v>
      </c>
      <c r="W47" s="84" t="n">
        <v>6614171</v>
      </c>
      <c r="X47" s="85" t="n">
        <v>0.8243505100094459</v>
      </c>
      <c r="Y47" s="35" t="n">
        <v>32.11753055182253</v>
      </c>
      <c r="Z47" s="35" t="n">
        <v>5.291528505942575</v>
      </c>
      <c r="AA47" s="35" t="n">
        <v>25.1858259237916</v>
      </c>
      <c r="AB47" s="86" t="n">
        <v>-102.9091836520313</v>
      </c>
      <c r="AC47" s="86" t="n">
        <v>-71.44185093844753</v>
      </c>
      <c r="AD47" s="86" t="n">
        <v>-31.46733271358376</v>
      </c>
      <c r="AE47" s="83" t="n">
        <v>1329.457359817555</v>
      </c>
      <c r="AF47" s="83" t="n">
        <v>1456.043630225148</v>
      </c>
      <c r="AG47" s="83" t="n">
        <v>1585.742292480469</v>
      </c>
      <c r="AH47" s="83" t="n">
        <v>1620.684244384766</v>
      </c>
      <c r="AI47" s="83" t="n">
        <v>1240.935372009277</v>
      </c>
      <c r="AJ47" s="83" t="n">
        <v>1871.298708175189</v>
      </c>
      <c r="AK47" s="83" t="n">
        <v>1508.101989746094</v>
      </c>
      <c r="AL47" s="83" t="n">
        <v>1144.905271316999</v>
      </c>
      <c r="AM47" s="87" t="n">
        <v>0.1523619007577781</v>
      </c>
      <c r="AN47" s="36" t="n">
        <v>48.16606846202006</v>
      </c>
      <c r="AO47" s="88" t="n">
        <v>7.444905836809978</v>
      </c>
      <c r="AP47" s="83" t="n">
        <v>2354.389892578125</v>
      </c>
      <c r="AQ47" s="83" t="n">
        <v>164.5599975585938</v>
      </c>
      <c r="AR47" s="36" t="n">
        <v>-46.67068695746943</v>
      </c>
      <c r="AS47" s="89" t="n">
        <v>49.82213280481144</v>
      </c>
      <c r="AT47" s="33" t="n">
        <v>-0.08426690550350047</v>
      </c>
      <c r="AU47" s="33" t="n">
        <v>-0.293745122303079</v>
      </c>
      <c r="AV47" s="33" t="n">
        <v>0.1454976589918247</v>
      </c>
      <c r="AW47" s="33" t="n">
        <v>4.289324838772879</v>
      </c>
      <c r="AX47" s="90" t="inlineStr">
        <is>
          <t>SanDisk's report could reignite the AI trade — or signal a warning</t>
        </is>
      </c>
      <c r="AY47" s="90" t="inlineStr">
        <is>
          <t>Musk's warning for Neoclouds, Sandisk's crucial earnings report, and questions in the retail space</t>
        </is>
      </c>
      <c r="AZ47" s="90" t="inlineStr">
        <is>
          <t>Tech Earnings Are the Market’s Biggest Story This Week: Here’s Why Microsoft, Amazon, Intel, SanDisk, and A...</t>
        </is>
      </c>
    </row>
    <row r="48" ht="17" customHeight="1">
      <c r="A48" s="97" t="n"/>
      <c r="B48" s="98" t="inlineStr">
        <is>
          <t>TSLA</t>
        </is>
      </c>
      <c r="C48" s="26" t="n">
        <v>0.05211969757901702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9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391.6199951171875</v>
      </c>
      <c r="S48" s="71" t="n">
        <v>19.39999389648438</v>
      </c>
      <c r="T48" s="72" t="n">
        <v>383.9725036621094</v>
      </c>
      <c r="U48" s="72" t="n">
        <v>397.2699890136719</v>
      </c>
      <c r="V48" s="72" t="n">
        <v>383.8406066894531</v>
      </c>
      <c r="W48" s="73" t="n">
        <v>52860669</v>
      </c>
      <c r="X48" s="74" t="n">
        <v>1.431642865677297</v>
      </c>
      <c r="Y48" s="28" t="n">
        <v>60.1030710914756</v>
      </c>
      <c r="Z48" s="28" t="n">
        <v>88.21444804182067</v>
      </c>
      <c r="AA48" s="28" t="n">
        <v>12.4903642913595</v>
      </c>
      <c r="AB48" s="75" t="n">
        <v>3.981644958805816</v>
      </c>
      <c r="AC48" s="75" t="n">
        <v>3.009061141925929</v>
      </c>
      <c r="AD48" s="75" t="n">
        <v>0.972583816879887</v>
      </c>
      <c r="AE48" s="72" t="n">
        <v>377.1364894814456</v>
      </c>
      <c r="AF48" s="72" t="n">
        <v>372.5659651290067</v>
      </c>
      <c r="AG48" s="72" t="n">
        <v>364.7551983642578</v>
      </c>
      <c r="AH48" s="72" t="n">
        <v>367.9202981567383</v>
      </c>
      <c r="AI48" s="72" t="n">
        <v>386.1264991760254</v>
      </c>
      <c r="AJ48" s="72" t="n">
        <v>393.2023766224398</v>
      </c>
      <c r="AK48" s="72" t="n">
        <v>371.5754989624023</v>
      </c>
      <c r="AL48" s="72" t="n">
        <v>349.9486213023648</v>
      </c>
      <c r="AM48" s="76" t="n">
        <v>0.963416320882596</v>
      </c>
      <c r="AN48" s="29" t="n">
        <v>11.64063708206219</v>
      </c>
      <c r="AO48" s="77" t="n">
        <v>3.439027693795555</v>
      </c>
      <c r="AP48" s="72" t="n">
        <v>498.8299865722656</v>
      </c>
      <c r="AQ48" s="72" t="n">
        <v>297.3800048828125</v>
      </c>
      <c r="AR48" s="29" t="n">
        <v>-21.49229082874042</v>
      </c>
      <c r="AS48" s="78" t="n">
        <v>46.78083832226474</v>
      </c>
      <c r="AT48" s="26" t="n">
        <v>0.06401129629644986</v>
      </c>
      <c r="AU48" s="26" t="n">
        <v>0.05243076115571665</v>
      </c>
      <c r="AV48" s="26" t="n">
        <v>0.2738094978119341</v>
      </c>
      <c r="AW48" s="26" t="n">
        <v>-0.1291915101525641</v>
      </c>
      <c r="AX48" s="79" t="inlineStr">
        <is>
          <t>TSLA Analyst Ratings Hit Highest Since 2023; ARK Reiterates $4,400 Long-Term Price Target And 80% Robotaxi ...</t>
        </is>
      </c>
      <c r="AY48" s="79" t="inlineStr">
        <is>
          <t>Dow Jones Futures: Elon Musk-Led Tesla Leads Market Higher; Amazon, Alphabet, Microsoft Earnings On Deck</t>
        </is>
      </c>
      <c r="AZ48" s="79" t="inlineStr">
        <is>
          <t>Tesla Isn’t a Hyperscaler. Why the AI Bears Are Misreading Its $5 Billion Capex Cut.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Oct 2026, 11:55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162.9700012207031</v>
      </c>
      <c r="W7" s="73" t="n">
        <v>7237100</v>
      </c>
      <c r="X7" s="74" t="n">
        <v>0.9605945330356598</v>
      </c>
      <c r="Y7" s="28" t="n">
        <v>35.14715001151464</v>
      </c>
      <c r="Z7" s="28" t="n">
        <v>17.60933571307599</v>
      </c>
      <c r="AA7" s="28" t="n">
        <v>29.57663537988116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165.2395512721777</v>
      </c>
      <c r="AM7" s="76" t="n">
        <v>-0.1041114561997123</v>
      </c>
      <c r="AN7" s="29" t="n">
        <v>3.537670991740613</v>
      </c>
      <c r="AO7" s="77" t="n">
        <v>1.599279394785833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180.7400054931641</v>
      </c>
      <c r="V8" s="83" t="n">
        <v>178.7100067138672</v>
      </c>
      <c r="W8" s="84" t="n">
        <v>7722300</v>
      </c>
      <c r="X8" s="85" t="n">
        <v>0.8927762157562753</v>
      </c>
      <c r="Y8" s="35" t="n">
        <v>64.00568608101659</v>
      </c>
      <c r="Z8" s="35" t="n">
        <v>82.59084615632301</v>
      </c>
      <c r="AA8" s="35" t="n">
        <v>20.79144510923011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55.81000137329102</v>
      </c>
      <c r="W9" s="73" t="n">
        <v>28566600</v>
      </c>
      <c r="X9" s="74" t="n">
        <v>0.7855677034672078</v>
      </c>
      <c r="Y9" s="28" t="n">
        <v>55.0538096737313</v>
      </c>
      <c r="Z9" s="28" t="n">
        <v>76.38045891065764</v>
      </c>
      <c r="AA9" s="28" t="n">
        <v>26.44835158534077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56.53275102968127</v>
      </c>
      <c r="AK9" s="72" t="n">
        <v>54.68500022888183</v>
      </c>
      <c r="AL9" s="72" t="n">
        <v>52.83724942808239</v>
      </c>
      <c r="AM9" s="76" t="n">
        <v>0.828778452286801</v>
      </c>
      <c r="AN9" s="29" t="n">
        <v>6.757797542528128</v>
      </c>
      <c r="AO9" s="77" t="n">
        <v>1.287224379222777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38643600</v>
      </c>
      <c r="X10" s="85" t="n">
        <v>1.204409523423645</v>
      </c>
      <c r="Y10" s="35" t="n">
        <v>69.39043172969249</v>
      </c>
      <c r="Z10" s="35" t="n">
        <v>94.2562689681442</v>
      </c>
      <c r="AA10" s="35" t="n">
        <v>20.14680335488787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70.37831298556311</v>
      </c>
      <c r="AK10" s="83" t="n">
        <v>65.40050010681152</v>
      </c>
      <c r="AL10" s="83" t="n">
        <v>60.42268722805993</v>
      </c>
      <c r="AM10" s="87" t="n">
        <v>0.8947016310131634</v>
      </c>
      <c r="AN10" s="36" t="n">
        <v>15.22255294874465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89.94999694824219</v>
      </c>
      <c r="V11" s="72" t="n">
        <v>88.05999755859375</v>
      </c>
      <c r="W11" s="73" t="n">
        <v>19854900</v>
      </c>
      <c r="X11" s="74" t="n">
        <v>1.417108377754248</v>
      </c>
      <c r="Y11" s="28" t="n">
        <v>63.88471318191526</v>
      </c>
      <c r="Z11" s="28" t="n">
        <v>80.69200999655145</v>
      </c>
      <c r="AA11" s="28" t="n">
        <v>33.15455921178067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90.22984449749747</v>
      </c>
      <c r="AK11" s="72" t="n">
        <v>84.31300010681153</v>
      </c>
      <c r="AL11" s="72" t="n">
        <v>78.39615571612559</v>
      </c>
      <c r="AM11" s="76" t="n">
        <v>0.8335394484627781</v>
      </c>
      <c r="AN11" s="29" t="n">
        <v>14.03542605100094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114.0999984741211</v>
      </c>
      <c r="V12" s="83" t="n">
        <v>112.8300018310547</v>
      </c>
      <c r="W12" s="84" t="n">
        <v>6418800</v>
      </c>
      <c r="X12" s="85" t="n">
        <v>0.8955779894980128</v>
      </c>
      <c r="Y12" s="35" t="n">
        <v>50.96261580288863</v>
      </c>
      <c r="Z12" s="35" t="n">
        <v>44.68079637901321</v>
      </c>
      <c r="AA12" s="35" t="n">
        <v>16.79268730778378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116.1842544885379</v>
      </c>
      <c r="AK12" s="83" t="n">
        <v>111.9749996185303</v>
      </c>
      <c r="AL12" s="83" t="n">
        <v>107.7657447485226</v>
      </c>
      <c r="AM12" s="87" t="n">
        <v>0.633633967333127</v>
      </c>
      <c r="AN12" s="36" t="n">
        <v>7.518204749895052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106.7600021362305</v>
      </c>
      <c r="V13" s="72" t="n">
        <v>105.495002746582</v>
      </c>
      <c r="W13" s="73" t="n">
        <v>5409100</v>
      </c>
      <c r="X13" s="74" t="n">
        <v>0.8259529815603184</v>
      </c>
      <c r="Y13" s="28" t="n">
        <v>32.83410143665397</v>
      </c>
      <c r="Z13" s="28" t="n">
        <v>0.1954319035127046</v>
      </c>
      <c r="AA13" s="28" t="n">
        <v>11.08598964247073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113.7585065130464</v>
      </c>
      <c r="AK13" s="72" t="n">
        <v>110.5170001983643</v>
      </c>
      <c r="AL13" s="72" t="n">
        <v>107.2754938836821</v>
      </c>
      <c r="AM13" s="76" t="n">
        <v>-0.272325822636075</v>
      </c>
      <c r="AN13" s="29" t="n">
        <v>5.866077271123922</v>
      </c>
      <c r="AO13" s="77" t="n">
        <v>1.658598946982717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51.66999816894531</v>
      </c>
      <c r="V14" s="83" t="n">
        <v>50.83000183105469</v>
      </c>
      <c r="W14" s="84" t="n">
        <v>8266700</v>
      </c>
      <c r="X14" s="85" t="n">
        <v>0.7290652906202748</v>
      </c>
      <c r="Y14" s="35" t="n">
        <v>59.48575008043654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51.85312295117595</v>
      </c>
      <c r="AK14" s="83" t="n">
        <v>49.91949996948242</v>
      </c>
      <c r="AL14" s="83" t="n">
        <v>47.98587698778889</v>
      </c>
      <c r="AM14" s="87" t="n">
        <v>0.8595585636323853</v>
      </c>
      <c r="AN14" s="36" t="n">
        <v>7.746964544419012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7434000</v>
      </c>
      <c r="X15" s="74" t="n">
        <v>0.843576382584698</v>
      </c>
      <c r="Y15" s="28" t="n">
        <v>38.10643965213546</v>
      </c>
      <c r="Z15" s="28" t="n">
        <v>7.954003345007184</v>
      </c>
      <c r="AA15" s="28" t="n">
        <v>26.37403848584002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206.0389839845177</v>
      </c>
      <c r="AK15" s="72" t="n">
        <v>193.2259986877442</v>
      </c>
      <c r="AL15" s="72" t="n">
        <v>180.4130133909706</v>
      </c>
      <c r="AM15" s="76" t="n">
        <v>0.1099268543326036</v>
      </c>
      <c r="AN15" s="29" t="n">
        <v>13.26217525984118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43.20999908447266</v>
      </c>
      <c r="V16" s="83" t="n">
        <v>42.34999847412109</v>
      </c>
      <c r="W16" s="84" t="n">
        <v>9570600</v>
      </c>
      <c r="X16" s="85" t="n">
        <v>1.193280642760158</v>
      </c>
      <c r="Y16" s="35" t="n">
        <v>55.52866282616255</v>
      </c>
      <c r="Z16" s="35" t="n">
        <v>78.11967327924503</v>
      </c>
      <c r="AA16" s="35" t="n">
        <v>25.51854556741968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42.78454662977137</v>
      </c>
      <c r="AK16" s="83" t="n">
        <v>41.52399997711181</v>
      </c>
      <c r="AL16" s="83" t="n">
        <v>40.26345332445226</v>
      </c>
      <c r="AM16" s="87" t="n">
        <v>0.9148992484750601</v>
      </c>
      <c r="AN16" s="36" t="n">
        <v>6.071412452337802</v>
      </c>
      <c r="AO16" s="88" t="n">
        <v>1.435069279677798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18692600</v>
      </c>
      <c r="X17" s="74" t="n">
        <v>0.5176369463280442</v>
      </c>
      <c r="Y17" s="28" t="n">
        <v>59.85666904585845</v>
      </c>
      <c r="Z17" s="28" t="n">
        <v>87.04455317098484</v>
      </c>
      <c r="AA17" s="28" t="n">
        <v>20.71404663614717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43.24956701436277</v>
      </c>
      <c r="AK17" s="72" t="n">
        <v>41.12100028991699</v>
      </c>
      <c r="AL17" s="72" t="n">
        <v>38.99243356547121</v>
      </c>
      <c r="AM17" s="76" t="n">
        <v>0.8380211357359957</v>
      </c>
      <c r="AN17" s="29" t="n">
        <v>10.35269915341877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759.9000244140625</v>
      </c>
      <c r="U19" s="72" t="n">
        <v>763.469970703125</v>
      </c>
      <c r="V19" s="72" t="n">
        <v>758.6799926757812</v>
      </c>
      <c r="W19" s="73" t="n">
        <v>33377700</v>
      </c>
      <c r="X19" s="74" t="n">
        <v>0.8223545055345217</v>
      </c>
      <c r="Y19" s="28" t="n">
        <v>42.09364045667232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782.2221318021299</v>
      </c>
      <c r="AK19" s="72" t="n">
        <v>770.1504974365234</v>
      </c>
      <c r="AL19" s="72" t="n">
        <v>758.078863070917</v>
      </c>
      <c r="AM19" s="76" t="n">
        <v>0.07832856657736376</v>
      </c>
      <c r="AN19" s="29" t="n">
        <v>3.134876730142314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702.2000122070312</v>
      </c>
      <c r="U20" s="83" t="n">
        <v>709.2999877929688</v>
      </c>
      <c r="V20" s="83" t="n">
        <v>701.1599731445312</v>
      </c>
      <c r="W20" s="84" t="n">
        <v>30138000</v>
      </c>
      <c r="X20" s="85" t="n">
        <v>0.8198305525749869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769.1490322073636</v>
      </c>
      <c r="AK20" s="83" t="n">
        <v>735.2350036621094</v>
      </c>
      <c r="AL20" s="83" t="n">
        <v>701.3209751168553</v>
      </c>
      <c r="AM20" s="87" t="n">
        <v>0.04539492105897441</v>
      </c>
      <c r="AN20" s="36" t="n">
        <v>9.225357437100467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273.3500061035156</v>
      </c>
      <c r="W21" s="73" t="n">
        <v>20768600</v>
      </c>
      <c r="X21" s="74" t="n">
        <v>0.8104596536953813</v>
      </c>
      <c r="Y21" s="28" t="n">
        <v>43.06645901820595</v>
      </c>
      <c r="Z21" s="28" t="n">
        <v>39.76958830242982</v>
      </c>
      <c r="AA21" s="28" t="n">
        <v>38.31429253236357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1.332699632116972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91648900</v>
      </c>
      <c r="X22" s="85" t="n">
        <v>1.109510080349953</v>
      </c>
      <c r="Y22" s="35" t="n">
        <v>30.85201440463865</v>
      </c>
      <c r="Z22" s="35" t="n">
        <v>3.727258470194448</v>
      </c>
      <c r="AA22" s="35" t="n">
        <v>26.41936710274275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-0.001407128346037845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347.7300109863281</v>
      </c>
      <c r="S24" s="71" t="n">
        <v>-0.489990234375</v>
      </c>
      <c r="T24" s="72" t="n">
        <v>349.1199951171875</v>
      </c>
      <c r="U24" s="72" t="n">
        <v>351.7300109863281</v>
      </c>
      <c r="V24" s="72" t="n">
        <v>345.75</v>
      </c>
      <c r="W24" s="73" t="n">
        <v>39496500</v>
      </c>
      <c r="X24" s="74" t="n">
        <v>1.025647351193297</v>
      </c>
      <c r="Y24" s="28" t="n">
        <v>63.91848580256607</v>
      </c>
      <c r="Z24" s="28" t="n">
        <v>81.05164854069416</v>
      </c>
      <c r="AA24" s="28" t="n">
        <v>19.99544568868886</v>
      </c>
      <c r="AB24" s="75" t="n">
        <v>4.370320812996795</v>
      </c>
      <c r="AC24" s="75" t="n">
        <v>4.05411137153045</v>
      </c>
      <c r="AD24" s="75" t="n">
        <v>0.316209441466345</v>
      </c>
      <c r="AE24" s="72" t="n">
        <v>344.0170073163292</v>
      </c>
      <c r="AF24" s="72" t="n">
        <v>339.671545031122</v>
      </c>
      <c r="AG24" s="72" t="n">
        <v>329.4667999267578</v>
      </c>
      <c r="AH24" s="72" t="n">
        <v>319.3721002197266</v>
      </c>
      <c r="AI24" s="72" t="n">
        <v>294.4124998474121</v>
      </c>
      <c r="AJ24" s="72" t="n">
        <v>349.5486307478998</v>
      </c>
      <c r="AK24" s="72" t="n">
        <v>338.9060012817383</v>
      </c>
      <c r="AL24" s="72" t="n">
        <v>328.2633718155768</v>
      </c>
      <c r="AM24" s="76" t="n">
        <v>0.9145596599339478</v>
      </c>
      <c r="AN24" s="29" t="n">
        <v>6.280578936879971</v>
      </c>
      <c r="AO24" s="77" t="n">
        <v>1.843888864957254</v>
      </c>
      <c r="AP24" s="72" t="n">
        <v>351.7300109863281</v>
      </c>
      <c r="AQ24" s="72" t="n">
        <v>243.4199981689453</v>
      </c>
      <c r="AR24" s="29" t="n">
        <v>-1.137235912506618</v>
      </c>
      <c r="AS24" s="78" t="n">
        <v>96.3068973071361</v>
      </c>
      <c r="AT24" s="26" t="n">
        <v>0.01243236370314915</v>
      </c>
      <c r="AU24" s="26" t="n">
        <v>0.03515717160786069</v>
      </c>
      <c r="AV24" s="26" t="n">
        <v>0.03211542312964455</v>
      </c>
      <c r="AW24" s="26" t="n">
        <v>0.2790775756743031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510.2099914550781</v>
      </c>
      <c r="U25" s="83" t="n">
        <v>523.9199829101562</v>
      </c>
      <c r="V25" s="83" t="n">
        <v>508.3599853515625</v>
      </c>
      <c r="W25" s="84" t="n">
        <v>15135900</v>
      </c>
      <c r="X25" s="85" t="n">
        <v>0.7767901613456583</v>
      </c>
      <c r="Y25" s="35" t="n">
        <v>38.97605722226721</v>
      </c>
      <c r="Z25" s="35" t="n">
        <v>9.100802143276415</v>
      </c>
      <c r="AA25" s="35" t="n">
        <v>23.66381903719131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500.5188505261226</v>
      </c>
      <c r="AM25" s="87" t="n">
        <v>0.09383185831004263</v>
      </c>
      <c r="AN25" s="36" t="n">
        <v>29.53008176308529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248.8500061035156</v>
      </c>
      <c r="U26" s="72" t="n">
        <v>250.0099945068359</v>
      </c>
      <c r="V26" s="72" t="n">
        <v>246.4499969482422</v>
      </c>
      <c r="W26" s="73" t="n">
        <v>25518200</v>
      </c>
      <c r="X26" s="74" t="n">
        <v>0.7124897059334727</v>
      </c>
      <c r="Y26" s="28" t="n">
        <v>43.16913130836262</v>
      </c>
      <c r="Z26" s="28" t="n">
        <v>8.205416102909995</v>
      </c>
      <c r="AA26" s="28" t="n">
        <v>14.23676893392921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265.6185700753266</v>
      </c>
      <c r="AK26" s="72" t="n">
        <v>254.4299995422363</v>
      </c>
      <c r="AL26" s="72" t="n">
        <v>243.2414290091461</v>
      </c>
      <c r="AM26" s="76" t="n">
        <v>0.2126532150278016</v>
      </c>
      <c r="AN26" s="29" t="n">
        <v>8.795008885131823</v>
      </c>
      <c r="AO26" s="77" t="n">
        <v>2.686883703699637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4902100</v>
      </c>
      <c r="X27" s="85" t="n">
        <v>1.103250381189762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93.27892238464308</v>
      </c>
      <c r="AK27" s="83" t="n">
        <v>86.85049972534179</v>
      </c>
      <c r="AL27" s="83" t="n">
        <v>80.4220770660405</v>
      </c>
      <c r="AM27" s="87" t="n">
        <v>0.1219522175832982</v>
      </c>
      <c r="AN27" s="36" t="n">
        <v>14.80342123449075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210.6699981689453</v>
      </c>
      <c r="U28" s="72" t="n">
        <v>215.0500030517578</v>
      </c>
      <c r="V28" s="72" t="n">
        <v>208.5</v>
      </c>
      <c r="W28" s="73" t="n">
        <v>2430100</v>
      </c>
      <c r="X28" s="74" t="n">
        <v>0.4965675922264827</v>
      </c>
      <c r="Y28" s="28" t="n">
        <v>31.54735618940262</v>
      </c>
      <c r="Z28" s="28" t="n">
        <v>2.025946947229411</v>
      </c>
      <c r="AA28" s="28" t="n">
        <v>25.70457461890293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195.9335176526103</v>
      </c>
      <c r="AM28" s="76" t="n">
        <v>0.1101845140493593</v>
      </c>
      <c r="AN28" s="29" t="n">
        <v>50.01022479324365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38.16999816894531</v>
      </c>
      <c r="U29" s="83" t="n">
        <v>40.15499877929688</v>
      </c>
      <c r="V29" s="83" t="n">
        <v>36.72000122070312</v>
      </c>
      <c r="W29" s="84" t="n">
        <v>12919100</v>
      </c>
      <c r="X29" s="85" t="n">
        <v>0.7289943860136182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10.3277785388266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321.5</v>
      </c>
      <c r="U30" s="72" t="n">
        <v>327.7000122070312</v>
      </c>
      <c r="V30" s="72" t="n">
        <v>320.2300109863281</v>
      </c>
      <c r="W30" s="73" t="n">
        <v>15871100</v>
      </c>
      <c r="X30" s="74" t="n">
        <v>0.7320445875120096</v>
      </c>
      <c r="Y30" s="28" t="n">
        <v>34.18241684792784</v>
      </c>
      <c r="Z30" s="28" t="n">
        <v>2.392314865352042</v>
      </c>
      <c r="AA30" s="28" t="n">
        <v>25.68424239113702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378.8594186745019</v>
      </c>
      <c r="AK30" s="72" t="n">
        <v>348.7100021362305</v>
      </c>
      <c r="AL30" s="72" t="n">
        <v>318.560585597959</v>
      </c>
      <c r="AM30" s="76" t="n">
        <v>0.05173246178516411</v>
      </c>
      <c r="AN30" s="29" t="n">
        <v>17.29197118153954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79.05999755859375</v>
      </c>
      <c r="V31" s="83" t="n">
        <v>76.91999816894531</v>
      </c>
      <c r="W31" s="84" t="n">
        <v>3109000</v>
      </c>
      <c r="X31" s="85" t="n">
        <v>0.9375273282129686</v>
      </c>
      <c r="Y31" s="35" t="n">
        <v>33.29477792719914</v>
      </c>
      <c r="Z31" s="35" t="n">
        <v>9.518414503888398</v>
      </c>
      <c r="AA31" s="35" t="n">
        <v>22.896314917349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92.07207471459387</v>
      </c>
      <c r="AK31" s="83" t="n">
        <v>84.77249984741211</v>
      </c>
      <c r="AL31" s="83" t="n">
        <v>77.47292498023035</v>
      </c>
      <c r="AM31" s="87" t="n">
        <v>0.07720131065152645</v>
      </c>
      <c r="AN31" s="36" t="n">
        <v>17.22156331433135</v>
      </c>
      <c r="AO31" s="88" t="n">
        <v>4.081309400426327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54.91999816894531</v>
      </c>
      <c r="U32" s="72" t="n">
        <v>56.11000061035156</v>
      </c>
      <c r="V32" s="72" t="n">
        <v>54.0099983215332</v>
      </c>
      <c r="W32" s="73" t="n">
        <v>46499600</v>
      </c>
      <c r="X32" s="74" t="n">
        <v>0.897829155930034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11.03883739150885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451.6199951171875</v>
      </c>
      <c r="U33" s="83" t="n">
        <v>464.8099975585938</v>
      </c>
      <c r="V33" s="83" t="n">
        <v>449.7200012207031</v>
      </c>
      <c r="W33" s="84" t="n">
        <v>4327600</v>
      </c>
      <c r="X33" s="85" t="n">
        <v>0.6591460010829393</v>
      </c>
      <c r="Y33" s="35" t="n">
        <v>37.90682360461656</v>
      </c>
      <c r="Z33" s="35" t="n">
        <v>10.88969060636914</v>
      </c>
      <c r="AA33" s="35" t="n">
        <v>24.47860184633782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0.1544584172685234</v>
      </c>
      <c r="AN33" s="36" t="n">
        <v>37.44792817680366</v>
      </c>
      <c r="AO33" s="88" t="n">
        <v>6.785310380014859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317.75</v>
      </c>
      <c r="U34" s="72" t="n">
        <v>321.2300109863281</v>
      </c>
      <c r="V34" s="72" t="n">
        <v>316.989990234375</v>
      </c>
      <c r="W34" s="73" t="n">
        <v>10825000</v>
      </c>
      <c r="X34" s="74" t="n">
        <v>0.6941547679775665</v>
      </c>
      <c r="Y34" s="28" t="n">
        <v>30.85936519959294</v>
      </c>
      <c r="Z34" s="28" t="n">
        <v>0.7579939124386618</v>
      </c>
      <c r="AA34" s="28" t="n">
        <v>18.4458729197959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2.652341458037511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38706200</v>
      </c>
      <c r="X35" s="85" t="n">
        <v>0.760988052533581</v>
      </c>
      <c r="Y35" s="35" t="n">
        <v>24.37278513044269</v>
      </c>
      <c r="Z35" s="35" t="n">
        <v>0.2886401837784107</v>
      </c>
      <c r="AA35" s="35" t="n">
        <v>31.62396019144301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46.60786149859138</v>
      </c>
      <c r="AK35" s="83" t="n">
        <v>34.39424982070923</v>
      </c>
      <c r="AL35" s="83" t="n">
        <v>22.18063814282708</v>
      </c>
      <c r="AM35" s="87" t="n">
        <v>0.1115297675933166</v>
      </c>
      <c r="AN35" s="36" t="n">
        <v>71.02124187356557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85.91999816894531</v>
      </c>
      <c r="U36" s="72" t="n">
        <v>87.87000274658203</v>
      </c>
      <c r="V36" s="72" t="n">
        <v>84.73999786376953</v>
      </c>
      <c r="W36" s="73" t="n">
        <v>71813700</v>
      </c>
      <c r="X36" s="74" t="n">
        <v>0.7325086736757841</v>
      </c>
      <c r="Y36" s="28" t="n">
        <v>32.79200070565426</v>
      </c>
      <c r="Z36" s="28" t="n">
        <v>6.885239564157987</v>
      </c>
      <c r="AA36" s="28" t="n">
        <v>26.63014272942499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6.45492594665167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517.75</v>
      </c>
      <c r="U37" s="83" t="n">
        <v>525.77001953125</v>
      </c>
      <c r="V37" s="83" t="n">
        <v>515.7000122070312</v>
      </c>
      <c r="W37" s="84" t="n">
        <v>13671500</v>
      </c>
      <c r="X37" s="85" t="n">
        <v>0.6769490229632359</v>
      </c>
      <c r="Y37" s="35" t="n">
        <v>52.61062363689017</v>
      </c>
      <c r="Z37" s="35" t="n">
        <v>24.85188864574312</v>
      </c>
      <c r="AA37" s="35" t="n">
        <v>28.95503657549258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546.9403658891972</v>
      </c>
      <c r="AK37" s="83" t="n">
        <v>526.7020050048828</v>
      </c>
      <c r="AL37" s="83" t="n">
        <v>506.4636441205685</v>
      </c>
      <c r="AM37" s="87" t="n">
        <v>0.4458455343348302</v>
      </c>
      <c r="AN37" s="36" t="n">
        <v>7.684937855562844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144.4299926757812</v>
      </c>
      <c r="U38" s="72" t="n">
        <v>152.2100067138672</v>
      </c>
      <c r="V38" s="72" t="n">
        <v>144.2100067138672</v>
      </c>
      <c r="W38" s="73" t="n">
        <v>18446300</v>
      </c>
      <c r="X38" s="74" t="n">
        <v>0.9533291816004155</v>
      </c>
      <c r="Y38" s="28" t="n">
        <v>49.50690724170995</v>
      </c>
      <c r="Z38" s="28" t="n">
        <v>35.32590967471796</v>
      </c>
      <c r="AA38" s="28" t="n">
        <v>22.60476721116659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167.2777360822868</v>
      </c>
      <c r="AK38" s="72" t="n">
        <v>151.6909980773926</v>
      </c>
      <c r="AL38" s="72" t="n">
        <v>136.1042600724984</v>
      </c>
      <c r="AM38" s="76" t="n">
        <v>0.3177616263013844</v>
      </c>
      <c r="AN38" s="29" t="n">
        <v>20.55064335055907</v>
      </c>
      <c r="AO38" s="77" t="n">
        <v>6.704101173636754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862.2899780273438</v>
      </c>
      <c r="U39" s="83" t="n">
        <v>891.8900146484375</v>
      </c>
      <c r="V39" s="83" t="n">
        <v>858.3400268554688</v>
      </c>
      <c r="W39" s="84" t="n">
        <v>21166800</v>
      </c>
      <c r="X39" s="85" t="n">
        <v>0.7869498999247693</v>
      </c>
      <c r="Y39" s="35" t="n">
        <v>38.16884392635592</v>
      </c>
      <c r="Z39" s="35" t="n">
        <v>11.79313716214085</v>
      </c>
      <c r="AA39" s="35" t="n">
        <v>29.0712126788525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</v>
      </c>
      <c r="AM39" s="87" t="n">
        <v>0.16279175503605</v>
      </c>
      <c r="AN39" s="36" t="n">
        <v>32.80409626471384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158.8999938964844</v>
      </c>
      <c r="U40" s="72" t="n">
        <v>162.9900054931641</v>
      </c>
      <c r="V40" s="72" t="n">
        <v>155.8580017089844</v>
      </c>
      <c r="W40" s="73" t="n">
        <v>13423700</v>
      </c>
      <c r="X40" s="74" t="n">
        <v>0.6567975218843621</v>
      </c>
      <c r="Y40" s="28" t="n">
        <v>30.23202220364797</v>
      </c>
      <c r="Z40" s="28" t="n">
        <v>3.029092735561083</v>
      </c>
      <c r="AA40" s="28" t="n">
        <v>24.44784592286166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268.1642654134009</v>
      </c>
      <c r="AK40" s="72" t="n">
        <v>206.427751159668</v>
      </c>
      <c r="AL40" s="72" t="n">
        <v>144.691236905935</v>
      </c>
      <c r="AM40" s="76" t="n">
        <v>0.1137800599616747</v>
      </c>
      <c r="AN40" s="29" t="n">
        <v>59.81416152325458</v>
      </c>
      <c r="AO40" s="77" t="n">
        <v>10.02648981486796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37815400</v>
      </c>
      <c r="X41" s="85" t="n">
        <v>0.8922520590713456</v>
      </c>
      <c r="Y41" s="35" t="n">
        <v>37.12018753285767</v>
      </c>
      <c r="Z41" s="35" t="n">
        <v>19.50947337622351</v>
      </c>
      <c r="AA41" s="35" t="n">
        <v>23.98383109631815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72.91022149378909</v>
      </c>
      <c r="AK41" s="83" t="n">
        <v>69.15200042724609</v>
      </c>
      <c r="AL41" s="83" t="n">
        <v>65.39377936070309</v>
      </c>
      <c r="AM41" s="87" t="n">
        <v>0.06069615189476522</v>
      </c>
      <c r="AN41" s="36" t="n">
        <v>10.86945003274916</v>
      </c>
      <c r="AO41" s="88" t="n">
        <v>3.218531040784892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8.270000457763672</v>
      </c>
      <c r="V42" s="72" t="n">
        <v>8.039999961853027</v>
      </c>
      <c r="W42" s="73" t="n">
        <v>84564400</v>
      </c>
      <c r="X42" s="74" t="n">
        <v>1.103875824086385</v>
      </c>
      <c r="Y42" s="28" t="n">
        <v>33.07518734981166</v>
      </c>
      <c r="Z42" s="28" t="n">
        <v>11.21495896303204</v>
      </c>
      <c r="AA42" s="28" t="n">
        <v>23.63349289230197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6.386207148071477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210.9900054931641</v>
      </c>
      <c r="U43" s="83" t="n">
        <v>213.8500061035156</v>
      </c>
      <c r="V43" s="83" t="n">
        <v>210.1799926757812</v>
      </c>
      <c r="W43" s="84" t="n">
        <v>79987200</v>
      </c>
      <c r="X43" s="85" t="n">
        <v>0.7596517085353974</v>
      </c>
      <c r="Y43" s="35" t="n">
        <v>38.08914843709527</v>
      </c>
      <c r="Z43" s="35" t="n">
        <v>2.350147576707706</v>
      </c>
      <c r="AA43" s="35" t="n">
        <v>19.06377139691502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190.5700073242188</v>
      </c>
      <c r="W44" s="73" t="n">
        <v>17614200</v>
      </c>
      <c r="X44" s="74" t="n">
        <v>0.7938384700823327</v>
      </c>
      <c r="Y44" s="28" t="n">
        <v>54.41618743019004</v>
      </c>
      <c r="Z44" s="28" t="n">
        <v>43.17304556051803</v>
      </c>
      <c r="AA44" s="28" t="n">
        <v>24.97402160954004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210.2138483907596</v>
      </c>
      <c r="AK44" s="72" t="n">
        <v>195.5144996643066</v>
      </c>
      <c r="AL44" s="72" t="n">
        <v>180.8151509378537</v>
      </c>
      <c r="AM44" s="76" t="n">
        <v>0.5420256828613759</v>
      </c>
      <c r="AN44" s="29" t="n">
        <v>15.03658168748747</v>
      </c>
      <c r="AO44" s="77" t="n">
        <v>4.132884126794792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172.0700073242188</v>
      </c>
      <c r="U45" s="83" t="n">
        <v>176.9799957275391</v>
      </c>
      <c r="V45" s="83" t="n">
        <v>171.4799957275391</v>
      </c>
      <c r="W45" s="84" t="n">
        <v>7244700</v>
      </c>
      <c r="X45" s="85" t="n">
        <v>0.7157178443404824</v>
      </c>
      <c r="Y45" s="35" t="n">
        <v>47.94911125931755</v>
      </c>
      <c r="Z45" s="35" t="n">
        <v>49.61408648574561</v>
      </c>
      <c r="AA45" s="35" t="n">
        <v>9.254356537833665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50.72999954223633</v>
      </c>
      <c r="U46" s="72" t="n">
        <v>52.91500091552734</v>
      </c>
      <c r="V46" s="72" t="n">
        <v>49.52199935913086</v>
      </c>
      <c r="W46" s="73" t="n">
        <v>13391100</v>
      </c>
      <c r="X46" s="74" t="n">
        <v>0.6348489205017787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81.12368638563908</v>
      </c>
      <c r="AK46" s="72" t="n">
        <v>63.37549953460693</v>
      </c>
      <c r="AL46" s="72" t="n">
        <v>45.62731268357479</v>
      </c>
      <c r="AM46" s="76" t="n">
        <v>0.1964337497985269</v>
      </c>
      <c r="AN46" s="29" t="n">
        <v>56.00961564441962</v>
      </c>
      <c r="AO46" s="77" t="n">
        <v>7.583415236829979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1271.619995117188</v>
      </c>
      <c r="U47" s="83" t="n">
        <v>1299.989990234375</v>
      </c>
      <c r="V47" s="83" t="n">
        <v>1228.890014648438</v>
      </c>
      <c r="W47" s="84" t="n">
        <v>7876100</v>
      </c>
      <c r="X47" s="85" t="n">
        <v>0.9813360379122826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373.2000122070312</v>
      </c>
      <c r="U48" s="72" t="n">
        <v>377.3200073242188</v>
      </c>
      <c r="V48" s="72" t="n">
        <v>365.2699890136719</v>
      </c>
      <c r="W48" s="73" t="n">
        <v>34689700</v>
      </c>
      <c r="X48" s="74" t="n">
        <v>0.9568861018470489</v>
      </c>
      <c r="Y48" s="28" t="n">
        <v>51.52129291158899</v>
      </c>
      <c r="Z48" s="28" t="n">
        <v>57.90542715732573</v>
      </c>
      <c r="AA48" s="28" t="n">
        <v>12.03184297972191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</v>
      </c>
      <c r="AK48" s="72" t="n">
        <v>369.8669998168945</v>
      </c>
      <c r="AL48" s="72" t="n">
        <v>349.48084103215</v>
      </c>
      <c r="AM48" s="76" t="n">
        <v>0.5577107592620494</v>
      </c>
      <c r="AN48" s="29" t="n">
        <v>11.02350779866105</v>
      </c>
      <c r="AO48" s="77" t="n">
        <v>3.378913481318305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Oct 2026, 11:55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164.7700042724609</v>
      </c>
      <c r="W7" s="73" t="n">
        <v>10754800</v>
      </c>
      <c r="X7" s="74" t="n">
        <v>1.426979232455326</v>
      </c>
      <c r="Y7" s="28" t="n">
        <v>40.46087787610488</v>
      </c>
      <c r="Z7" s="28" t="n">
        <v>26.95304738971143</v>
      </c>
      <c r="AA7" s="28" t="n">
        <v>28.53816648840616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</v>
      </c>
      <c r="AK7" s="72" t="n">
        <v>168.5054977416992</v>
      </c>
      <c r="AL7" s="72" t="n">
        <v>165.8764003382225</v>
      </c>
      <c r="AM7" s="76" t="n">
        <v>0.1623362048488192</v>
      </c>
      <c r="AN7" s="29" t="n">
        <v>3.120488575995188</v>
      </c>
      <c r="AO7" s="77" t="n">
        <v>1.527032540117882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182.25</v>
      </c>
      <c r="V8" s="83" t="n">
        <v>178.9499969482422</v>
      </c>
      <c r="W8" s="84" t="n">
        <v>10120300</v>
      </c>
      <c r="X8" s="85" t="n">
        <v>1.181749287409956</v>
      </c>
      <c r="Y8" s="35" t="n">
        <v>69.92181667403221</v>
      </c>
      <c r="Z8" s="35" t="n">
        <v>94.43143561434077</v>
      </c>
      <c r="AA8" s="35" t="n">
        <v>19.19047476157196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181.2516670417932</v>
      </c>
      <c r="AK8" s="83" t="n">
        <v>172.0474998474121</v>
      </c>
      <c r="AL8" s="83" t="n">
        <v>162.843332653031</v>
      </c>
      <c r="AM8" s="87" t="n">
        <v>1.002625767706293</v>
      </c>
      <c r="AN8" s="36" t="n">
        <v>10.69956518117866</v>
      </c>
      <c r="AO8" s="88" t="n">
        <v>1.578460087875272</v>
      </c>
      <c r="AP8" s="83" t="n">
        <v>182.25</v>
      </c>
      <c r="AQ8" s="83" t="n">
        <v>141.9700012207031</v>
      </c>
      <c r="AR8" s="36" t="n">
        <v>-0.5212603282536032</v>
      </c>
      <c r="AS8" s="89" t="n">
        <v>97.6415169388474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56.66999816894531</v>
      </c>
      <c r="V9" s="72" t="n">
        <v>55.81999969482422</v>
      </c>
      <c r="W9" s="73" t="n">
        <v>32580900</v>
      </c>
      <c r="X9" s="74" t="n">
        <v>0.895300789947847</v>
      </c>
      <c r="Y9" s="28" t="n">
        <v>63.15013993233266</v>
      </c>
      <c r="Z9" s="28" t="n">
        <v>99.40662761411552</v>
      </c>
      <c r="AA9" s="28" t="n">
        <v>26.17112586409335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56.39622983848201</v>
      </c>
      <c r="AK9" s="72" t="n">
        <v>54.63200016021729</v>
      </c>
      <c r="AL9" s="72" t="n">
        <v>52.86777048195257</v>
      </c>
      <c r="AM9" s="76" t="n">
        <v>1.071921386008682</v>
      </c>
      <c r="AN9" s="29" t="n">
        <v>6.458594498062772</v>
      </c>
      <c r="AO9" s="77" t="n">
        <v>1.253828211755809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66.29000091552734</v>
      </c>
      <c r="W10" s="84" t="n">
        <v>41617500</v>
      </c>
      <c r="X10" s="85" t="n">
        <v>1.299292448743627</v>
      </c>
      <c r="Y10" s="35" t="n">
        <v>63.10743245733454</v>
      </c>
      <c r="Z10" s="35" t="n">
        <v>82.02081475817482</v>
      </c>
      <c r="AA10" s="35" t="n">
        <v>20.72560883198735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69.87517087070283</v>
      </c>
      <c r="AK10" s="83" t="n">
        <v>65.03600006103515</v>
      </c>
      <c r="AL10" s="83" t="n">
        <v>60.19682925136748</v>
      </c>
      <c r="AM10" s="87" t="n">
        <v>0.761821677045027</v>
      </c>
      <c r="AN10" s="36" t="n">
        <v>14.88151425403223</v>
      </c>
      <c r="AO10" s="88" t="n">
        <v>2.045144744052417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22936100</v>
      </c>
      <c r="X11" s="74" t="n">
        <v>1.705455522908779</v>
      </c>
      <c r="Y11" s="28" t="n">
        <v>74.33677346987844</v>
      </c>
      <c r="Z11" s="28" t="n">
        <v>100</v>
      </c>
      <c r="AA11" s="28" t="n">
        <v>31.39419005663089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89.7059891001159</v>
      </c>
      <c r="AK11" s="72" t="n">
        <v>84.00299987792968</v>
      </c>
      <c r="AL11" s="72" t="n">
        <v>78.30001065574346</v>
      </c>
      <c r="AM11" s="76" t="n">
        <v>1.024899991266752</v>
      </c>
      <c r="AN11" s="29" t="n">
        <v>13.57806085609707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8039300</v>
      </c>
      <c r="X12" s="85" t="n">
        <v>1.123951621133808</v>
      </c>
      <c r="Y12" s="35" t="n">
        <v>59.90408914596445</v>
      </c>
      <c r="Z12" s="35" t="n">
        <v>81.99406451378513</v>
      </c>
      <c r="AA12" s="35" t="n">
        <v>17.8802981781054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116.0670791163372</v>
      </c>
      <c r="AK12" s="83" t="n">
        <v>111.8479995727539</v>
      </c>
      <c r="AL12" s="83" t="n">
        <v>107.6289200291706</v>
      </c>
      <c r="AM12" s="87" t="n">
        <v>0.8747265879693551</v>
      </c>
      <c r="AN12" s="36" t="n">
        <v>7.544309347864428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6109100</v>
      </c>
      <c r="X13" s="74" t="n">
        <v>0.9358231018451145</v>
      </c>
      <c r="Y13" s="28" t="n">
        <v>37.29785787669868</v>
      </c>
      <c r="Z13" s="28" t="n">
        <v>10.64487674403164</v>
      </c>
      <c r="AA13" s="28" t="n">
        <v>9.096204287079086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113.3657838412044</v>
      </c>
      <c r="AK13" s="72" t="n">
        <v>110.8895000457764</v>
      </c>
      <c r="AL13" s="72" t="n">
        <v>108.4132162503484</v>
      </c>
      <c r="AM13" s="76" t="n">
        <v>-0.2005460931491111</v>
      </c>
      <c r="AN13" s="29" t="n">
        <v>4.466218703133754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50.7599983215332</v>
      </c>
      <c r="W14" s="84" t="n">
        <v>9619400</v>
      </c>
      <c r="X14" s="85" t="n">
        <v>0.8418784512496155</v>
      </c>
      <c r="Y14" s="35" t="n">
        <v>64.7408938996829</v>
      </c>
      <c r="Z14" s="35" t="n">
        <v>99.37498584390025</v>
      </c>
      <c r="AA14" s="35" t="n">
        <v>20.42901633606691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51.66944611633883</v>
      </c>
      <c r="AK14" s="83" t="n">
        <v>49.8439998626709</v>
      </c>
      <c r="AL14" s="83" t="n">
        <v>48.01855360900297</v>
      </c>
      <c r="AM14" s="87" t="n">
        <v>1.005629448231867</v>
      </c>
      <c r="AN14" s="36" t="n">
        <v>7.324637905053192</v>
      </c>
      <c r="AO14" s="88" t="n">
        <v>1.382272488979756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185.4900054931641</v>
      </c>
      <c r="V15" s="72" t="n">
        <v>181.5</v>
      </c>
      <c r="W15" s="73" t="n">
        <v>12113300</v>
      </c>
      <c r="X15" s="74" t="n">
        <v>1.385834248581366</v>
      </c>
      <c r="Y15" s="28" t="n">
        <v>36.36346141284269</v>
      </c>
      <c r="Z15" s="28" t="n">
        <v>3.862052128232758</v>
      </c>
      <c r="AA15" s="28" t="n">
        <v>24.93326794987992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0.01981868389123966</v>
      </c>
      <c r="AN15" s="29" t="n">
        <v>12.39358222746015</v>
      </c>
      <c r="AO15" s="77" t="n">
        <v>2.172776426421253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10764200</v>
      </c>
      <c r="X16" s="85" t="n">
        <v>1.374564390964616</v>
      </c>
      <c r="Y16" s="35" t="n">
        <v>55.03589974119432</v>
      </c>
      <c r="Z16" s="35" t="n">
        <v>96.1290269653888</v>
      </c>
      <c r="AA16" s="35" t="n">
        <v>25.66491627690851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42.63978177470931</v>
      </c>
      <c r="AK16" s="83" t="n">
        <v>41.47350006103515</v>
      </c>
      <c r="AL16" s="83" t="n">
        <v>40.307218347361</v>
      </c>
      <c r="AM16" s="87" t="n">
        <v>0.9486482058574488</v>
      </c>
      <c r="AN16" s="36" t="n">
        <v>5.62422612973477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42.0099983215332</v>
      </c>
      <c r="W17" s="73" t="n">
        <v>29970300</v>
      </c>
      <c r="X17" s="74" t="n">
        <v>0.8168180526702011</v>
      </c>
      <c r="Y17" s="28" t="n">
        <v>63.61741267074709</v>
      </c>
      <c r="Z17" s="28" t="n">
        <v>99.69690489263937</v>
      </c>
      <c r="AA17" s="28" t="n">
        <v>20.20329566725551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43.09985927156655</v>
      </c>
      <c r="AK17" s="72" t="n">
        <v>40.9685001373291</v>
      </c>
      <c r="AL17" s="72" t="n">
        <v>38.83714100309165</v>
      </c>
      <c r="AM17" s="76" t="n">
        <v>0.9460765818417496</v>
      </c>
      <c r="AN17" s="29" t="n">
        <v>10.40486777447548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54117100</v>
      </c>
      <c r="X19" s="74" t="n">
        <v>1.327948131669236</v>
      </c>
      <c r="Y19" s="28" t="n">
        <v>45.17157701617262</v>
      </c>
      <c r="Z19" s="28" t="n">
        <v>15.82464449461214</v>
      </c>
      <c r="AA19" s="28" t="n">
        <v>13.53268893448973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781.8545071462127</v>
      </c>
      <c r="AK19" s="72" t="n">
        <v>770.7194976806641</v>
      </c>
      <c r="AL19" s="72" t="n">
        <v>759.5844882151155</v>
      </c>
      <c r="AM19" s="76" t="n">
        <v>0.1964764273922963</v>
      </c>
      <c r="AN19" s="29" t="n">
        <v>2.889510256080797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713.6099853515625</v>
      </c>
      <c r="U20" s="83" t="n">
        <v>715.4299926757812</v>
      </c>
      <c r="V20" s="83" t="n">
        <v>701.9000244140625</v>
      </c>
      <c r="W20" s="84" t="n">
        <v>64553400</v>
      </c>
      <c r="X20" s="85" t="n">
        <v>1.755669146005097</v>
      </c>
      <c r="Y20" s="35" t="n">
        <v>36.53721153980536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25750400</v>
      </c>
      <c r="X21" s="74" t="n">
        <v>1.001280063209926</v>
      </c>
      <c r="Y21" s="28" t="n">
        <v>44.53950931719527</v>
      </c>
      <c r="Z21" s="28" t="n">
        <v>46.00273748283904</v>
      </c>
      <c r="AA21" s="28" t="n">
        <v>38.97112111125081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284.3750546261097</v>
      </c>
      <c r="AK21" s="72" t="n">
        <v>277.5030014038086</v>
      </c>
      <c r="AL21" s="72" t="n">
        <v>270.6309481815075</v>
      </c>
      <c r="AM21" s="76" t="n">
        <v>0.4393930788129661</v>
      </c>
      <c r="AN21" s="29" t="n">
        <v>4.952777582611588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80.22000122070312</v>
      </c>
      <c r="W22" s="84" t="n">
        <v>180752900</v>
      </c>
      <c r="X22" s="85" t="n">
        <v>2.235808656442186</v>
      </c>
      <c r="Y22" s="35" t="n">
        <v>29.855198707136</v>
      </c>
      <c r="Z22" s="35" t="n">
        <v>2.109138909469116</v>
      </c>
      <c r="AA22" s="35" t="n">
        <v>24.89449152276293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16.06886509490368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344.9400024414062</v>
      </c>
      <c r="U24" s="72" t="n">
        <v>348.3599853515625</v>
      </c>
      <c r="V24" s="72" t="n">
        <v>342.2799987792969</v>
      </c>
      <c r="W24" s="73" t="n">
        <v>46898900</v>
      </c>
      <c r="X24" s="74" t="n">
        <v>1.233073435320626</v>
      </c>
      <c r="Y24" s="28" t="n">
        <v>64.75105176984249</v>
      </c>
      <c r="Z24" s="28" t="n">
        <v>99.21091201849634</v>
      </c>
      <c r="AA24" s="28" t="n">
        <v>18.88576392404372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</v>
      </c>
      <c r="AK24" s="72" t="n">
        <v>338.5730010986328</v>
      </c>
      <c r="AL24" s="72" t="n">
        <v>328.6641181927116</v>
      </c>
      <c r="AM24" s="76" t="n">
        <v>0.986785453701629</v>
      </c>
      <c r="AN24" s="29" t="n">
        <v>5.853321365713116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524.0999755859375</v>
      </c>
      <c r="U25" s="83" t="n">
        <v>529.97998046875</v>
      </c>
      <c r="V25" s="83" t="n">
        <v>502.6000061035156</v>
      </c>
      <c r="W25" s="84" t="n">
        <v>28007400</v>
      </c>
      <c r="X25" s="85" t="n">
        <v>1.428220659923677</v>
      </c>
      <c r="Y25" s="35" t="n">
        <v>36.50677294120715</v>
      </c>
      <c r="Z25" s="35" t="n">
        <v>3.418410796081647</v>
      </c>
      <c r="AA25" s="35" t="n">
        <v>22.92469815330741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258.1799926757812</v>
      </c>
      <c r="U26" s="72" t="n">
        <v>258.4100036621094</v>
      </c>
      <c r="V26" s="72" t="n">
        <v>248</v>
      </c>
      <c r="W26" s="73" t="n">
        <v>48814000</v>
      </c>
      <c r="X26" s="74" t="n">
        <v>1.34648835594031</v>
      </c>
      <c r="Y26" s="28" t="n">
        <v>45.10739450903083</v>
      </c>
      <c r="Z26" s="28" t="n">
        <v>13.72552125407209</v>
      </c>
      <c r="AA26" s="28" t="n">
        <v>14.08375976521017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265.5325178020254</v>
      </c>
      <c r="AK26" s="72" t="n">
        <v>254.5134994506836</v>
      </c>
      <c r="AL26" s="72" t="n">
        <v>243.4944810993418</v>
      </c>
      <c r="AM26" s="76" t="n">
        <v>0.3124381666281669</v>
      </c>
      <c r="AN26" s="29" t="n">
        <v>8.658887151466734</v>
      </c>
      <c r="AO26" s="77" t="n">
        <v>2.745322264473228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6088100</v>
      </c>
      <c r="X27" s="85" t="n">
        <v>1.384505527242792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93.5265927090924</v>
      </c>
      <c r="AK27" s="83" t="n">
        <v>87.28949966430665</v>
      </c>
      <c r="AL27" s="83" t="n">
        <v>81.05240661952089</v>
      </c>
      <c r="AM27" s="87" t="n">
        <v>0.064741217184969</v>
      </c>
      <c r="AN27" s="36" t="n">
        <v>14.29059180948919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217.1300048828125</v>
      </c>
      <c r="U28" s="72" t="n">
        <v>217.9739990234375</v>
      </c>
      <c r="V28" s="72" t="n">
        <v>208.3000030517578</v>
      </c>
      <c r="W28" s="73" t="n">
        <v>5747500</v>
      </c>
      <c r="X28" s="74" t="n">
        <v>1.12211807474019</v>
      </c>
      <c r="Y28" s="28" t="n">
        <v>31.42558811221905</v>
      </c>
      <c r="Z28" s="28" t="n">
        <v>1.752680725652759</v>
      </c>
      <c r="AA28" s="28" t="n">
        <v>24.47098477518997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330.5301859216211</v>
      </c>
      <c r="AK28" s="72" t="n">
        <v>266.2619995117187</v>
      </c>
      <c r="AL28" s="72" t="n">
        <v>201.9938131018164</v>
      </c>
      <c r="AM28" s="76" t="n">
        <v>0.063065362930875</v>
      </c>
      <c r="AN28" s="29" t="n">
        <v>48.27439629219322</v>
      </c>
      <c r="AO28" s="77" t="n">
        <v>7.679822504222209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39.0099983215332</v>
      </c>
      <c r="U29" s="83" t="n">
        <v>40.43099975585938</v>
      </c>
      <c r="V29" s="83" t="n">
        <v>37.79999923706055</v>
      </c>
      <c r="W29" s="84" t="n">
        <v>17306300</v>
      </c>
      <c r="X29" s="85" t="n">
        <v>0.9947055522011632</v>
      </c>
      <c r="Y29" s="35" t="n">
        <v>28.51472314558129</v>
      </c>
      <c r="Z29" s="35" t="n">
        <v>3.599262312589732</v>
      </c>
      <c r="AA29" s="35" t="n">
        <v>30.04054847759552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28139100</v>
      </c>
      <c r="X30" s="74" t="n">
        <v>1.296748853557164</v>
      </c>
      <c r="Y30" s="28" t="n">
        <v>34.78406532127708</v>
      </c>
      <c r="Z30" s="28" t="n">
        <v>3.711134986445136</v>
      </c>
      <c r="AA30" s="28" t="n">
        <v>24.10612389633073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377.7716701814306</v>
      </c>
      <c r="AK30" s="72" t="n">
        <v>350.2665023803711</v>
      </c>
      <c r="AL30" s="72" t="n">
        <v>322.7613345793116</v>
      </c>
      <c r="AM30" s="76" t="n">
        <v>0.008701194963168962</v>
      </c>
      <c r="AN30" s="29" t="n">
        <v>15.70528018759288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79.65000152587891</v>
      </c>
      <c r="U31" s="83" t="n">
        <v>80.45999908447266</v>
      </c>
      <c r="V31" s="83" t="n">
        <v>78.26000213623047</v>
      </c>
      <c r="W31" s="84" t="n">
        <v>4051700</v>
      </c>
      <c r="X31" s="85" t="n">
        <v>1.242991930078061</v>
      </c>
      <c r="Y31" s="35" t="n">
        <v>33.75774981879118</v>
      </c>
      <c r="Z31" s="35" t="n">
        <v>4.107898646448846</v>
      </c>
      <c r="AA31" s="35" t="n">
        <v>21.53409960466093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92.09740344483826</v>
      </c>
      <c r="AK31" s="83" t="n">
        <v>85.24599990844726</v>
      </c>
      <c r="AL31" s="83" t="n">
        <v>78.39459637205626</v>
      </c>
      <c r="AM31" s="87" t="n">
        <v>0.03907257325274631</v>
      </c>
      <c r="AN31" s="36" t="n">
        <v>16.07442822830231</v>
      </c>
      <c r="AO31" s="88" t="n">
        <v>4.168321318345556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59.09999847412109</v>
      </c>
      <c r="U32" s="72" t="n">
        <v>60.40999984741211</v>
      </c>
      <c r="V32" s="72" t="n">
        <v>53.5</v>
      </c>
      <c r="W32" s="73" t="n">
        <v>81776900</v>
      </c>
      <c r="X32" s="74" t="n">
        <v>1.614720060152478</v>
      </c>
      <c r="Y32" s="28" t="n">
        <v>26.5566319771587</v>
      </c>
      <c r="Z32" s="28" t="n">
        <v>5.288336747764449</v>
      </c>
      <c r="AA32" s="28" t="n">
        <v>26.94294424661766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11.30558789804286</v>
      </c>
      <c r="AP32" s="72" t="n">
        <v>141.7899932861328</v>
      </c>
      <c r="AQ32" s="72" t="n">
        <v>53.5</v>
      </c>
      <c r="AR32" s="29" t="n">
        <v>-60.78707870313524</v>
      </c>
      <c r="AS32" s="78" t="n">
        <v>2.378523766918134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461.1099853515625</v>
      </c>
      <c r="U33" s="83" t="n">
        <v>473.010009765625</v>
      </c>
      <c r="V33" s="83" t="n">
        <v>446.9100036621094</v>
      </c>
      <c r="W33" s="84" t="n">
        <v>6610300</v>
      </c>
      <c r="X33" s="85" t="n">
        <v>0.97416946979438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623.9482688889018</v>
      </c>
      <c r="AK33" s="83" t="n">
        <v>529.6035018920899</v>
      </c>
      <c r="AL33" s="83" t="n">
        <v>435.2587348952779</v>
      </c>
      <c r="AM33" s="87" t="n">
        <v>0.09375865707713883</v>
      </c>
      <c r="AN33" s="36" t="n">
        <v>35.62845285567439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21094100</v>
      </c>
      <c r="X34" s="74" t="n">
        <v>1.339631999867904</v>
      </c>
      <c r="Y34" s="28" t="n">
        <v>32.79420199742403</v>
      </c>
      <c r="Z34" s="28" t="n">
        <v>6.277169361004825</v>
      </c>
      <c r="AA34" s="28" t="n">
        <v>17.24603746976772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26.57999992370605</v>
      </c>
      <c r="U35" s="83" t="n">
        <v>26.73999977111816</v>
      </c>
      <c r="V35" s="83" t="n">
        <v>24.85499954223633</v>
      </c>
      <c r="W35" s="84" t="n">
        <v>66750900</v>
      </c>
      <c r="X35" s="85" t="n">
        <v>1.309195942900606</v>
      </c>
      <c r="Y35" s="35" t="n">
        <v>25.12028993897121</v>
      </c>
      <c r="Z35" s="35" t="n">
        <v>3.776308103476488</v>
      </c>
      <c r="AA35" s="35" t="n">
        <v>29.87529205114802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10.63793423170394</v>
      </c>
      <c r="AP35" s="83" t="n">
        <v>76.87000274658203</v>
      </c>
      <c r="AQ35" s="83" t="n">
        <v>24.85499954223633</v>
      </c>
      <c r="AR35" s="36" t="n">
        <v>-66.81410261818141</v>
      </c>
      <c r="AS35" s="89" t="n">
        <v>1.259253381322073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87.91999816894531</v>
      </c>
      <c r="U36" s="72" t="n">
        <v>89.19000244140625</v>
      </c>
      <c r="V36" s="72" t="n">
        <v>84.65000152587891</v>
      </c>
      <c r="W36" s="73" t="n">
        <v>134128100</v>
      </c>
      <c r="X36" s="74" t="n">
        <v>1.350277154024833</v>
      </c>
      <c r="Y36" s="28" t="n">
        <v>30.47020187170551</v>
      </c>
      <c r="Z36" s="28" t="n">
        <v>2.503715208648619</v>
      </c>
      <c r="AA36" s="28" t="n">
        <v>25.3771402016628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82.55606453763961</v>
      </c>
      <c r="AM36" s="76" t="n">
        <v>0.06287107103541846</v>
      </c>
      <c r="AN36" s="29" t="n">
        <v>44.07055636031373</v>
      </c>
      <c r="AO36" s="77" t="n">
        <v>6.789354276273639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533.1400146484375</v>
      </c>
      <c r="U37" s="83" t="n">
        <v>533.5999755859375</v>
      </c>
      <c r="V37" s="83" t="n">
        <v>520.2999877929688</v>
      </c>
      <c r="W37" s="84" t="n">
        <v>21266600</v>
      </c>
      <c r="X37" s="85" t="n">
        <v>0.9927531902021488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2.182211367026055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145.0299987792969</v>
      </c>
      <c r="U38" s="72" t="n">
        <v>149.3999938964844</v>
      </c>
      <c r="V38" s="72" t="n">
        <v>143.4100036621094</v>
      </c>
      <c r="W38" s="73" t="n">
        <v>20600200</v>
      </c>
      <c r="X38" s="74" t="n">
        <v>1.064417838849737</v>
      </c>
      <c r="Y38" s="28" t="n">
        <v>49.36667274802696</v>
      </c>
      <c r="Z38" s="28" t="n">
        <v>34.72815414639147</v>
      </c>
      <c r="AA38" s="28" t="n">
        <v>23.08854436816768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167.9568085308021</v>
      </c>
      <c r="AK38" s="72" t="n">
        <v>152.3209983825683</v>
      </c>
      <c r="AL38" s="72" t="n">
        <v>136.6851882343346</v>
      </c>
      <c r="AM38" s="76" t="n">
        <v>0.2914724191139156</v>
      </c>
      <c r="AN38" s="29" t="n">
        <v>20.5300783401681</v>
      </c>
      <c r="AO38" s="77" t="n">
        <v>6.808125243962173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879.6599731445312</v>
      </c>
      <c r="U39" s="83" t="n">
        <v>908.2999877929688</v>
      </c>
      <c r="V39" s="83" t="n">
        <v>849.25</v>
      </c>
      <c r="W39" s="84" t="n">
        <v>32176000</v>
      </c>
      <c r="X39" s="85" t="n">
        <v>1.196742432582815</v>
      </c>
      <c r="Y39" s="35" t="n">
        <v>34.65493049177566</v>
      </c>
      <c r="Z39" s="35" t="n">
        <v>3.017040095959272</v>
      </c>
      <c r="AA39" s="35" t="n">
        <v>27.65761629953427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</v>
      </c>
      <c r="AM39" s="87" t="n">
        <v>0.05779685768056077</v>
      </c>
      <c r="AN39" s="36" t="n">
        <v>31.85754667421198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164.75</v>
      </c>
      <c r="U40" s="72" t="n">
        <v>167.5</v>
      </c>
      <c r="V40" s="72" t="n">
        <v>155.7299957275391</v>
      </c>
      <c r="W40" s="73" t="n">
        <v>26221800</v>
      </c>
      <c r="X40" s="74" t="n">
        <v>1.290483240987108</v>
      </c>
      <c r="Y40" s="28" t="n">
        <v>30.34554991789557</v>
      </c>
      <c r="Z40" s="28" t="n">
        <v>3.461811494625642</v>
      </c>
      <c r="AA40" s="28" t="n">
        <v>23.21639069171346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269.3979057740687</v>
      </c>
      <c r="AK40" s="72" t="n">
        <v>210.3572509765625</v>
      </c>
      <c r="AL40" s="72" t="n">
        <v>151.3165961790563</v>
      </c>
      <c r="AM40" s="76" t="n">
        <v>0.06650842556560438</v>
      </c>
      <c r="AN40" s="29" t="n">
        <v>56.13370066723713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65.11000061035156</v>
      </c>
      <c r="U41" s="83" t="n">
        <v>67.48999786376953</v>
      </c>
      <c r="V41" s="83" t="n">
        <v>65.01999664306641</v>
      </c>
      <c r="W41" s="84" t="n">
        <v>58748800</v>
      </c>
      <c r="X41" s="85" t="n">
        <v>1.410489526691268</v>
      </c>
      <c r="Y41" s="35" t="n">
        <v>39.59251464499781</v>
      </c>
      <c r="Z41" s="35" t="n">
        <v>32.88744900979489</v>
      </c>
      <c r="AA41" s="35" t="n">
        <v>23.19803439156579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72.94702657971845</v>
      </c>
      <c r="AK41" s="83" t="n">
        <v>69.41700057983398</v>
      </c>
      <c r="AL41" s="83" t="n">
        <v>65.88697457994951</v>
      </c>
      <c r="AM41" s="87" t="n">
        <v>0.1647336976903805</v>
      </c>
      <c r="AN41" s="36" t="n">
        <v>10.17049417404521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8.619999885559082</v>
      </c>
      <c r="V42" s="72" t="n">
        <v>7.78000020980835</v>
      </c>
      <c r="W42" s="73" t="n">
        <v>207395800</v>
      </c>
      <c r="X42" s="74" t="n">
        <v>2.777445321285887</v>
      </c>
      <c r="Y42" s="28" t="n">
        <v>29.30548177405909</v>
      </c>
      <c r="Z42" s="28" t="n">
        <v>3.115262252302745</v>
      </c>
      <c r="AA42" s="28" t="n">
        <v>21.22734633358121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217.1300048828125</v>
      </c>
      <c r="U43" s="83" t="n">
        <v>218.8800048828125</v>
      </c>
      <c r="V43" s="83" t="n">
        <v>211.2599945068359</v>
      </c>
      <c r="W43" s="84" t="n">
        <v>125407600</v>
      </c>
      <c r="X43" s="85" t="n">
        <v>1.185409999631827</v>
      </c>
      <c r="Y43" s="35" t="n">
        <v>39.0595901326795</v>
      </c>
      <c r="Z43" s="35" t="n">
        <v>2.958617841710619</v>
      </c>
      <c r="AA43" s="35" t="n">
        <v>18.3561470904973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200.7599945068359</v>
      </c>
      <c r="U44" s="72" t="n">
        <v>202.6300048828125</v>
      </c>
      <c r="V44" s="72" t="n">
        <v>194.5350036621094</v>
      </c>
      <c r="W44" s="73" t="n">
        <v>22933600</v>
      </c>
      <c r="X44" s="74" t="n">
        <v>1.033124623563346</v>
      </c>
      <c r="Y44" s="28" t="n">
        <v>53.98063449223372</v>
      </c>
      <c r="Z44" s="28" t="n">
        <v>41.20745254324707</v>
      </c>
      <c r="AA44" s="28" t="n">
        <v>26.59709561179266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0.5345403917958205</v>
      </c>
      <c r="AN44" s="29" t="n">
        <v>15.27243834051397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178.6999969482422</v>
      </c>
      <c r="V45" s="83" t="n">
        <v>171.9299926757812</v>
      </c>
      <c r="W45" s="84" t="n">
        <v>15075800</v>
      </c>
      <c r="X45" s="85" t="n">
        <v>1.415443143985414</v>
      </c>
      <c r="Y45" s="35" t="n">
        <v>44.48768101031819</v>
      </c>
      <c r="Z45" s="35" t="n">
        <v>23.97839927594109</v>
      </c>
      <c r="AA45" s="35" t="n">
        <v>9.735642089124653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3.98774456967736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51.67499923706055</v>
      </c>
      <c r="U46" s="72" t="n">
        <v>52.97999954223633</v>
      </c>
      <c r="V46" s="72" t="n">
        <v>49.95500183105469</v>
      </c>
      <c r="W46" s="73" t="n">
        <v>16674500</v>
      </c>
      <c r="X46" s="74" t="n">
        <v>0.7803918503587102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82.03793130359134</v>
      </c>
      <c r="AK46" s="72" t="n">
        <v>64.44299945831298</v>
      </c>
      <c r="AL46" s="72" t="n">
        <v>46.84806761303463</v>
      </c>
      <c r="AM46" s="76" t="n">
        <v>0.1242384354231447</v>
      </c>
      <c r="AN46" s="29" t="n">
        <v>54.60618528987062</v>
      </c>
      <c r="AO46" s="77" t="n">
        <v>7.87722124434264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10414800</v>
      </c>
      <c r="X47" s="85" t="n">
        <v>1.301983453303964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374.2900085449219</v>
      </c>
      <c r="U48" s="72" t="n">
        <v>388.8599853515625</v>
      </c>
      <c r="V48" s="72" t="n">
        <v>373.7099914550781</v>
      </c>
      <c r="W48" s="73" t="n">
        <v>51610900</v>
      </c>
      <c r="X48" s="74" t="n">
        <v>1.40177740972294</v>
      </c>
      <c r="Y48" s="28" t="n">
        <v>52.80430327769543</v>
      </c>
      <c r="Z48" s="28" t="n">
        <v>63.87553953890895</v>
      </c>
      <c r="AA48" s="28" t="n">
        <v>12.93925706818668</v>
      </c>
      <c r="AB48" s="75" t="n">
        <v>2.855175350244167</v>
      </c>
      <c r="AC48" s="75" t="n">
        <v>2.798418593653181</v>
      </c>
      <c r="AD48" s="75" t="n">
        <v>0.05675675659098589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390.2451744197536</v>
      </c>
      <c r="AK48" s="72" t="n">
        <v>369.8614990234375</v>
      </c>
      <c r="AL48" s="72" t="n">
        <v>349.4778236271214</v>
      </c>
      <c r="AM48" s="76" t="n">
        <v>0.6157418242070539</v>
      </c>
      <c r="AN48" s="29" t="n">
        <v>11.02232887182693</v>
      </c>
      <c r="AO48" s="77" t="n">
        <v>3.368446974235053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Oct 2026, 11:55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7356200</v>
      </c>
      <c r="X7" s="74" t="n">
        <v>0.9902052304728856</v>
      </c>
      <c r="Y7" s="28" t="n">
        <v>45.21392022122898</v>
      </c>
      <c r="Z7" s="28" t="n">
        <v>47.52600751813969</v>
      </c>
      <c r="AA7" s="28" t="n">
        <v>27.89621407302051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171.1122238513877</v>
      </c>
      <c r="AK7" s="72" t="n">
        <v>168.610498046875</v>
      </c>
      <c r="AL7" s="72" t="n">
        <v>166.1087722423623</v>
      </c>
      <c r="AM7" s="76" t="n">
        <v>0.4399413621310552</v>
      </c>
      <c r="AN7" s="29" t="n">
        <v>2.967461496753529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8489900</v>
      </c>
      <c r="X8" s="85" t="n">
        <v>0.9986519803890201</v>
      </c>
      <c r="Y8" s="35" t="n">
        <v>66.56956714312598</v>
      </c>
      <c r="Z8" s="35" t="n">
        <v>92.46808685301482</v>
      </c>
      <c r="AA8" s="35" t="n">
        <v>17.32523686363153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0.9551330138907216</v>
      </c>
      <c r="AN8" s="36" t="n">
        <v>9.563792016218086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56.15000152587891</v>
      </c>
      <c r="V9" s="72" t="n">
        <v>55.63999938964844</v>
      </c>
      <c r="W9" s="73" t="n">
        <v>28271900</v>
      </c>
      <c r="X9" s="74" t="n">
        <v>0.7809406926867899</v>
      </c>
      <c r="Y9" s="28" t="n">
        <v>58.54596315557711</v>
      </c>
      <c r="Z9" s="28" t="n">
        <v>96.25848574809524</v>
      </c>
      <c r="AA9" s="28" t="n">
        <v>25.85363076937431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56.02772476304344</v>
      </c>
      <c r="AK9" s="72" t="n">
        <v>54.52600002288818</v>
      </c>
      <c r="AL9" s="72" t="n">
        <v>53.02427528273293</v>
      </c>
      <c r="AM9" s="76" t="n">
        <v>1.004087351082275</v>
      </c>
      <c r="AN9" s="29" t="n">
        <v>5.508288667882772</v>
      </c>
      <c r="AO9" s="77" t="n">
        <v>1.248299729944271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67.51000213623047</v>
      </c>
      <c r="W10" s="84" t="n">
        <v>26469900</v>
      </c>
      <c r="X10" s="85" t="n">
        <v>0.8308592394517438</v>
      </c>
      <c r="Y10" s="35" t="n">
        <v>67.41490783867911</v>
      </c>
      <c r="Z10" s="35" t="n">
        <v>92.92041572330724</v>
      </c>
      <c r="AA10" s="35" t="n">
        <v>22.15365155895263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59.98404760393289</v>
      </c>
      <c r="AM10" s="87" t="n">
        <v>0.8510499723980474</v>
      </c>
      <c r="AN10" s="36" t="n">
        <v>14.82833076154228</v>
      </c>
      <c r="AO10" s="88" t="n">
        <v>1.902385946298597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13368500</v>
      </c>
      <c r="X11" s="74" t="n">
        <v>1.041673565833637</v>
      </c>
      <c r="Y11" s="28" t="n">
        <v>65.64904786283529</v>
      </c>
      <c r="Z11" s="28" t="n">
        <v>83.65152806304535</v>
      </c>
      <c r="AA11" s="28" t="n">
        <v>29.4984078895465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88.66085435829966</v>
      </c>
      <c r="AK11" s="72" t="n">
        <v>83.58849983215332</v>
      </c>
      <c r="AL11" s="72" t="n">
        <v>78.51614530600698</v>
      </c>
      <c r="AM11" s="76" t="n">
        <v>0.847126838241102</v>
      </c>
      <c r="AN11" s="29" t="n">
        <v>12.13648895800664</v>
      </c>
      <c r="AO11" s="77" t="n">
        <v>1.27092734155876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116.1999969482422</v>
      </c>
      <c r="V12" s="83" t="n">
        <v>114.9599990844727</v>
      </c>
      <c r="W12" s="84" t="n">
        <v>6441400</v>
      </c>
      <c r="X12" s="85" t="n">
        <v>0.9201001034173433</v>
      </c>
      <c r="Y12" s="35" t="n">
        <v>62.68443449762388</v>
      </c>
      <c r="Z12" s="35" t="n">
        <v>89.73210839187833</v>
      </c>
      <c r="AA12" s="35" t="n">
        <v>17.94549023833082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115.6194919181233</v>
      </c>
      <c r="AK12" s="83" t="n">
        <v>111.6134994506836</v>
      </c>
      <c r="AL12" s="83" t="n">
        <v>107.6075069832439</v>
      </c>
      <c r="AM12" s="87" t="n">
        <v>0.9888300914749852</v>
      </c>
      <c r="AN12" s="36" t="n">
        <v>7.178329659325357</v>
      </c>
      <c r="AO12" s="88" t="n">
        <v>1.345138357443294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9334700</v>
      </c>
      <c r="X13" s="74" t="n">
        <v>1.436774134463909</v>
      </c>
      <c r="Y13" s="28" t="n">
        <v>41.55495518347271</v>
      </c>
      <c r="Z13" s="28" t="n">
        <v>7.894754453828753</v>
      </c>
      <c r="AA13" s="28" t="n">
        <v>7.534374157485015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113.5017384491656</v>
      </c>
      <c r="AK13" s="72" t="n">
        <v>111.2180000305176</v>
      </c>
      <c r="AL13" s="72" t="n">
        <v>108.9342616118696</v>
      </c>
      <c r="AM13" s="76" t="n">
        <v>0.00782480351990362</v>
      </c>
      <c r="AN13" s="29" t="n">
        <v>4.106778431587252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50.95999908447266</v>
      </c>
      <c r="W14" s="84" t="n">
        <v>7942800</v>
      </c>
      <c r="X14" s="85" t="n">
        <v>0.6854006756669299</v>
      </c>
      <c r="Y14" s="35" t="n">
        <v>61.68012088604651</v>
      </c>
      <c r="Z14" s="35" t="n">
        <v>93.66671244303384</v>
      </c>
      <c r="AA14" s="35" t="n">
        <v>19.5941351731627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51.3608094333995</v>
      </c>
      <c r="AK14" s="83" t="n">
        <v>49.74349994659424</v>
      </c>
      <c r="AL14" s="83" t="n">
        <v>48.12619045978899</v>
      </c>
      <c r="AM14" s="87" t="n">
        <v>0.9873834479707746</v>
      </c>
      <c r="AN14" s="36" t="n">
        <v>6.502596273047272</v>
      </c>
      <c r="AO14" s="88" t="n">
        <v>1.356938683207677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9596400</v>
      </c>
      <c r="X15" s="74" t="n">
        <v>1.135268272254282</v>
      </c>
      <c r="Y15" s="28" t="n">
        <v>44.46304711724714</v>
      </c>
      <c r="Z15" s="28" t="n">
        <v>28.03324385094762</v>
      </c>
      <c r="AA15" s="28" t="n">
        <v>23.38166891115366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0.2238621332605245</v>
      </c>
      <c r="AN15" s="29" t="n">
        <v>11.09056965476869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6539100</v>
      </c>
      <c r="X16" s="85" t="n">
        <v>0.8627663118590622</v>
      </c>
      <c r="Y16" s="35" t="n">
        <v>50.33456556372784</v>
      </c>
      <c r="Z16" s="35" t="n">
        <v>76.34412659868578</v>
      </c>
      <c r="AA16" s="35" t="n">
        <v>26.85919656126768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42.4976339428595</v>
      </c>
      <c r="AK16" s="83" t="n">
        <v>41.43000011444092</v>
      </c>
      <c r="AL16" s="83" t="n">
        <v>40.36236628602233</v>
      </c>
      <c r="AM16" s="87" t="n">
        <v>0.7950455680967317</v>
      </c>
      <c r="AN16" s="36" t="n">
        <v>5.153916608590352</v>
      </c>
      <c r="AO16" s="88" t="n">
        <v>1.406319149116627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41.86999893188477</v>
      </c>
      <c r="W17" s="73" t="n">
        <v>40747300</v>
      </c>
      <c r="X17" s="74" t="n">
        <v>1.117211168410249</v>
      </c>
      <c r="Y17" s="28" t="n">
        <v>56.49403929857731</v>
      </c>
      <c r="Z17" s="28" t="n">
        <v>89.29885559043369</v>
      </c>
      <c r="AA17" s="28" t="n">
        <v>19.65325616229526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42.84575580569101</v>
      </c>
      <c r="AK17" s="72" t="n">
        <v>40.79300022125244</v>
      </c>
      <c r="AL17" s="72" t="n">
        <v>38.74024463681388</v>
      </c>
      <c r="AM17" s="76" t="n">
        <v>0.7939950055178335</v>
      </c>
      <c r="AN17" s="29" t="n">
        <v>10.06425403037217</v>
      </c>
      <c r="AO17" s="77" t="n">
        <v>1.53113744180668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774.4400024414062</v>
      </c>
      <c r="V19" s="72" t="n">
        <v>768.4000244140625</v>
      </c>
      <c r="W19" s="73" t="n">
        <v>31943800</v>
      </c>
      <c r="X19" s="74" t="n">
        <v>0.7937185914040613</v>
      </c>
      <c r="Y19" s="28" t="n">
        <v>53.4805397013642</v>
      </c>
      <c r="Z19" s="28" t="n">
        <v>59.34234412456071</v>
      </c>
      <c r="AA19" s="28" t="n">
        <v>12.55370115283532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781.7088049688555</v>
      </c>
      <c r="AK19" s="72" t="n">
        <v>770.8804962158204</v>
      </c>
      <c r="AL19" s="72" t="n">
        <v>760.0521874627852</v>
      </c>
      <c r="AM19" s="76" t="n">
        <v>0.6020256574707048</v>
      </c>
      <c r="AN19" s="29" t="n">
        <v>2.809335248768198</v>
      </c>
      <c r="AO19" s="77" t="n">
        <v>0.9078900674162711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719.7100219726562</v>
      </c>
      <c r="W20" s="84" t="n">
        <v>32476200</v>
      </c>
      <c r="X20" s="85" t="n">
        <v>0.9281322125854364</v>
      </c>
      <c r="Y20" s="35" t="n">
        <v>45.98372421915985</v>
      </c>
      <c r="Z20" s="35" t="n">
        <v>32.30276857989867</v>
      </c>
      <c r="AA20" s="35" t="n">
        <v>21.33261846456188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766.1985630508657</v>
      </c>
      <c r="AK20" s="83" t="n">
        <v>739.0715026855469</v>
      </c>
      <c r="AL20" s="83" t="n">
        <v>711.9444423202281</v>
      </c>
      <c r="AM20" s="87" t="n">
        <v>0.2443237436768133</v>
      </c>
      <c r="AN20" s="36" t="n">
        <v>7.340848691025928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15941400</v>
      </c>
      <c r="X21" s="74" t="n">
        <v>0.617994983980643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284.8442901979436</v>
      </c>
      <c r="AK21" s="72" t="n">
        <v>277.7525009155273</v>
      </c>
      <c r="AL21" s="72" t="n">
        <v>270.6607116331111</v>
      </c>
      <c r="AM21" s="76" t="n">
        <v>0.4102842823915909</v>
      </c>
      <c r="AN21" s="29" t="n">
        <v>5.106552962828633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102.8600006103516</v>
      </c>
      <c r="U22" s="83" t="n">
        <v>106.129997253418</v>
      </c>
      <c r="V22" s="83" t="n">
        <v>99.30999755859375</v>
      </c>
      <c r="W22" s="84" t="n">
        <v>79757000</v>
      </c>
      <c r="X22" s="85" t="n">
        <v>1.062382981625518</v>
      </c>
      <c r="Y22" s="35" t="n">
        <v>37.09027381955874</v>
      </c>
      <c r="Z22" s="35" t="n">
        <v>15.15035535303398</v>
      </c>
      <c r="AA22" s="35" t="n">
        <v>23.2523178212462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12.04795695524983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339.3599853515625</v>
      </c>
      <c r="U24" s="72" t="n">
        <v>345.25</v>
      </c>
      <c r="V24" s="72" t="n">
        <v>338.8299865722656</v>
      </c>
      <c r="W24" s="73" t="n">
        <v>35614100</v>
      </c>
      <c r="X24" s="74" t="n">
        <v>0.9644758442999025</v>
      </c>
      <c r="Y24" s="28" t="n">
        <v>60.64144034170997</v>
      </c>
      <c r="Z24" s="28" t="n">
        <v>76.28277288773747</v>
      </c>
      <c r="AA24" s="28" t="n">
        <v>18.17537445124043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346.8724736446367</v>
      </c>
      <c r="AK24" s="72" t="n">
        <v>337.9580017089844</v>
      </c>
      <c r="AL24" s="72" t="n">
        <v>329.0435297733321</v>
      </c>
      <c r="AM24" s="76" t="n">
        <v>0.8383256220296375</v>
      </c>
      <c r="AN24" s="29" t="n">
        <v>5.275490972590449</v>
      </c>
      <c r="AO24" s="77" t="n">
        <v>1.881752828124677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545.9299926757812</v>
      </c>
      <c r="U25" s="83" t="n">
        <v>556.7899780273438</v>
      </c>
      <c r="V25" s="83" t="n">
        <v>537.2999877929688</v>
      </c>
      <c r="W25" s="84" t="n">
        <v>17998600</v>
      </c>
      <c r="X25" s="85" t="n">
        <v>0.9241629384916591</v>
      </c>
      <c r="Y25" s="35" t="n">
        <v>45.06717895559436</v>
      </c>
      <c r="Z25" s="35" t="n">
        <v>20.99759997739439</v>
      </c>
      <c r="AA25" s="35" t="n">
        <v>22.12872181681706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262.7099914550781</v>
      </c>
      <c r="U26" s="72" t="n">
        <v>264.3599853515625</v>
      </c>
      <c r="V26" s="72" t="n">
        <v>259.2900085449219</v>
      </c>
      <c r="W26" s="73" t="n">
        <v>31214700</v>
      </c>
      <c r="X26" s="74" t="n">
        <v>0.8801767983842828</v>
      </c>
      <c r="Y26" s="28" t="n">
        <v>57.10063970368797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265.5658488981815</v>
      </c>
      <c r="AK26" s="72" t="n">
        <v>254.4634994506836</v>
      </c>
      <c r="AL26" s="72" t="n">
        <v>243.3611500031857</v>
      </c>
      <c r="AM26" s="76" t="n">
        <v>0.8560730863270473</v>
      </c>
      <c r="AN26" s="29" t="n">
        <v>8.726084072147685</v>
      </c>
      <c r="AO26" s="77" t="n">
        <v>2.400084985209438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86.16999816894531</v>
      </c>
      <c r="V27" s="83" t="n">
        <v>84.33000183105469</v>
      </c>
      <c r="W27" s="84" t="n">
        <v>3264600</v>
      </c>
      <c r="X27" s="85" t="n">
        <v>0.7476237423095816</v>
      </c>
      <c r="Y27" s="35" t="n">
        <v>47.81411691800712</v>
      </c>
      <c r="Z27" s="35" t="n">
        <v>32.32540000768982</v>
      </c>
      <c r="AA27" s="35" t="n">
        <v>17.88065744447379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93.77546975414703</v>
      </c>
      <c r="AK27" s="83" t="n">
        <v>87.78149948120117</v>
      </c>
      <c r="AL27" s="83" t="n">
        <v>81.78752920825531</v>
      </c>
      <c r="AM27" s="87" t="n">
        <v>0.3030102582494753</v>
      </c>
      <c r="AN27" s="36" t="n">
        <v>13.65656843041169</v>
      </c>
      <c r="AO27" s="88" t="n">
        <v>3.14153881682175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225.0149993896484</v>
      </c>
      <c r="U28" s="72" t="n">
        <v>228.9499969482422</v>
      </c>
      <c r="V28" s="72" t="n">
        <v>219.5</v>
      </c>
      <c r="W28" s="73" t="n">
        <v>3282100</v>
      </c>
      <c r="X28" s="74" t="n">
        <v>0.6177942668481218</v>
      </c>
      <c r="Y28" s="28" t="n">
        <v>35.64726932516578</v>
      </c>
      <c r="Z28" s="28" t="n">
        <v>9.228305443204698</v>
      </c>
      <c r="AA28" s="28" t="n">
        <v>23.14250340503754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210.0150628026194</v>
      </c>
      <c r="AM28" s="76" t="n">
        <v>0.1357289740139624</v>
      </c>
      <c r="AN28" s="29" t="n">
        <v>45.0496443338624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10299500</v>
      </c>
      <c r="X29" s="85" t="n">
        <v>0.6068631898984781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338.0299987792969</v>
      </c>
      <c r="U30" s="72" t="n">
        <v>339.239990234375</v>
      </c>
      <c r="V30" s="72" t="n">
        <v>332.2900085449219</v>
      </c>
      <c r="W30" s="73" t="n">
        <v>17123600</v>
      </c>
      <c r="X30" s="74" t="n">
        <v>0.8024445043756132</v>
      </c>
      <c r="Y30" s="28" t="n">
        <v>41.04523544658122</v>
      </c>
      <c r="Z30" s="28" t="n">
        <v>17.64255548755705</v>
      </c>
      <c r="AA30" s="28" t="n">
        <v>22.45175353260347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</v>
      </c>
      <c r="AK30" s="72" t="n">
        <v>351.6225021362305</v>
      </c>
      <c r="AL30" s="72" t="n">
        <v>327.064517885268</v>
      </c>
      <c r="AM30" s="76" t="n">
        <v>0.2185739228023164</v>
      </c>
      <c r="AN30" s="29" t="n">
        <v>13.96838035209014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2770200</v>
      </c>
      <c r="X31" s="85" t="n">
        <v>0.8576390931353579</v>
      </c>
      <c r="Y31" s="35" t="n">
        <v>38.4004634853504</v>
      </c>
      <c r="Z31" s="35" t="n">
        <v>21.66038900395424</v>
      </c>
      <c r="AA31" s="35" t="n">
        <v>20.34440790954985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64.36000061035156</v>
      </c>
      <c r="U32" s="72" t="n">
        <v>64.58000183105469</v>
      </c>
      <c r="V32" s="72" t="n">
        <v>59.31000137329102</v>
      </c>
      <c r="W32" s="73" t="n">
        <v>76589500</v>
      </c>
      <c r="X32" s="74" t="n">
        <v>1.587569903590618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6867300</v>
      </c>
      <c r="X33" s="85" t="n">
        <v>1.002055970851615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0.2265735646828198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333.3200073242188</v>
      </c>
      <c r="U34" s="72" t="n">
        <v>333.7999877929688</v>
      </c>
      <c r="V34" s="72" t="n">
        <v>326.260009765625</v>
      </c>
      <c r="W34" s="73" t="n">
        <v>19298100</v>
      </c>
      <c r="X34" s="74" t="n">
        <v>1.245863793021637</v>
      </c>
      <c r="Y34" s="28" t="n">
        <v>39.53381698725877</v>
      </c>
      <c r="Z34" s="28" t="n">
        <v>16.1780062824756</v>
      </c>
      <c r="AA34" s="28" t="n">
        <v>16.102151135637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27.57500076293945</v>
      </c>
      <c r="U35" s="83" t="n">
        <v>28.38999938964844</v>
      </c>
      <c r="V35" s="83" t="n">
        <v>26.39999961853027</v>
      </c>
      <c r="W35" s="84" t="n">
        <v>50690900</v>
      </c>
      <c r="X35" s="85" t="n">
        <v>1.03096888914922</v>
      </c>
      <c r="Y35" s="35" t="n">
        <v>28.21488071612522</v>
      </c>
      <c r="Z35" s="35" t="n">
        <v>12.28165959323499</v>
      </c>
      <c r="AA35" s="35" t="n">
        <v>27.99211097698419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0.1463922131971889</v>
      </c>
      <c r="AN35" s="36" t="n">
        <v>66.42863656014484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93.43000030517578</v>
      </c>
      <c r="U36" s="72" t="n">
        <v>94.38999938964844</v>
      </c>
      <c r="V36" s="72" t="n">
        <v>90.75</v>
      </c>
      <c r="W36" s="73" t="n">
        <v>75566800</v>
      </c>
      <c r="X36" s="74" t="n">
        <v>0.7664583151291352</v>
      </c>
      <c r="Y36" s="28" t="n">
        <v>36.40462449151186</v>
      </c>
      <c r="Z36" s="28" t="n">
        <v>11.25437030245639</v>
      </c>
      <c r="AA36" s="28" t="n">
        <v>24.02775286407275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6.036431444488506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13940100</v>
      </c>
      <c r="X37" s="85" t="n">
        <v>0.6578190482077862</v>
      </c>
      <c r="Y37" s="35" t="n">
        <v>58.93006414307375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549.2136631217422</v>
      </c>
      <c r="AK37" s="83" t="n">
        <v>525.1275024414062</v>
      </c>
      <c r="AL37" s="83" t="n">
        <v>501.0413417610703</v>
      </c>
      <c r="AM37" s="87" t="n">
        <v>0.6623859831677392</v>
      </c>
      <c r="AN37" s="36" t="n">
        <v>9.173452378081651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146.3000030517578</v>
      </c>
      <c r="U38" s="72" t="n">
        <v>155.6900024414062</v>
      </c>
      <c r="V38" s="72" t="n">
        <v>143.9299926757812</v>
      </c>
      <c r="W38" s="73" t="n">
        <v>22587300</v>
      </c>
      <c r="X38" s="74" t="n">
        <v>1.178238940365846</v>
      </c>
      <c r="Y38" s="28" t="n">
        <v>54.50776965078859</v>
      </c>
      <c r="Z38" s="28" t="n">
        <v>54.36148191789293</v>
      </c>
      <c r="AA38" s="28" t="n">
        <v>23.94645459429768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168.9459996805063</v>
      </c>
      <c r="AK38" s="72" t="n">
        <v>153.1114982604981</v>
      </c>
      <c r="AL38" s="72" t="n">
        <v>137.2769968404898</v>
      </c>
      <c r="AM38" s="76" t="n">
        <v>0.5116359036911444</v>
      </c>
      <c r="AN38" s="29" t="n">
        <v>20.68362154365185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923.739990234375</v>
      </c>
      <c r="U39" s="83" t="n">
        <v>928.4500122070312</v>
      </c>
      <c r="V39" s="83" t="n">
        <v>889.4500122070312</v>
      </c>
      <c r="W39" s="84" t="n">
        <v>21035000</v>
      </c>
      <c r="X39" s="85" t="n">
        <v>0.7973537030322753</v>
      </c>
      <c r="Y39" s="35" t="n">
        <v>40.45069568571127</v>
      </c>
      <c r="Z39" s="35" t="n">
        <v>22.2679931640625</v>
      </c>
      <c r="AA39" s="35" t="n">
        <v>26.13528173719156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176.4600067138672</v>
      </c>
      <c r="U40" s="72" t="n">
        <v>178.8500061035156</v>
      </c>
      <c r="V40" s="72" t="n">
        <v>164</v>
      </c>
      <c r="W40" s="73" t="n">
        <v>19693900</v>
      </c>
      <c r="X40" s="74" t="n">
        <v>0.9737392166387928</v>
      </c>
      <c r="Y40" s="28" t="n">
        <v>33.73814615117286</v>
      </c>
      <c r="Z40" s="28" t="n">
        <v>11.9346405859632</v>
      </c>
      <c r="AA40" s="28" t="n">
        <v>21.89020813509233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270.3411418659288</v>
      </c>
      <c r="AK40" s="72" t="n">
        <v>214.5727508544922</v>
      </c>
      <c r="AL40" s="72" t="n">
        <v>158.8043598430556</v>
      </c>
      <c r="AM40" s="76" t="n">
        <v>0.1144523559819507</v>
      </c>
      <c r="AN40" s="29" t="n">
        <v>51.98086969510371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64.15000152587891</v>
      </c>
      <c r="U41" s="83" t="n">
        <v>67.12000274658203</v>
      </c>
      <c r="V41" s="83" t="n">
        <v>64.09999847412109</v>
      </c>
      <c r="W41" s="84" t="n">
        <v>101393300</v>
      </c>
      <c r="X41" s="85" t="n">
        <v>2.526928898138846</v>
      </c>
      <c r="Y41" s="35" t="n">
        <v>32.6116444740277</v>
      </c>
      <c r="Z41" s="35" t="n">
        <v>10.47940148811448</v>
      </c>
      <c r="AA41" s="35" t="n">
        <v>22.13098577436893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73.14094768909459</v>
      </c>
      <c r="AK41" s="83" t="n">
        <v>69.65050048828125</v>
      </c>
      <c r="AL41" s="83" t="n">
        <v>66.16005328746792</v>
      </c>
      <c r="AM41" s="87" t="n">
        <v>-0.1604453967502476</v>
      </c>
      <c r="AN41" s="36" t="n">
        <v>10.02274836890973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9.140000343322754</v>
      </c>
      <c r="W42" s="73" t="n">
        <v>73704500</v>
      </c>
      <c r="X42" s="74" t="n">
        <v>1.082763154512034</v>
      </c>
      <c r="Y42" s="28" t="n">
        <v>40.45494644282233</v>
      </c>
      <c r="Z42" s="28" t="n">
        <v>19.81568156947539</v>
      </c>
      <c r="AA42" s="28" t="n">
        <v>18.63611157803577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8.882889010295587</v>
      </c>
      <c r="AM42" s="76" t="n">
        <v>0.1649031371722368</v>
      </c>
      <c r="AN42" s="29" t="n">
        <v>22.27112831321171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87085700</v>
      </c>
      <c r="X43" s="85" t="n">
        <v>0.8422564147003778</v>
      </c>
      <c r="Y43" s="35" t="n">
        <v>47.90964628179272</v>
      </c>
      <c r="Z43" s="35" t="n">
        <v>30.06535849937245</v>
      </c>
      <c r="AA43" s="35" t="n">
        <v>17.73699512310359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191.7200012207031</v>
      </c>
      <c r="U44" s="72" t="n">
        <v>202.5500030517578</v>
      </c>
      <c r="V44" s="72" t="n">
        <v>189.8800048828125</v>
      </c>
      <c r="W44" s="73" t="n">
        <v>21398400</v>
      </c>
      <c r="X44" s="74" t="n">
        <v>0.9645262199464513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180.0447750548767</v>
      </c>
      <c r="AM44" s="76" t="n">
        <v>0.7256168451273924</v>
      </c>
      <c r="AN44" s="29" t="n">
        <v>15.3202235801075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7200200</v>
      </c>
      <c r="X45" s="85" t="n">
        <v>0.6955639707871247</v>
      </c>
      <c r="Y45" s="35" t="n">
        <v>49.58785351181991</v>
      </c>
      <c r="Z45" s="35" t="n">
        <v>45.35062207448201</v>
      </c>
      <c r="AA45" s="35" t="n">
        <v>10.357824151429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195.1591533759753</v>
      </c>
      <c r="AK45" s="83" t="n">
        <v>180.5439979553223</v>
      </c>
      <c r="AL45" s="83" t="n">
        <v>165.9288425346692</v>
      </c>
      <c r="AM45" s="87" t="n">
        <v>0.411598913351152</v>
      </c>
      <c r="AN45" s="36" t="n">
        <v>16.19013158694954</v>
      </c>
      <c r="AO45" s="88" t="n">
        <v>3.878065015553608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53.90000152587891</v>
      </c>
      <c r="V46" s="72" t="n">
        <v>52.02000045776367</v>
      </c>
      <c r="W46" s="73" t="n">
        <v>17857800</v>
      </c>
      <c r="X46" s="74" t="n">
        <v>0.8192271433388307</v>
      </c>
      <c r="Y46" s="28" t="n">
        <v>32.78496651219285</v>
      </c>
      <c r="Z46" s="28" t="n">
        <v>15.22562299278322</v>
      </c>
      <c r="AA46" s="28" t="n">
        <v>24.86855968634128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7.563455433866427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1415.22998046875</v>
      </c>
      <c r="U47" s="83" t="n">
        <v>1424.47900390625</v>
      </c>
      <c r="V47" s="83" t="n">
        <v>1327.619995117188</v>
      </c>
      <c r="W47" s="84" t="n">
        <v>6964100</v>
      </c>
      <c r="X47" s="85" t="n">
        <v>0.8826461259628455</v>
      </c>
      <c r="Y47" s="35" t="n">
        <v>37.06977729100647</v>
      </c>
      <c r="Z47" s="35" t="n">
        <v>20.51662379027318</v>
      </c>
      <c r="AA47" s="35" t="n">
        <v>21.97612958451649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6.917083272518601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381.4299926757812</v>
      </c>
      <c r="U48" s="72" t="n">
        <v>388.8399963378906</v>
      </c>
      <c r="V48" s="72" t="n">
        <v>380.510009765625</v>
      </c>
      <c r="W48" s="73" t="n">
        <v>48875800</v>
      </c>
      <c r="X48" s="74" t="n">
        <v>1.375004307807435</v>
      </c>
      <c r="Y48" s="28" t="n">
        <v>59.76728652545496</v>
      </c>
      <c r="Z48" s="28" t="n">
        <v>94.00153244393911</v>
      </c>
      <c r="AA48" s="28" t="n">
        <v>13.19354662156193</v>
      </c>
      <c r="AB48" s="75" t="n">
        <v>2.853229196629968</v>
      </c>
      <c r="AC48" s="75" t="n">
        <v>2.784229404505434</v>
      </c>
      <c r="AD48" s="75" t="n">
        <v>0.06899979212453378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390.6202973765111</v>
      </c>
      <c r="AK48" s="72" t="n">
        <v>370.0294998168945</v>
      </c>
      <c r="AL48" s="72" t="n">
        <v>349.438702257278</v>
      </c>
      <c r="AM48" s="76" t="n">
        <v>0.8992196357671043</v>
      </c>
      <c r="AN48" s="29" t="n">
        <v>11.12927351457421</v>
      </c>
      <c r="AO48" s="77" t="n">
        <v>3.214408138483957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Oct 2026, 11:55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3.4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9612500</v>
      </c>
      <c r="X7" s="74" t="n">
        <v>1.288284152932229</v>
      </c>
      <c r="Y7" s="28" t="n">
        <v>38.83786429274229</v>
      </c>
      <c r="Z7" s="28" t="n">
        <v>27.86460195980259</v>
      </c>
      <c r="AA7" s="28" t="n">
        <v>28.04191368936782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171.2791955267954</v>
      </c>
      <c r="AK7" s="72" t="n">
        <v>168.6999984741211</v>
      </c>
      <c r="AL7" s="72" t="n">
        <v>166.1208014214468</v>
      </c>
      <c r="AM7" s="76" t="n">
        <v>0.1316692010032289</v>
      </c>
      <c r="AN7" s="29" t="n">
        <v>3.057732158865363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177.6699981689453</v>
      </c>
      <c r="U8" s="83" t="n">
        <v>180.0599975585938</v>
      </c>
      <c r="V8" s="83" t="n">
        <v>177.3099975585938</v>
      </c>
      <c r="W8" s="84" t="n">
        <v>8147500</v>
      </c>
      <c r="X8" s="85" t="n">
        <v>0.9643929207226999</v>
      </c>
      <c r="Y8" s="35" t="n">
        <v>69.24158925192168</v>
      </c>
      <c r="Z8" s="35" t="n">
        <v>98.38607724828634</v>
      </c>
      <c r="AA8" s="35" t="n">
        <v>15.95990509507708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163.4524502377575</v>
      </c>
      <c r="AM8" s="87" t="n">
        <v>1.088768034130686</v>
      </c>
      <c r="AN8" s="36" t="n">
        <v>8.792879722350015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55.93000030517578</v>
      </c>
      <c r="V9" s="72" t="n">
        <v>55.16999816894531</v>
      </c>
      <c r="W9" s="73" t="n">
        <v>20622300</v>
      </c>
      <c r="X9" s="74" t="n">
        <v>0.5585075698855539</v>
      </c>
      <c r="Y9" s="28" t="n">
        <v>55.85945311688045</v>
      </c>
      <c r="Z9" s="28" t="n">
        <v>90.37273887191492</v>
      </c>
      <c r="AA9" s="28" t="n">
        <v>26.05140200656264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55.78301978986271</v>
      </c>
      <c r="AK9" s="72" t="n">
        <v>54.45100002288818</v>
      </c>
      <c r="AL9" s="72" t="n">
        <v>53.11898025591366</v>
      </c>
      <c r="AM9" s="76" t="n">
        <v>0.976344731991959</v>
      </c>
      <c r="AN9" s="29" t="n">
        <v>4.892544733483749</v>
      </c>
      <c r="AO9" s="77" t="n">
        <v>1.281635951962428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68.48000335693359</v>
      </c>
      <c r="V10" s="83" t="n">
        <v>66.83999633789062</v>
      </c>
      <c r="W10" s="84" t="n">
        <v>39387200</v>
      </c>
      <c r="X10" s="85" t="n">
        <v>1.217060890278904</v>
      </c>
      <c r="Y10" s="35" t="n">
        <v>66.73595929299191</v>
      </c>
      <c r="Z10" s="35" t="n">
        <v>92.77107326260229</v>
      </c>
      <c r="AA10" s="35" t="n">
        <v>22.36645354971516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0.8732513357280834</v>
      </c>
      <c r="AN10" s="36" t="n">
        <v>14.42222550446374</v>
      </c>
      <c r="AO10" s="88" t="n">
        <v>1.926566140056884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88.33999633789062</v>
      </c>
      <c r="V11" s="72" t="n">
        <v>87.48999786376953</v>
      </c>
      <c r="W11" s="73" t="n">
        <v>15614500</v>
      </c>
      <c r="X11" s="74" t="n">
        <v>1.229082204736309</v>
      </c>
      <c r="Y11" s="28" t="n">
        <v>70.57937149420147</v>
      </c>
      <c r="Z11" s="28" t="n">
        <v>91.28874783318038</v>
      </c>
      <c r="AA11" s="28" t="n">
        <v>28.46971847407837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88.18129866240115</v>
      </c>
      <c r="AK11" s="72" t="n">
        <v>83.35449981689453</v>
      </c>
      <c r="AL11" s="72" t="n">
        <v>78.52770097138792</v>
      </c>
      <c r="AM11" s="76" t="n">
        <v>0.9553224946588924</v>
      </c>
      <c r="AN11" s="29" t="n">
        <v>11.58137558526458</v>
      </c>
      <c r="AO11" s="77" t="n">
        <v>1.285073072273051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115.0100021362305</v>
      </c>
      <c r="U12" s="83" t="n">
        <v>116.2200012207031</v>
      </c>
      <c r="V12" s="83" t="n">
        <v>114.5599975585938</v>
      </c>
      <c r="W12" s="84" t="n">
        <v>7426900</v>
      </c>
      <c r="X12" s="85" t="n">
        <v>1.0569429076639</v>
      </c>
      <c r="Y12" s="35" t="n">
        <v>62.5914240337225</v>
      </c>
      <c r="Z12" s="35" t="n">
        <v>91.2515075695985</v>
      </c>
      <c r="AA12" s="35" t="n">
        <v>17.26803057731603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114.9650112580348</v>
      </c>
      <c r="AK12" s="83" t="n">
        <v>111.3694995880127</v>
      </c>
      <c r="AL12" s="83" t="n">
        <v>107.7739879179906</v>
      </c>
      <c r="AM12" s="87" t="n">
        <v>1.074396746703085</v>
      </c>
      <c r="AN12" s="36" t="n">
        <v>6.456905496249651</v>
      </c>
      <c r="AO12" s="88" t="n">
        <v>1.366402845641542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4398400</v>
      </c>
      <c r="X13" s="74" t="n">
        <v>0.696860136824394</v>
      </c>
      <c r="Y13" s="28" t="n">
        <v>45.33698882865465</v>
      </c>
      <c r="Z13" s="28" t="n">
        <v>19.89261425629835</v>
      </c>
      <c r="AA13" s="28" t="n">
        <v>6.950685257592664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113.5036983591947</v>
      </c>
      <c r="AK13" s="72" t="n">
        <v>111.3974998474121</v>
      </c>
      <c r="AL13" s="72" t="n">
        <v>109.2913013356295</v>
      </c>
      <c r="AM13" s="76" t="n">
        <v>0.2133467241452328</v>
      </c>
      <c r="AN13" s="29" t="n">
        <v>3.78141074021881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50.70000076293945</v>
      </c>
      <c r="U14" s="83" t="n">
        <v>51.29000091552734</v>
      </c>
      <c r="V14" s="83" t="n">
        <v>50.61000061035156</v>
      </c>
      <c r="W14" s="84" t="n">
        <v>11285600</v>
      </c>
      <c r="X14" s="85" t="n">
        <v>0.9633658734792689</v>
      </c>
      <c r="Y14" s="35" t="n">
        <v>60.91374473415699</v>
      </c>
      <c r="Z14" s="35" t="n">
        <v>92.4324591827056</v>
      </c>
      <c r="AA14" s="35" t="n">
        <v>19.12506208864128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51.16301947776264</v>
      </c>
      <c r="AK14" s="83" t="n">
        <v>49.69149990081787</v>
      </c>
      <c r="AL14" s="83" t="n">
        <v>48.21998032387311</v>
      </c>
      <c r="AM14" s="87" t="n">
        <v>1.022758808487195</v>
      </c>
      <c r="AN14" s="36" t="n">
        <v>5.922620890421321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9212100</v>
      </c>
      <c r="X15" s="74" t="n">
        <v>1.114483776524958</v>
      </c>
      <c r="Y15" s="28" t="n">
        <v>38.05726409483393</v>
      </c>
      <c r="Z15" s="28" t="n">
        <v>12.86694994460851</v>
      </c>
      <c r="AA15" s="28" t="n">
        <v>22.520910717897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184.4005795852298</v>
      </c>
      <c r="AM15" s="76" t="n">
        <v>0.04980024933796204</v>
      </c>
      <c r="AN15" s="29" t="n">
        <v>10.71248992112799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6508400</v>
      </c>
      <c r="X16" s="85" t="n">
        <v>0.8572781510905981</v>
      </c>
      <c r="Y16" s="35" t="n">
        <v>53.98042056448286</v>
      </c>
      <c r="Z16" s="35" t="n">
        <v>95.22729518984181</v>
      </c>
      <c r="AA16" s="35" t="n">
        <v>28.14534455980832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42.46475225887232</v>
      </c>
      <c r="AK16" s="83" t="n">
        <v>41.41900005340576</v>
      </c>
      <c r="AL16" s="83" t="n">
        <v>40.3732478479392</v>
      </c>
      <c r="AM16" s="87" t="n">
        <v>0.9594783590634278</v>
      </c>
      <c r="AN16" s="36" t="n">
        <v>5.04962555406054</v>
      </c>
      <c r="AO16" s="88" t="n">
        <v>1.387804047465121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17936900</v>
      </c>
      <c r="X17" s="74" t="n">
        <v>0.5006295932993354</v>
      </c>
      <c r="Y17" s="28" t="n">
        <v>55.37500265255775</v>
      </c>
      <c r="Z17" s="28" t="n">
        <v>87.14735004304984</v>
      </c>
      <c r="AA17" s="28" t="n">
        <v>20.12680126043267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42.70272194217496</v>
      </c>
      <c r="AK17" s="72" t="n">
        <v>40.68050022125244</v>
      </c>
      <c r="AL17" s="72" t="n">
        <v>38.65827850032993</v>
      </c>
      <c r="AM17" s="76" t="n">
        <v>0.7965799532396454</v>
      </c>
      <c r="AN17" s="29" t="n">
        <v>9.94197077186411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772.2899780273438</v>
      </c>
      <c r="V19" s="72" t="n">
        <v>764.25</v>
      </c>
      <c r="W19" s="73" t="n">
        <v>35048400</v>
      </c>
      <c r="X19" s="74" t="n">
        <v>0.8466790006412588</v>
      </c>
      <c r="Y19" s="28" t="n">
        <v>49.67709477004971</v>
      </c>
      <c r="Z19" s="28" t="n">
        <v>44.9408764139266</v>
      </c>
      <c r="AA19" s="28" t="n">
        <v>12.47867580368678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781.4738733769891</v>
      </c>
      <c r="AK19" s="72" t="n">
        <v>770.6164947509766</v>
      </c>
      <c r="AL19" s="72" t="n">
        <v>759.7591161249641</v>
      </c>
      <c r="AM19" s="76" t="n">
        <v>0.4278597987614276</v>
      </c>
      <c r="AN19" s="29" t="n">
        <v>2.81784226005208</v>
      </c>
      <c r="AO19" s="77" t="n">
        <v>0.9224500693722765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722.75</v>
      </c>
      <c r="V20" s="83" t="n">
        <v>710.3900146484375</v>
      </c>
      <c r="W20" s="84" t="n">
        <v>30518500</v>
      </c>
      <c r="X20" s="85" t="n">
        <v>0.8712924711719916</v>
      </c>
      <c r="Y20" s="35" t="n">
        <v>40.79309619213984</v>
      </c>
      <c r="Z20" s="35" t="n">
        <v>18.69499101423898</v>
      </c>
      <c r="AA20" s="35" t="n">
        <v>20.29880593606473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1.526433687455285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276.8999938964844</v>
      </c>
      <c r="V21" s="72" t="n">
        <v>271.2900085449219</v>
      </c>
      <c r="W21" s="73" t="n">
        <v>26433600</v>
      </c>
      <c r="X21" s="74" t="n">
        <v>1.008305851554336</v>
      </c>
      <c r="Y21" s="28" t="n">
        <v>42.88316703090203</v>
      </c>
      <c r="Z21" s="28" t="n">
        <v>39.97283193013216</v>
      </c>
      <c r="AA21" s="28" t="n">
        <v>41.17961461194645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285.3147222238489</v>
      </c>
      <c r="AK21" s="72" t="n">
        <v>278.0245010375976</v>
      </c>
      <c r="AL21" s="72" t="n">
        <v>270.7342798513464</v>
      </c>
      <c r="AM21" s="76" t="n">
        <v>0.3460607572144919</v>
      </c>
      <c r="AN21" s="29" t="n">
        <v>5.244301246144762</v>
      </c>
      <c r="AO21" s="77" t="n">
        <v>1.406177713145593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94.51999664306641</v>
      </c>
      <c r="U22" s="83" t="n">
        <v>102.620002746582</v>
      </c>
      <c r="V22" s="83" t="n">
        <v>91.34999847412109</v>
      </c>
      <c r="W22" s="84" t="n">
        <v>100094100</v>
      </c>
      <c r="X22" s="85" t="n">
        <v>1.349187740430902</v>
      </c>
      <c r="Y22" s="35" t="n">
        <v>33.03223070019696</v>
      </c>
      <c r="Z22" s="35" t="n">
        <v>7.900107431747398</v>
      </c>
      <c r="AA22" s="35" t="n">
        <v>22.37144737183101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</v>
      </c>
      <c r="AK22" s="83" t="n">
        <v>136.6014999389648</v>
      </c>
      <c r="AL22" s="83" t="n">
        <v>91.28551678322668</v>
      </c>
      <c r="AM22" s="87" t="n">
        <v>0.06912005248790332</v>
      </c>
      <c r="AN22" s="36" t="n">
        <v>66.34770947022672</v>
      </c>
      <c r="AO22" s="88" t="n">
        <v>13.05494994001167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339.8599853515625</v>
      </c>
      <c r="U24" s="72" t="n">
        <v>343.0599975585938</v>
      </c>
      <c r="V24" s="72" t="n">
        <v>338.7000122070312</v>
      </c>
      <c r="W24" s="73" t="n">
        <v>35851400</v>
      </c>
      <c r="X24" s="74" t="n">
        <v>0.9761301259975503</v>
      </c>
      <c r="Y24" s="28" t="n">
        <v>55.53136087143232</v>
      </c>
      <c r="Z24" s="28" t="n">
        <v>61.28023583507392</v>
      </c>
      <c r="AA24" s="28" t="n">
        <v>17.90638802109752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346.0877678133036</v>
      </c>
      <c r="AK24" s="72" t="n">
        <v>337.6095016479492</v>
      </c>
      <c r="AL24" s="72" t="n">
        <v>329.1312354825949</v>
      </c>
      <c r="AM24" s="76" t="n">
        <v>0.6114908588135696</v>
      </c>
      <c r="AN24" s="29" t="n">
        <v>5.02252817173094</v>
      </c>
      <c r="AO24" s="77" t="n">
        <v>1.907841072801218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548.1099853515625</v>
      </c>
      <c r="V25" s="83" t="n">
        <v>524.5999755859375</v>
      </c>
      <c r="W25" s="84" t="n">
        <v>15187000</v>
      </c>
      <c r="X25" s="85" t="n">
        <v>0.7831357918375871</v>
      </c>
      <c r="Y25" s="35" t="n">
        <v>39.80580444458145</v>
      </c>
      <c r="Z25" s="35" t="n">
        <v>7.57169304139287</v>
      </c>
      <c r="AA25" s="35" t="n">
        <v>22.34979089294459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5.029636197473715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264.0799865722656</v>
      </c>
      <c r="U26" s="72" t="n">
        <v>265.3399963378906</v>
      </c>
      <c r="V26" s="72" t="n">
        <v>260.4200134277344</v>
      </c>
      <c r="W26" s="73" t="n">
        <v>34927200</v>
      </c>
      <c r="X26" s="74" t="n">
        <v>0.9671414152741954</v>
      </c>
      <c r="Y26" s="28" t="n">
        <v>57.40799983522405</v>
      </c>
      <c r="Z26" s="28" t="n">
        <v>85.90014941227467</v>
      </c>
      <c r="AA26" s="28" t="n">
        <v>13.98470337435661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264.5060701625466</v>
      </c>
      <c r="AK26" s="72" t="n">
        <v>253.8084999084473</v>
      </c>
      <c r="AL26" s="72" t="n">
        <v>243.1109296543479</v>
      </c>
      <c r="AM26" s="76" t="n">
        <v>0.912313486372515</v>
      </c>
      <c r="AN26" s="29" t="n">
        <v>8.429639084552431</v>
      </c>
      <c r="AO26" s="77" t="n">
        <v>2.433650782984967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84.36000061035156</v>
      </c>
      <c r="V27" s="83" t="n">
        <v>81.23000335693359</v>
      </c>
      <c r="W27" s="84" t="n">
        <v>3533700</v>
      </c>
      <c r="X27" s="85" t="n">
        <v>0.8037548134989503</v>
      </c>
      <c r="Y27" s="35" t="n">
        <v>42.80820999722768</v>
      </c>
      <c r="Z27" s="35" t="n">
        <v>17.9265512828259</v>
      </c>
      <c r="AA27" s="35" t="n">
        <v>18.85487937301081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93.94996077839151</v>
      </c>
      <c r="AK27" s="83" t="n">
        <v>87.99899940490722</v>
      </c>
      <c r="AL27" s="83" t="n">
        <v>82.04803803142293</v>
      </c>
      <c r="AM27" s="87" t="n">
        <v>0.1152721427192776</v>
      </c>
      <c r="AN27" s="36" t="n">
        <v>13.52506599785824</v>
      </c>
      <c r="AO27" s="88" t="n">
        <v>3.210725555719312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224.6600036621094</v>
      </c>
      <c r="U28" s="72" t="n">
        <v>227.1900024414062</v>
      </c>
      <c r="V28" s="72" t="n">
        <v>217.2599945068359</v>
      </c>
      <c r="W28" s="73" t="n">
        <v>5230300</v>
      </c>
      <c r="X28" s="74" t="n">
        <v>0.9513753224122439</v>
      </c>
      <c r="Y28" s="28" t="n">
        <v>32.83764745019016</v>
      </c>
      <c r="Z28" s="28" t="n">
        <v>3.758583275944219</v>
      </c>
      <c r="AA28" s="28" t="n">
        <v>22.1839317828755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339.4299140728645</v>
      </c>
      <c r="AK28" s="72" t="n">
        <v>276.3724990844727</v>
      </c>
      <c r="AL28" s="72" t="n">
        <v>213.3150840960809</v>
      </c>
      <c r="AM28" s="76" t="n">
        <v>0.06141159976141308</v>
      </c>
      <c r="AN28" s="29" t="n">
        <v>45.63219220239309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41.58499908447266</v>
      </c>
      <c r="U29" s="83" t="n">
        <v>42.36899948120117</v>
      </c>
      <c r="V29" s="83" t="n">
        <v>39.01599884033203</v>
      </c>
      <c r="W29" s="84" t="n">
        <v>14143400</v>
      </c>
      <c r="X29" s="85" t="n">
        <v>0.8376833731690077</v>
      </c>
      <c r="Y29" s="35" t="n">
        <v>30.76241799256044</v>
      </c>
      <c r="Z29" s="35" t="n">
        <v>8.214821374518346</v>
      </c>
      <c r="AA29" s="35" t="n">
        <v>25.83322825982521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10.71577290703562</v>
      </c>
      <c r="AP29" s="83" t="n">
        <v>133.8600006103516</v>
      </c>
      <c r="AQ29" s="83" t="n">
        <v>39.01599884033203</v>
      </c>
      <c r="AR29" s="36" t="n">
        <v>-69.27386756269401</v>
      </c>
      <c r="AS29" s="89" t="n">
        <v>2.228925591846385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</v>
      </c>
      <c r="U30" s="72" t="n">
        <v>341.1000061035156</v>
      </c>
      <c r="V30" s="72" t="n">
        <v>330.7999877929688</v>
      </c>
      <c r="W30" s="73" t="n">
        <v>15951800</v>
      </c>
      <c r="X30" s="74" t="n">
        <v>0.7367186237155063</v>
      </c>
      <c r="Y30" s="28" t="n">
        <v>38.6287317043238</v>
      </c>
      <c r="Z30" s="28" t="n">
        <v>11.07923356862892</v>
      </c>
      <c r="AA30" s="28" t="n">
        <v>21.37675915956696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376.2347966895979</v>
      </c>
      <c r="AK30" s="72" t="n">
        <v>352.4820022583008</v>
      </c>
      <c r="AL30" s="72" t="n">
        <v>328.7292078270037</v>
      </c>
      <c r="AM30" s="76" t="n">
        <v>0.1187394457207827</v>
      </c>
      <c r="AN30" s="29" t="n">
        <v>13.47745092181525</v>
      </c>
      <c r="AO30" s="77" t="n">
        <v>3.430968476278398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2395900</v>
      </c>
      <c r="X31" s="85" t="n">
        <v>0.7438419363050996</v>
      </c>
      <c r="Y31" s="35" t="n">
        <v>34.3003670433898</v>
      </c>
      <c r="Z31" s="35" t="n">
        <v>12.23470346556509</v>
      </c>
      <c r="AA31" s="35" t="n">
        <v>19.82779991974438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59.26499938964844</v>
      </c>
      <c r="U32" s="72" t="n">
        <v>64.38999938964844</v>
      </c>
      <c r="V32" s="72" t="n">
        <v>57.23500061035156</v>
      </c>
      <c r="W32" s="73" t="n">
        <v>94778100</v>
      </c>
      <c r="X32" s="74" t="n">
        <v>2.060437822466179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467.7900085449219</v>
      </c>
      <c r="V33" s="83" t="n">
        <v>439.5</v>
      </c>
      <c r="W33" s="84" t="n">
        <v>5488100</v>
      </c>
      <c r="X33" s="85" t="n">
        <v>0.7927962025060455</v>
      </c>
      <c r="Y33" s="35" t="n">
        <v>35.98291998634041</v>
      </c>
      <c r="Z33" s="35" t="n">
        <v>14.18102205246214</v>
      </c>
      <c r="AA33" s="35" t="n">
        <v>25.15953843425606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451.9995584153647</v>
      </c>
      <c r="AM33" s="87" t="n">
        <v>0.05626770286740561</v>
      </c>
      <c r="AN33" s="36" t="n">
        <v>31.64325617884575</v>
      </c>
      <c r="AO33" s="88" t="n">
        <v>6.715616594161903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339.7149963378906</v>
      </c>
      <c r="U34" s="72" t="n">
        <v>341</v>
      </c>
      <c r="V34" s="72" t="n">
        <v>334.6000061035156</v>
      </c>
      <c r="W34" s="73" t="n">
        <v>14790300</v>
      </c>
      <c r="X34" s="74" t="n">
        <v>0.9427178277774236</v>
      </c>
      <c r="Y34" s="28" t="n">
        <v>44.02745026472718</v>
      </c>
      <c r="Z34" s="28" t="n">
        <v>16.59291587278224</v>
      </c>
      <c r="AA34" s="28" t="n">
        <v>15.75680582182942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26.78499984741211</v>
      </c>
      <c r="U35" s="83" t="n">
        <v>27.88999938964844</v>
      </c>
      <c r="V35" s="83" t="n">
        <v>25.59000015258789</v>
      </c>
      <c r="W35" s="84" t="n">
        <v>73361900</v>
      </c>
      <c r="X35" s="85" t="n">
        <v>1.52035384200107</v>
      </c>
      <c r="Y35" s="35" t="n">
        <v>23.64130276579378</v>
      </c>
      <c r="Z35" s="35" t="n">
        <v>5.622274584079302</v>
      </c>
      <c r="AA35" s="35" t="n">
        <v>26.2667929077507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10.31907408183383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90.73000335693359</v>
      </c>
      <c r="U36" s="72" t="n">
        <v>93.73000335693359</v>
      </c>
      <c r="V36" s="72" t="n">
        <v>88.76999664306641</v>
      </c>
      <c r="W36" s="73" t="n">
        <v>84058600</v>
      </c>
      <c r="X36" s="74" t="n">
        <v>0.8482636341527162</v>
      </c>
      <c r="Y36" s="28" t="n">
        <v>34.38724006944398</v>
      </c>
      <c r="Z36" s="28" t="n">
        <v>7.843152122080138</v>
      </c>
      <c r="AA36" s="28" t="n">
        <v>23.31500294922898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86.55529142584508</v>
      </c>
      <c r="AM36" s="76" t="n">
        <v>0.1120591909426783</v>
      </c>
      <c r="AN36" s="29" t="n">
        <v>41.85904091447509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525.8400268554688</v>
      </c>
      <c r="W37" s="84" t="n">
        <v>14576000</v>
      </c>
      <c r="X37" s="85" t="n">
        <v>0.6790062638980019</v>
      </c>
      <c r="Y37" s="35" t="n">
        <v>58.34264875143733</v>
      </c>
      <c r="Z37" s="35" t="n">
        <v>50.53871531936947</v>
      </c>
      <c r="AA37" s="35" t="n">
        <v>34.61038262716011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549.5450723042226</v>
      </c>
      <c r="AK37" s="83" t="n">
        <v>523.5095016479493</v>
      </c>
      <c r="AL37" s="83" t="n">
        <v>497.473930991676</v>
      </c>
      <c r="AM37" s="87" t="n">
        <v>0.6605590593656483</v>
      </c>
      <c r="AN37" s="36" t="n">
        <v>9.946551332618126</v>
      </c>
      <c r="AO37" s="88" t="n">
        <v>2.152892129178595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</v>
      </c>
      <c r="U38" s="72" t="n">
        <v>146.75</v>
      </c>
      <c r="V38" s="72" t="n">
        <v>133.6000061035156</v>
      </c>
      <c r="W38" s="73" t="n">
        <v>18535000</v>
      </c>
      <c r="X38" s="74" t="n">
        <v>0.9702700057006962</v>
      </c>
      <c r="Y38" s="28" t="n">
        <v>47.37837324748938</v>
      </c>
      <c r="Z38" s="28" t="n">
        <v>24.93846621806846</v>
      </c>
      <c r="AA38" s="28" t="n">
        <v>24.79221758810952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169.8712250593261</v>
      </c>
      <c r="AK38" s="72" t="n">
        <v>153.5474983215332</v>
      </c>
      <c r="AL38" s="72" t="n">
        <v>137.2237715837403</v>
      </c>
      <c r="AM38" s="76" t="n">
        <v>0.1683509447704085</v>
      </c>
      <c r="AN38" s="29" t="n">
        <v>21.26212008170984</v>
      </c>
      <c r="AO38" s="77" t="n">
        <v>6.782654067804045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884.1300048828125</v>
      </c>
      <c r="U39" s="83" t="n">
        <v>918.8900146484375</v>
      </c>
      <c r="V39" s="83" t="n">
        <v>881.52001953125</v>
      </c>
      <c r="W39" s="84" t="n">
        <v>20304200</v>
      </c>
      <c r="X39" s="85" t="n">
        <v>0.7688682612270833</v>
      </c>
      <c r="Y39" s="35" t="n">
        <v>37.46133988311949</v>
      </c>
      <c r="Z39" s="35" t="n">
        <v>15.2280029296875</v>
      </c>
      <c r="AA39" s="35" t="n">
        <v>25.05782751133044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871.3190567674559</v>
      </c>
      <c r="AM39" s="87" t="n">
        <v>0.08550942630685981</v>
      </c>
      <c r="AN39" s="36" t="n">
        <v>28.48818181825501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163.9949951171875</v>
      </c>
      <c r="U40" s="72" t="n">
        <v>174.7400054931641</v>
      </c>
      <c r="V40" s="72" t="n">
        <v>160.25</v>
      </c>
      <c r="W40" s="73" t="n">
        <v>22615600</v>
      </c>
      <c r="X40" s="74" t="n">
        <v>1.142721439037947</v>
      </c>
      <c r="Y40" s="28" t="n">
        <v>33.67150393657009</v>
      </c>
      <c r="Z40" s="28" t="n">
        <v>11.80811410388202</v>
      </c>
      <c r="AA40" s="28" t="n">
        <v>20.8473424154524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269.659741810534</v>
      </c>
      <c r="AK40" s="72" t="n">
        <v>217.3247505187988</v>
      </c>
      <c r="AL40" s="72" t="n">
        <v>164.9897592270636</v>
      </c>
      <c r="AM40" s="76" t="n">
        <v>0.06172006110755534</v>
      </c>
      <c r="AN40" s="29" t="n">
        <v>48.162936956606</v>
      </c>
      <c r="AO40" s="77" t="n">
        <v>9.791776372531531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67039300</v>
      </c>
      <c r="X41" s="85" t="n">
        <v>1.826892000233269</v>
      </c>
      <c r="Y41" s="35" t="n">
        <v>40.50449479975882</v>
      </c>
      <c r="Z41" s="35" t="n">
        <v>32.92499123729408</v>
      </c>
      <c r="AA41" s="35" t="n">
        <v>20.7417090861332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72.81552391477203</v>
      </c>
      <c r="AK41" s="83" t="n">
        <v>69.96650047302246</v>
      </c>
      <c r="AL41" s="83" t="n">
        <v>67.1174770312729</v>
      </c>
      <c r="AM41" s="87" t="n">
        <v>0.2759762147073937</v>
      </c>
      <c r="AN41" s="36" t="n">
        <v>8.143964390067175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66785700</v>
      </c>
      <c r="X42" s="74" t="n">
        <v>0.9840540272930126</v>
      </c>
      <c r="Y42" s="28" t="n">
        <v>36.70067209134235</v>
      </c>
      <c r="Z42" s="28" t="n">
        <v>9.216624696208596</v>
      </c>
      <c r="AA42" s="28" t="n">
        <v>17.47202389375802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8.974559682122612</v>
      </c>
      <c r="AM42" s="76" t="n">
        <v>0.02083597538474122</v>
      </c>
      <c r="AN42" s="29" t="n">
        <v>21.66796475669988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79609100</v>
      </c>
      <c r="X43" s="85" t="n">
        <v>0.769030433991742</v>
      </c>
      <c r="Y43" s="35" t="n">
        <v>40.90296305103072</v>
      </c>
      <c r="Z43" s="35" t="n">
        <v>12.09149691258756</v>
      </c>
      <c r="AA43" s="35" t="n">
        <v>18.01099787107409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0.1269834113190241</v>
      </c>
      <c r="AN43" s="36" t="n">
        <v>12.48367285897056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15095200</v>
      </c>
      <c r="X44" s="74" t="n">
        <v>0.6600015915031222</v>
      </c>
      <c r="Y44" s="28" t="n">
        <v>52.12375921358297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209.1482920877204</v>
      </c>
      <c r="AK44" s="72" t="n">
        <v>194.4839988708496</v>
      </c>
      <c r="AL44" s="72" t="n">
        <v>179.8197056539788</v>
      </c>
      <c r="AM44" s="76" t="n">
        <v>0.4357625785480574</v>
      </c>
      <c r="AN44" s="29" t="n">
        <v>15.08020536600426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171.5099945068359</v>
      </c>
      <c r="U45" s="83" t="n">
        <v>177.0500030517578</v>
      </c>
      <c r="V45" s="83" t="n">
        <v>171.1300048828125</v>
      </c>
      <c r="W45" s="84" t="n">
        <v>6882500</v>
      </c>
      <c r="X45" s="85" t="n">
        <v>0.6568176623589799</v>
      </c>
      <c r="Y45" s="35" t="n">
        <v>47.11882413591954</v>
      </c>
      <c r="Z45" s="35" t="n">
        <v>34.16215896303974</v>
      </c>
      <c r="AA45" s="35" t="n">
        <v>10.77833253404231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0.3216809557453897</v>
      </c>
      <c r="AN45" s="36" t="n">
        <v>17.91364882927836</v>
      </c>
      <c r="AO45" s="88" t="n">
        <v>4.015780537600419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50.56499862670898</v>
      </c>
      <c r="U46" s="72" t="n">
        <v>52.71500015258789</v>
      </c>
      <c r="V46" s="72" t="n">
        <v>49.25</v>
      </c>
      <c r="W46" s="73" t="n">
        <v>16945200</v>
      </c>
      <c r="X46" s="74" t="n">
        <v>0.7748716812550716</v>
      </c>
      <c r="Y46" s="28" t="n">
        <v>26.21422207872999</v>
      </c>
      <c r="Z46" s="28" t="n">
        <v>5.683780899968989</v>
      </c>
      <c r="AA46" s="28" t="n">
        <v>23.4344400262013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8.135150050837009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</v>
      </c>
      <c r="W47" s="84" t="n">
        <v>6579900</v>
      </c>
      <c r="X47" s="85" t="n">
        <v>0.8299131478907525</v>
      </c>
      <c r="Y47" s="35" t="n">
        <v>35.87824519909739</v>
      </c>
      <c r="Z47" s="35" t="n">
        <v>16.99239636555371</v>
      </c>
      <c r="AA47" s="35" t="n">
        <v>21.52010735417046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6.973531795108108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32123300</v>
      </c>
      <c r="X48" s="74" t="n">
        <v>0.9236603556359634</v>
      </c>
      <c r="Y48" s="28" t="n">
        <v>53.68072977604398</v>
      </c>
      <c r="Z48" s="28" t="n">
        <v>62.14631163705018</v>
      </c>
      <c r="AA48" s="28" t="n">
        <v>12.79338080351565</v>
      </c>
      <c r="AB48" s="75" t="n">
        <v>1.598624008043203</v>
      </c>
      <c r="AC48" s="75" t="n">
        <v>2.766979456474301</v>
      </c>
      <c r="AD48" s="75" t="n">
        <v>-1.168355448431098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389.4574627923127</v>
      </c>
      <c r="AK48" s="72" t="n">
        <v>369.7119995117188</v>
      </c>
      <c r="AL48" s="72" t="n">
        <v>349.9665362311248</v>
      </c>
      <c r="AM48" s="76" t="n">
        <v>0.6012382410720296</v>
      </c>
      <c r="AN48" s="29" t="n">
        <v>10.68153768699523</v>
      </c>
      <c r="AO48" s="77" t="n">
        <v>3.268435688644192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26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0.004471333483434314</v>
      </c>
      <c r="E6" s="26" t="n">
        <v>0.02713858783289425</v>
      </c>
      <c r="F6" s="26" t="n">
        <v>0.1225015854604696</v>
      </c>
      <c r="G6" s="26" t="n">
        <v>0.209657803696486</v>
      </c>
      <c r="H6" s="26" t="n">
        <v>0.2267042245571218</v>
      </c>
      <c r="I6" s="26" t="n">
        <v>0.5575933978006662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XLU</t>
        </is>
      </c>
      <c r="C7" s="32" t="inlineStr">
        <is>
          <t>State Street Utilities Select Sector SPDR ETF</t>
        </is>
      </c>
      <c r="D7" s="33" t="n">
        <v>-0.0002350125918169077</v>
      </c>
      <c r="E7" s="33" t="n">
        <v>0.02877172652679194</v>
      </c>
      <c r="F7" s="33" t="n">
        <v>0.07694257263155913</v>
      </c>
      <c r="G7" s="33" t="n">
        <v>-0.06524607185491749</v>
      </c>
      <c r="H7" s="33" t="n">
        <v>-0.07880492526240601</v>
      </c>
      <c r="I7" s="33" t="n">
        <v>-0.003279442355400897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-0.003399082761121552</v>
      </c>
      <c r="E8" s="26" t="n">
        <v>0.008599931290832252</v>
      </c>
      <c r="F8" s="26" t="n">
        <v>0.07189863150636944</v>
      </c>
      <c r="G8" s="26" t="n">
        <v>0.01033771595586352</v>
      </c>
      <c r="H8" s="26" t="n">
        <v>0.06825361909805983</v>
      </c>
      <c r="I8" s="26" t="n">
        <v>0.1323377798520931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</v>
      </c>
      <c r="E9" s="33" t="n">
        <v>0.02066612586933392</v>
      </c>
      <c r="F9" s="33" t="n">
        <v>0.05026363201199247</v>
      </c>
      <c r="G9" s="33" t="n">
        <v>0.07186419148166157</v>
      </c>
      <c r="H9" s="33" t="n">
        <v>0.2496862567201263</v>
      </c>
      <c r="I9" s="33" t="n">
        <v>0.1581395041662506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0.01025644277417737</v>
      </c>
      <c r="E10" s="26" t="n">
        <v>-0.001747308665401848</v>
      </c>
      <c r="F10" s="26" t="n">
        <v>0.03346603346002985</v>
      </c>
      <c r="G10" s="26" t="n">
        <v>0.01582502423696042</v>
      </c>
      <c r="H10" s="26" t="n">
        <v>-0.03038012824945269</v>
      </c>
      <c r="I10" s="26" t="n">
        <v>-0.04312872764372155</v>
      </c>
      <c r="J10" s="27" t="n">
        <v>8</v>
      </c>
      <c r="K10" s="101" t="inlineStr">
        <is>
          <t>Long-term down, short-term mixed</t>
        </is>
      </c>
    </row>
    <row r="11">
      <c r="B11" s="31" t="inlineStr">
        <is>
          <t>XLB</t>
        </is>
      </c>
      <c r="C11" s="32" t="inlineStr">
        <is>
          <t>State Street Materials Select Sector SPDR ETF</t>
        </is>
      </c>
      <c r="D11" s="33" t="n">
        <v>0.001364250496018515</v>
      </c>
      <c r="E11" s="33" t="n">
        <v>0.008439652575796597</v>
      </c>
      <c r="F11" s="33" t="n">
        <v>0.03172694488474748</v>
      </c>
      <c r="G11" s="33" t="n">
        <v>-0.01834159498803878</v>
      </c>
      <c r="H11" s="33" t="n">
        <v>-0.007724946323126813</v>
      </c>
      <c r="I11" s="33" t="n">
        <v>0.1329658830624911</v>
      </c>
      <c r="J11" s="34" t="n">
        <v>9</v>
      </c>
      <c r="K11" s="102" t="inlineStr">
        <is>
          <t>Above every average</t>
        </is>
      </c>
    </row>
    <row r="12">
      <c r="B12" s="24" t="inlineStr">
        <is>
          <t>XLRE</t>
        </is>
      </c>
      <c r="C12" s="25" t="inlineStr">
        <is>
          <t>State Street Real Estate Select Sector SPDR ETF</t>
        </is>
      </c>
      <c r="D12" s="26" t="n">
        <v>0.005402855153515462</v>
      </c>
      <c r="E12" s="26" t="n">
        <v>0.02711785739787653</v>
      </c>
      <c r="F12" s="26" t="n">
        <v>0.02983632874869024</v>
      </c>
      <c r="G12" s="26" t="n">
        <v>-0.06976742450717155</v>
      </c>
      <c r="H12" s="26" t="n">
        <v>-0.01586577178146886</v>
      </c>
      <c r="I12" s="26" t="n">
        <v>0.06071873248051762</v>
      </c>
      <c r="J12" s="27" t="n">
        <v>6</v>
      </c>
      <c r="K12" s="101" t="inlineStr">
        <is>
          <t>Long-term down, short-term mixed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0.002146671352579732</v>
      </c>
      <c r="E13" s="33" t="n">
        <v>0.01743550781926317</v>
      </c>
      <c r="F13" s="33" t="n">
        <v>0.02151714627812784</v>
      </c>
      <c r="G13" s="33" t="n">
        <v>-0.02743052184397698</v>
      </c>
      <c r="H13" s="33" t="n">
        <v>0.08125842449104792</v>
      </c>
      <c r="I13" s="33" t="n">
        <v>0.02282271297339045</v>
      </c>
      <c r="J13" s="34" t="n">
        <v>7</v>
      </c>
      <c r="K13" s="102" t="inlineStr">
        <is>
          <t>Long-term up,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0.01421462559887643</v>
      </c>
      <c r="E14" s="26" t="n">
        <v>0.001679949906349121</v>
      </c>
      <c r="F14" s="26" t="n">
        <v>-0.02036018371786952</v>
      </c>
      <c r="G14" s="26" t="n">
        <v>-0.08510054420420643</v>
      </c>
      <c r="H14" s="26" t="n">
        <v>-0.03217197826036</v>
      </c>
      <c r="I14" s="26" t="n">
        <v>0.07632808128787638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0.01686411433024593</v>
      </c>
      <c r="E15" s="33" t="n">
        <v>0.00193590340586236</v>
      </c>
      <c r="F15" s="33" t="n">
        <v>-0.05069545387297014</v>
      </c>
      <c r="G15" s="33" t="n">
        <v>0.08901754230124559</v>
      </c>
      <c r="H15" s="33" t="n">
        <v>0.1603661881138629</v>
      </c>
      <c r="I15" s="33" t="n">
        <v>0.2941585451443729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-0.01573314025684547</v>
      </c>
      <c r="E16" s="26" t="n">
        <v>-0.05668087992861393</v>
      </c>
      <c r="F16" s="26" t="n">
        <v>-0.08064802305406371</v>
      </c>
      <c r="G16" s="26" t="n">
        <v>-0.05306829389983736</v>
      </c>
      <c r="H16" s="26" t="n">
        <v>-0.1032725959468355</v>
      </c>
      <c r="I16" s="26" t="n">
        <v>-0.117821972500479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26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TSLA</t>
        </is>
      </c>
      <c r="C6" s="101" t="inlineStr">
        <is>
          <t>Tesla, Inc.</t>
        </is>
      </c>
      <c r="D6" s="104" t="inlineStr">
        <is>
          <t>MACD crossed up</t>
        </is>
      </c>
      <c r="E6" s="26" t="n">
        <v>0.05211969757901702</v>
      </c>
      <c r="F6" s="27" t="n">
        <v>9</v>
      </c>
      <c r="G6" s="23" t="inlineStr">
        <is>
          <t>Very Strong</t>
        </is>
      </c>
    </row>
    <row r="7">
      <c r="B7" s="31" t="inlineStr">
        <is>
          <t>TSLA</t>
        </is>
      </c>
      <c r="C7" s="102" t="inlineStr">
        <is>
          <t>Tesla, Inc.</t>
        </is>
      </c>
      <c r="D7" s="105" t="inlineStr">
        <is>
          <t>Reclaimed the 200 DMA</t>
        </is>
      </c>
      <c r="E7" s="33" t="n">
        <v>0.05211969757901702</v>
      </c>
      <c r="F7" s="34" t="n">
        <v>9</v>
      </c>
      <c r="G7" s="30" t="inlineStr">
        <is>
          <t>Very 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6" t="inlineStr">
        <is>
          <t>Gapped up 3.2% at the open</t>
        </is>
      </c>
      <c r="E8" s="26" t="n">
        <v>0.05211969757901702</v>
      </c>
      <c r="F8" s="27" t="n">
        <v>9</v>
      </c>
      <c r="G8" s="23" t="inlineStr">
        <is>
          <t>Very Strong</t>
        </is>
      </c>
    </row>
    <row r="9">
      <c r="B9" s="31" t="inlineStr">
        <is>
          <t>QCOM</t>
        </is>
      </c>
      <c r="C9" s="102" t="inlineStr">
        <is>
          <t>QUALCOMM Incorporated</t>
        </is>
      </c>
      <c r="D9" s="105" t="inlineStr">
        <is>
          <t>RSI crossed back above 50</t>
        </is>
      </c>
      <c r="E9" s="33" t="n">
        <v>0.02097664922168985</v>
      </c>
      <c r="F9" s="34" t="n">
        <v>8</v>
      </c>
      <c r="G9" s="30" t="inlineStr">
        <is>
          <t>Very Strong</t>
        </is>
      </c>
    </row>
    <row r="10">
      <c r="B10" s="24" t="inlineStr">
        <is>
          <t>QCOM</t>
        </is>
      </c>
      <c r="C10" s="101" t="inlineStr">
        <is>
          <t>QUALCOMM Incorporated</t>
        </is>
      </c>
      <c r="D10" s="106" t="inlineStr">
        <is>
          <t>Reclaimed the 50 DMA</t>
        </is>
      </c>
      <c r="E10" s="26" t="n">
        <v>0.02097664922168985</v>
      </c>
      <c r="F10" s="27" t="n">
        <v>8</v>
      </c>
      <c r="G10" s="23" t="inlineStr">
        <is>
          <t>Very Strong</t>
        </is>
      </c>
    </row>
    <row r="11">
      <c r="B11" s="31" t="inlineStr">
        <is>
          <t>QCOM</t>
        </is>
      </c>
      <c r="C11" s="102" t="inlineStr">
        <is>
          <t>QUALCOMM Incorporated</t>
        </is>
      </c>
      <c r="D11" s="105" t="inlineStr">
        <is>
          <t>Bands squeezing — a big move often follows</t>
        </is>
      </c>
      <c r="E11" s="33" t="n">
        <v>0.02097664922168985</v>
      </c>
      <c r="F11" s="34" t="n">
        <v>8</v>
      </c>
      <c r="G11" s="30" t="inlineStr">
        <is>
          <t>Very Strong</t>
        </is>
      </c>
    </row>
    <row r="12">
      <c r="B12" s="24" t="inlineStr">
        <is>
          <t>XLY</t>
        </is>
      </c>
      <c r="C12" s="101" t="inlineStr">
        <is>
          <t>State Street Consumer Discretionary Select Sector SPDR ETF</t>
        </is>
      </c>
      <c r="D12" s="106" t="inlineStr">
        <is>
          <t>Reclaimed the 50 DMA</t>
        </is>
      </c>
      <c r="E12" s="26" t="n">
        <v>0.01025644277417737</v>
      </c>
      <c r="F12" s="27" t="n">
        <v>8</v>
      </c>
      <c r="G12" s="23" t="inlineStr">
        <is>
          <t>Very Strong</t>
        </is>
      </c>
    </row>
    <row r="13">
      <c r="B13" s="31" t="inlineStr">
        <is>
          <t>XLE</t>
        </is>
      </c>
      <c r="C13" s="102" t="inlineStr">
        <is>
          <t>State Street Energy Select Sector SPDR ETF</t>
        </is>
      </c>
      <c r="D13" s="105" t="inlineStr">
        <is>
          <t>RSI overbought (70)</t>
        </is>
      </c>
      <c r="E13" s="33" t="n">
        <v>0.004471333483434314</v>
      </c>
      <c r="F13" s="34" t="n">
        <v>8</v>
      </c>
      <c r="G13" s="30" t="inlineStr">
        <is>
          <t>Very Strong</t>
        </is>
      </c>
    </row>
    <row r="14">
      <c r="B14" s="24" t="inlineStr">
        <is>
          <t>DELL</t>
        </is>
      </c>
      <c r="C14" s="101" t="inlineStr">
        <is>
          <t>Dell Technologies Inc.</t>
        </is>
      </c>
      <c r="D14" s="106" t="inlineStr">
        <is>
          <t>Gapped up 2.1% at the open</t>
        </is>
      </c>
      <c r="E14" s="26" t="n">
        <v>0.02333273560494198</v>
      </c>
      <c r="F14" s="27" t="n">
        <v>3</v>
      </c>
      <c r="G14" s="23" t="inlineStr">
        <is>
          <t>Weak</t>
        </is>
      </c>
    </row>
    <row r="15">
      <c r="B15" s="31" t="inlineStr">
        <is>
          <t>XLI</t>
        </is>
      </c>
      <c r="C15" s="102" t="inlineStr">
        <is>
          <t>State Street Industrial Select Sector SPDR ETF</t>
        </is>
      </c>
      <c r="D15" s="107" t="inlineStr">
        <is>
          <t>MACD crossed up</t>
        </is>
      </c>
      <c r="E15" s="33" t="n">
        <v>0.01421462559887643</v>
      </c>
      <c r="F15" s="34" t="n">
        <v>3</v>
      </c>
      <c r="G15" s="30" t="inlineStr">
        <is>
          <t>Weak</t>
        </is>
      </c>
    </row>
    <row r="16">
      <c r="B16" s="24" t="inlineStr">
        <is>
          <t>SOXL</t>
        </is>
      </c>
      <c r="C16" s="101" t="inlineStr">
        <is>
          <t>Direxion Daily Semiconductor Bull 3X Shares</t>
        </is>
      </c>
      <c r="D16" s="106" t="inlineStr">
        <is>
          <t>Gapped up 2.8% at the open</t>
        </is>
      </c>
      <c r="E16" s="26" t="n">
        <v>0.08305412451143024</v>
      </c>
      <c r="F16" s="27" t="n">
        <v>2</v>
      </c>
      <c r="G16" s="23" t="inlineStr">
        <is>
          <t>Weak</t>
        </is>
      </c>
    </row>
    <row r="17">
      <c r="B17" s="31" t="inlineStr">
        <is>
          <t>IREN</t>
        </is>
      </c>
      <c r="C17" s="102" t="inlineStr">
        <is>
          <t>IREN Limited</t>
        </is>
      </c>
      <c r="D17" s="107" t="inlineStr">
        <is>
          <t>RSI oversold (26)</t>
        </is>
      </c>
      <c r="E17" s="33" t="n">
        <v>0.02108008849852339</v>
      </c>
      <c r="F17" s="34" t="n">
        <v>2</v>
      </c>
      <c r="G17" s="30" t="inlineStr">
        <is>
          <t>Weak</t>
        </is>
      </c>
    </row>
    <row r="18">
      <c r="B18" s="24" t="inlineStr">
        <is>
          <t>IREN</t>
        </is>
      </c>
      <c r="C18" s="101" t="inlineStr">
        <is>
          <t>IREN Limited</t>
        </is>
      </c>
      <c r="D18" s="106" t="inlineStr">
        <is>
          <t>Gapped down 3.5% at the open</t>
        </is>
      </c>
      <c r="E18" s="26" t="n">
        <v>0.02108008849852339</v>
      </c>
      <c r="F18" s="27" t="n">
        <v>2</v>
      </c>
      <c r="G18" s="23" t="inlineStr">
        <is>
          <t>Weak</t>
        </is>
      </c>
    </row>
    <row r="19">
      <c r="B19" s="31" t="inlineStr">
        <is>
          <t>CRWV</t>
        </is>
      </c>
      <c r="C19" s="102" t="inlineStr">
        <is>
          <t>CoreWeave, Inc.</t>
        </is>
      </c>
      <c r="D19" s="107" t="inlineStr">
        <is>
          <t>RSI oversold (27)</t>
        </is>
      </c>
      <c r="E19" s="33" t="n">
        <v>0.01760851858781298</v>
      </c>
      <c r="F19" s="34" t="n">
        <v>2</v>
      </c>
      <c r="G19" s="30" t="inlineStr">
        <is>
          <t>Weak</t>
        </is>
      </c>
    </row>
    <row r="20">
      <c r="B20" s="24" t="inlineStr">
        <is>
          <t>CRWV</t>
        </is>
      </c>
      <c r="C20" s="101" t="inlineStr">
        <is>
          <t>CoreWeave, Inc.</t>
        </is>
      </c>
      <c r="D20" s="106" t="inlineStr">
        <is>
          <t>Gapped down 4.2% at the open</t>
        </is>
      </c>
      <c r="E20" s="26" t="n">
        <v>0.01760851858781298</v>
      </c>
      <c r="F20" s="27" t="n">
        <v>2</v>
      </c>
      <c r="G20" s="23" t="inlineStr">
        <is>
          <t>Weak</t>
        </is>
      </c>
    </row>
    <row r="21">
      <c r="B21" s="31" t="inlineStr">
        <is>
          <t>NOK</t>
        </is>
      </c>
      <c r="C21" s="102" t="inlineStr">
        <is>
          <t>Nokia Oyj</t>
        </is>
      </c>
      <c r="D21" s="105" t="inlineStr">
        <is>
          <t>Gapped up 2.3% at the open</t>
        </is>
      </c>
      <c r="E21" s="33" t="n">
        <v>0.06142505883432192</v>
      </c>
      <c r="F21" s="34" t="n">
        <v>1</v>
      </c>
      <c r="G21" s="30" t="inlineStr">
        <is>
          <t>Very Weak</t>
        </is>
      </c>
    </row>
    <row r="22">
      <c r="B22" s="24" t="inlineStr">
        <is>
          <t>GOOG</t>
        </is>
      </c>
      <c r="C22" s="101" t="inlineStr">
        <is>
          <t>Alphabet Inc.</t>
        </is>
      </c>
      <c r="D22" s="106" t="inlineStr">
        <is>
          <t>Closed below lower band</t>
        </is>
      </c>
      <c r="E22" s="26" t="n">
        <v>-0.009739020265314813</v>
      </c>
      <c r="F22" s="27" t="n">
        <v>1</v>
      </c>
      <c r="G22" s="23" t="inlineStr">
        <is>
          <t>Very Weak</t>
        </is>
      </c>
    </row>
    <row r="23">
      <c r="B23" s="31" t="inlineStr">
        <is>
          <t>GOOG</t>
        </is>
      </c>
      <c r="C23" s="102" t="inlineStr">
        <is>
          <t>Alphabet Inc.</t>
        </is>
      </c>
      <c r="D23" s="107" t="inlineStr">
        <is>
          <t>RSI oversold (29)</t>
        </is>
      </c>
      <c r="E23" s="33" t="n">
        <v>-0.009739020265314813</v>
      </c>
      <c r="F23" s="34" t="n">
        <v>1</v>
      </c>
      <c r="G23" s="30" t="inlineStr">
        <is>
          <t>Very Weak</t>
        </is>
      </c>
    </row>
    <row r="24">
      <c r="B24" s="24" t="inlineStr">
        <is>
          <t>XLC</t>
        </is>
      </c>
      <c r="C24" s="101" t="inlineStr">
        <is>
          <t>State Street Communication Services Select Sector SPDR ETF</t>
        </is>
      </c>
      <c r="D24" s="106" t="inlineStr">
        <is>
          <t>Closed below lower band</t>
        </is>
      </c>
      <c r="E24" s="26" t="n">
        <v>-0.01573314025684547</v>
      </c>
      <c r="F24" s="27" t="n">
        <v>1</v>
      </c>
      <c r="G24" s="23" t="inlineStr">
        <is>
          <t>Very Weak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7" t="inlineStr">
        <is>
          <t>RSI oversold (30)</t>
        </is>
      </c>
      <c r="E25" s="33" t="n">
        <v>-0.01573314025684547</v>
      </c>
      <c r="F25" s="34" t="n">
        <v>1</v>
      </c>
      <c r="G25" s="30" t="inlineStr">
        <is>
          <t>Very Weak</t>
        </is>
      </c>
    </row>
    <row r="26">
      <c r="B26" s="24" t="inlineStr">
        <is>
          <t>NFLX</t>
        </is>
      </c>
      <c r="C26" s="101" t="inlineStr">
        <is>
          <t>Netflix, Inc.</t>
        </is>
      </c>
      <c r="D26" s="106" t="inlineStr">
        <is>
          <t>Closed below lower band</t>
        </is>
      </c>
      <c r="E26" s="26" t="n">
        <v>-0.02961271060634163</v>
      </c>
      <c r="F26" s="27" t="n">
        <v>1</v>
      </c>
      <c r="G26" s="23" t="inlineStr">
        <is>
          <t>Very Weak</t>
        </is>
      </c>
    </row>
    <row r="27">
      <c r="B27" s="31" t="inlineStr">
        <is>
          <t>NBIS</t>
        </is>
      </c>
      <c r="C27" s="102" t="inlineStr">
        <is>
          <t>Nebius Group N.V.</t>
        </is>
      </c>
      <c r="D27" s="107" t="inlineStr">
        <is>
          <t>RSI oversold (29)</t>
        </is>
      </c>
      <c r="E27" s="33" t="n">
        <v>-0.03445887004797088</v>
      </c>
      <c r="F27" s="34" t="n">
        <v>1</v>
      </c>
      <c r="G27" s="30" t="inlineStr">
        <is>
          <t>Very Weak</t>
        </is>
      </c>
    </row>
    <row r="28">
      <c r="B28" s="24" t="inlineStr">
        <is>
          <t>NBIS</t>
        </is>
      </c>
      <c r="C28" s="101" t="inlineStr">
        <is>
          <t>Nebius Group N.V.</t>
        </is>
      </c>
      <c r="D28" s="106" t="inlineStr">
        <is>
          <t>Gapped down 3.0% at the open</t>
        </is>
      </c>
      <c r="E28" s="26" t="n">
        <v>-0.03445887004797088</v>
      </c>
      <c r="F28" s="27" t="n">
        <v>1</v>
      </c>
      <c r="G28" s="23" t="inlineStr">
        <is>
          <t>Very Weak</t>
        </is>
      </c>
    </row>
    <row r="29">
      <c r="B29" s="31" t="inlineStr">
        <is>
          <t>MSTR</t>
        </is>
      </c>
      <c r="C29" s="102" t="inlineStr">
        <is>
          <t>Strategy Inc</t>
        </is>
      </c>
      <c r="D29" s="105" t="inlineStr">
        <is>
          <t>Lost the 50 DMA</t>
        </is>
      </c>
      <c r="E29" s="33" t="n">
        <v>-0.04239427036159082</v>
      </c>
      <c r="F29" s="34" t="n">
        <v>1</v>
      </c>
      <c r="G29" s="30" t="inlineStr">
        <is>
          <t>Very Weak</t>
        </is>
      </c>
    </row>
    <row r="30">
      <c r="B30" s="24" t="inlineStr">
        <is>
          <t>MSTR</t>
        </is>
      </c>
      <c r="C30" s="101" t="inlineStr">
        <is>
          <t>Strategy Inc</t>
        </is>
      </c>
      <c r="D30" s="106" t="inlineStr">
        <is>
          <t>Gapped down 3.0% at the open</t>
        </is>
      </c>
      <c r="E30" s="26" t="n">
        <v>-0.04239427036159082</v>
      </c>
      <c r="F30" s="27" t="n">
        <v>1</v>
      </c>
      <c r="G30" s="23" t="inlineStr">
        <is>
          <t>Very Weak</t>
        </is>
      </c>
    </row>
  </sheetData>
  <autoFilter ref="B5:G30"/>
  <mergeCells count="1">
    <mergeCell ref="B2:G2"/>
  </mergeCells>
  <conditionalFormatting sqref="E6:E3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2026-10-26T23:55:44Z</dcterms:created>
  <dcterms:modified xmlns:dcterms="http://purl.org/dc/terms/" xmlns:xsi="http://www.w3.org/2001/XMLSchema-instance" xsi:type="dcterms:W3CDTF">2026-10-26T23:55:46Z</dcterms:modified>
</cp:coreProperties>
</file>