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6" sheetId="2" state="visible" r:id="rId2"/>
    <sheet xmlns:r="http://schemas.openxmlformats.org/officeDocument/2006/relationships" name="10-15" sheetId="3" state="visible" r:id="rId3"/>
    <sheet xmlns:r="http://schemas.openxmlformats.org/officeDocument/2006/relationships" name="10-14" sheetId="4" state="visible" r:id="rId4"/>
    <sheet xmlns:r="http://schemas.openxmlformats.org/officeDocument/2006/relationships" name="10-13" sheetId="5" state="visible" r:id="rId5"/>
    <sheet xmlns:r="http://schemas.openxmlformats.org/officeDocument/2006/relationships" name="10-1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'10-16'!$A$6:$AZ$48</definedName>
    <definedName name="_xlnm.Print_Titles" localSheetId="1">'10-16'!$5:$6</definedName>
    <definedName name="_xlnm._FilterDatabase" localSheetId="2" hidden="1">'10-15'!$A$6:$AZ$48</definedName>
    <definedName name="_xlnm.Print_Titles" localSheetId="2">'10-15'!$5:$6</definedName>
    <definedName name="_xlnm._FilterDatabase" localSheetId="3" hidden="1">'10-14'!$A$6:$AZ$48</definedName>
    <definedName name="_xlnm.Print_Titles" localSheetId="3">'10-14'!$5:$6</definedName>
    <definedName name="_xlnm._FilterDatabase" localSheetId="4" hidden="1">'10-13'!$A$6:$AZ$48</definedName>
    <definedName name="_xlnm.Print_Titles" localSheetId="4">'10-13'!$5:$6</definedName>
    <definedName name="_xlnm._FilterDatabase" localSheetId="5" hidden="1">'10-12'!$A$6:$AZ$48</definedName>
    <definedName name="_xlnm.Print_Titles" localSheetId="5">'10-12'!$5:$6</definedName>
    <definedName name="_xlnm._FilterDatabase" localSheetId="7" hidden="1">'Signals'!$B$5:$G$89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esla-pops-tech-heads-for-losing-week-alphacheck-135820459.html?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edge-higher-194139421.html?.tsrc=rss" TargetMode="External" Id="rId8"/><Relationship Type="http://schemas.openxmlformats.org/officeDocument/2006/relationships/hyperlink" Target="https://finance.yahoo.com/markets/stocks/articles/sector-financial-stocks-rise-afternoon-195846322.html?.tsrc=rss" TargetMode="External" Id="rId9"/><Relationship Type="http://schemas.openxmlformats.org/officeDocument/2006/relationships/hyperlink" Target="https://finance.yahoo.com/markets/stocks/articles/sector-financial-stocks-advance-afternoon-175018660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gain-afternoon-194954452.html?.tsrc=rss" TargetMode="External" Id="rId12"/><Relationship Type="http://schemas.openxmlformats.org/officeDocument/2006/relationships/hyperlink" Target="https://finance.yahoo.com/energy/articles/sector-energy-stocks-rise-friday-180616005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stocks/articles/sector-consumer-stocks-mixed-afternoon-173323943.html?.tsrc=rss" TargetMode="External" Id="rId19"/><Relationship Type="http://schemas.openxmlformats.org/officeDocument/2006/relationships/hyperlink" Target="https://finance.yahoo.com/markets/stocks/articles/stock-market-news-oct-6-054400913.html?.tsrc=rss" TargetMode="External" Id="rId20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1"/><Relationship Type="http://schemas.openxmlformats.org/officeDocument/2006/relationships/hyperlink" Target="https://247wallst.com/investing/2026/10/15/skydance-rebounds-5-as-warrant-adjustment-selloff-fades-netflix-rises-3-disney-advances-2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fall-friday-174215504.html?.tsrc=rss" TargetMode="External" Id="rId26"/><Relationship Type="http://schemas.openxmlformats.org/officeDocument/2006/relationships/hyperlink" Target="https://finance.yahoo.com/markets/stocks/articles/exchange-traded-funds-drop-us-171357763.html?.tsrc=rss" TargetMode="External" Id="rId27"/><Relationship Type="http://schemas.openxmlformats.org/officeDocument/2006/relationships/hyperlink" Target="https://finance.yahoo.com/markets/articles/exchange-traded-funds-higher-us-171251323.html?.tsrc=rss" TargetMode="External" Id="rId28"/><Relationship Type="http://schemas.openxmlformats.org/officeDocument/2006/relationships/hyperlink" Target="https://finance.yahoo.com/markets/stocks/articles/sector-financial-stocks-edge-higher-194139421.html?.tsrc=rss" TargetMode="External" Id="rId29"/><Relationship Type="http://schemas.openxmlformats.org/officeDocument/2006/relationships/hyperlink" Target="https://finance.yahoo.com/markets/stocks/articles/sector-financial-stocks-edge-higher-175745097.html?.tsrc=rss" TargetMode="External" Id="rId30"/><Relationship Type="http://schemas.openxmlformats.org/officeDocument/2006/relationships/hyperlink" Target="https://finance.yahoo.com/markets/stocks/articles/sector-financial-stocks-rise-afternoon-19584632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healthcare/articles/health-care-crude-led-week-131000070.html?.tsrc=rss" TargetMode="External" Id="rId35"/><Relationship Type="http://schemas.openxmlformats.org/officeDocument/2006/relationships/hyperlink" Target="https://stocktwits.com/news-articles/markets/equity/nasdaq-100-records-worst-week-in-18-months/cZxK0vGRBt2?.tsrc=rss" TargetMode="External" Id="rId36"/><Relationship Type="http://schemas.openxmlformats.org/officeDocument/2006/relationships/hyperlink" Target="https://247wallst.com/investing/2026/10/16/trump-media-declines-6-as-broad-selloff-weighs-on-high-beta-stocks-rumble-drops-8/?.tsrc=rss" TargetMode="External" Id="rId37"/><Relationship Type="http://schemas.openxmlformats.org/officeDocument/2006/relationships/hyperlink" Target="https://finance.yahoo.com/markets/stocks/articles/exchange-traded-funds-drop-us-171357763.html?.tsrc=rss" TargetMode="External" Id="rId38"/><Relationship Type="http://schemas.openxmlformats.org/officeDocument/2006/relationships/hyperlink" Target="https://finance.yahoo.com/markets/stocks/articles/exchange-traded-funds-equity-futures-131413998.html?.tsrc=rss" TargetMode="External" Id="rId39"/><Relationship Type="http://schemas.openxmlformats.org/officeDocument/2006/relationships/hyperlink" Target="https://finance.yahoo.com/healthcare/articles/health-care-crude-led-week-131000070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10/15/why-direxion-daily-semiconductor-bull-3x-etf-crashed-today/?.tsrc=rss" TargetMode="External" Id="rId44"/><Relationship Type="http://schemas.openxmlformats.org/officeDocument/2006/relationships/hyperlink" Target="https://www.fool.com/investing/2026/09/14/direxion-daily-semiconductor-bull-3x-etf-dropped/?.tsrc=rss" TargetMode="External" Id="rId45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6"/><Relationship Type="http://schemas.openxmlformats.org/officeDocument/2006/relationships/hyperlink" Target="https://finance.yahoo.com/video/can-apples-duo-hype-offset-soft-iphone-18-demand-194532749.html?.tsrc=rss" TargetMode="External" Id="rId47"/><Relationship Type="http://schemas.openxmlformats.org/officeDocument/2006/relationships/hyperlink" Target="https://www.fool.com/coverage/stock-market-today/2026/10/16/stock-market-today-oct-16-apple-edges-higher-on-iphone-duo-preorder-surge/?.tsrc=rss" TargetMode="External" Id="rId48"/><Relationship Type="http://schemas.openxmlformats.org/officeDocument/2006/relationships/hyperlink" Target="https://finance.yahoo.com/m/f547526c-55f6-33da-9b20-bad443c7f965/coca-cola%2C-visa-and.html?.tsrc=rss" TargetMode="External" Id="rId49"/><Relationship Type="http://schemas.openxmlformats.org/officeDocument/2006/relationships/hyperlink" Target="https://www.thestreet.com/personalities/how-much-amd-stock-does-ceo-lisa-su-own?.tsrc=rss" TargetMode="External" Id="rId50"/><Relationship Type="http://schemas.openxmlformats.org/officeDocument/2006/relationships/hyperlink" Target="https://finance.yahoo.com/markets/stocks/articles/entegris-micron-amd-marvell-technology-200339901.html?.tsrc=rss" TargetMode="External" Id="rId51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2"/><Relationship Type="http://schemas.openxmlformats.org/officeDocument/2006/relationships/hyperlink" Target="https://finance.yahoo.com/markets/stocks/articles/cheapest-mag-7-stock-now-210700125.html?.tsrc=rss" TargetMode="External" Id="rId53"/><Relationship Type="http://schemas.openxmlformats.org/officeDocument/2006/relationships/hyperlink" Target="https://247wallst.com/videos/apple-is-now-the-top-performing-magnificent-7-stock-in-2026-heres-why-its-beating-nvidia-tesla-and-amazon/?.tsrc=rss" TargetMode="External" Id="rId54"/><Relationship Type="http://schemas.openxmlformats.org/officeDocument/2006/relationships/hyperlink" Target="https://www.thestreet.com/shopping/pjive-health-and-fitness-smart-bracelet-amazon-sale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59"/><Relationship Type="http://schemas.openxmlformats.org/officeDocument/2006/relationships/hyperlink" Target="https://247wallst.com/investing/2026/10/16/the-next-ai-stock-wall-street-is-starting-to-pay-attention-to/?.tsrc=rss" TargetMode="External" Id="rId60"/><Relationship Type="http://schemas.openxmlformats.org/officeDocument/2006/relationships/hyperlink" Target="https://finance.yahoo.com/markets/stocks/articles/arms-13-contract-value-growth-175100481.html?.tsrc=rss" TargetMode="External" Id="rId61"/><Relationship Type="http://schemas.openxmlformats.org/officeDocument/2006/relationships/hyperlink" Target="https://finance.yahoo.com/markets/stocks/articles/launch-delays-could-change-case-101149312.html?.tsrc=rss" TargetMode="External" Id="rId62"/><Relationship Type="http://schemas.openxmlformats.org/officeDocument/2006/relationships/hyperlink" Target="https://stocktwits.com/news-articles/markets/equity/stocktwits-wall-street-wrap-crocs-liquidia-win-upgrades-while-space-x-competition-and-grocery-woes-put-ast-space-mobile-albertsons-under-pressure/cZx0UOFRBsI?.tsrc=rss" TargetMode="External" Id="rId63"/><Relationship Type="http://schemas.openxmlformats.org/officeDocument/2006/relationships/hyperlink" Target="https://stocktwits.com/news-articles/markets/equity/stocktwits-space-race-weekly-spcx-weathers-selloff-better-than-asts-rklb-fly-rdw/cZx0tLwRBrz?.tsrc=rss" TargetMode="External" Id="rId64"/><Relationship Type="http://schemas.openxmlformats.org/officeDocument/2006/relationships/hyperlink" Target="https://finance.yahoo.com/markets/stocks/articles/broadcom-inc-avgo-falls-more-204505934.html?.tsrc=rss" TargetMode="External" Id="rId65"/><Relationship Type="http://schemas.openxmlformats.org/officeDocument/2006/relationships/hyperlink" Target="https://247wallst.com/investing/2026/10/16/broadcom-falls-4-as-ceo-hock-tans-capital-warning-hangs-over-ai-chips-marvell-drops-4/?.tsrc=rss" TargetMode="External" Id="rId66"/><Relationship Type="http://schemas.openxmlformats.org/officeDocument/2006/relationships/hyperlink" Target="https://www.fool.com/investing/2026/10/16/will-broadcom-rejoin-the-2-trillion-club-in-2027/?.tsrc=rss" TargetMode="External" Id="rId67"/><Relationship Type="http://schemas.openxmlformats.org/officeDocument/2006/relationships/hyperlink" Target="https://www.fool.com/investing/2026/10/16/cameco-stock-is-down-36-from-its-all-time-high/?.tsrc=rss" TargetMode="External" Id="rId68"/><Relationship Type="http://schemas.openxmlformats.org/officeDocument/2006/relationships/hyperlink" Target="https://finance.yahoo.com/markets/stocks/articles/why-cameco-ccj-dipped-more-205004237.html?.tsrc=rss" TargetMode="External" Id="rId69"/><Relationship Type="http://schemas.openxmlformats.org/officeDocument/2006/relationships/hyperlink" Target="https://finance.yahoo.com/markets/stocks/articles/cameco-ccj-buy-westinghouse-spin-184550561.html?.tsrc=rss" TargetMode="External" Id="rId70"/><Relationship Type="http://schemas.openxmlformats.org/officeDocument/2006/relationships/hyperlink" Target="https://finance.yahoo.com/video/as-market-momentum-slows-are-ai-pullbacks-really-buying-opportunities-202712260.html?.tsrc=rss" TargetMode="External" Id="rId71"/><Relationship Type="http://schemas.openxmlformats.org/officeDocument/2006/relationships/hyperlink" Target="https://www.thestreet.com/investing/stocks/coreweave-stock-plunges-12-but-wall-street-analyst-says-buy-the-dip-crwv?.tsrc=rss" TargetMode="External" Id="rId72"/><Relationship Type="http://schemas.openxmlformats.org/officeDocument/2006/relationships/hyperlink" Target="https://stocktwits.com/news-articles/markets/equity/nasdaq-100-records-worst-week-in-18-months/cZxK0vGRBt2?.tsrc=rss" TargetMode="External" Id="rId73"/><Relationship Type="http://schemas.openxmlformats.org/officeDocument/2006/relationships/hyperlink" Target="https://finance.yahoo.com/technology/ai/articles/dell-technologies-dell-lands-core-201237760.html?.tsrc=rss" TargetMode="External" Id="rId74"/><Relationship Type="http://schemas.openxmlformats.org/officeDocument/2006/relationships/hyperlink" Target="https://finance.yahoo.com/technology/ai/articles/michael-dell-warns-memory-shortage-173021227.html?.tsrc=rss" TargetMode="External" Id="rId75"/><Relationship Type="http://schemas.openxmlformats.org/officeDocument/2006/relationships/hyperlink" Target="https://247wallst.com/investing/2026/10/16/dell-stock-could-be-an-under-the-radar-ai-winner-heres-my-2027-price-prediction/?.tsrc=rss" TargetMode="External" Id="rId76"/><Relationship Type="http://schemas.openxmlformats.org/officeDocument/2006/relationships/hyperlink" Target="https://finance.yahoo.com/video/quantum-could-end-bitcoin-not-170000872.html?.tsrc=rss" TargetMode="External" Id="rId77"/><Relationship Type="http://schemas.openxmlformats.org/officeDocument/2006/relationships/hyperlink" Target="https://www.fool.com/investing/2026/10/16/prediction-alphabet-will-be-a-larger-company-than/?.tsrc=rss" TargetMode="External" Id="rId78"/><Relationship Type="http://schemas.openxmlformats.org/officeDocument/2006/relationships/hyperlink" Target="https://www.fool.com/investing/2026/10/16/not-alphabet-not-microsoft-this-is-the-cloud-stock/?.tsrc=rss" TargetMode="External" Id="rId79"/><Relationship Type="http://schemas.openxmlformats.org/officeDocument/2006/relationships/hyperlink" Target="https://stocktwits.com/news-articles/markets/equity/crwv-iren-nbis-fall-premarket-analyst-sees-neocloud-operators-debt-costs-rising/cZx0wAaRBsP?.tsrc=rss" TargetMode="External" Id="rId80"/><Relationship Type="http://schemas.openxmlformats.org/officeDocument/2006/relationships/hyperlink" Target="https://blockspace.media/short/iren-plans-900-mw-data-center-redbank-in-wagga-wagga-australia/?.tsrc=rss" TargetMode="External" Id="rId81"/><Relationship Type="http://schemas.openxmlformats.org/officeDocument/2006/relationships/hyperlink" Target="https://www.fool.com/coverage/stock-market-today/2026/10/15/stock-market-today-oct-15-iren-stock-recovers-but-still-slides-on-concerns-over-neocloud-provider-viability/?.tsrc=rss" TargetMode="External" Id="rId82"/><Relationship Type="http://schemas.openxmlformats.org/officeDocument/2006/relationships/hyperlink" Target="https://finance.yahoo.com/markets/stocks/articles/intel-lam-research-amkor-kulicke-201139462.html?.tsrc=rss" TargetMode="External" Id="rId83"/><Relationship Type="http://schemas.openxmlformats.org/officeDocument/2006/relationships/hyperlink" Target="https://finance.yahoo.com/markets/stocks/articles/hold-cerebras-stock-despite-25-170200599.html?.tsrc=rss" TargetMode="External" Id="rId84"/><Relationship Type="http://schemas.openxmlformats.org/officeDocument/2006/relationships/hyperlink" Target="https://finance.yahoo.com/markets/stocks/articles/intel-intc-beat-estimates-again-151004050.html?.tsrc=rss" TargetMode="External" Id="rId85"/><Relationship Type="http://schemas.openxmlformats.org/officeDocument/2006/relationships/hyperlink" Target="https://www.fool.com/investing/2026/10/16/not-alphabet-not-microsoft-this-is-the-cloud-stock/?.tsrc=rss" TargetMode="External" Id="rId86"/><Relationship Type="http://schemas.openxmlformats.org/officeDocument/2006/relationships/hyperlink" Target="https://www.tikr.com/blog/microsoft-signs-1100-mw-power-deal-with-nisource-until-2048-as-ai-spending-outruns-the-grid?ref=yahoofinance&amp;.tsrc=rss" TargetMode="External" Id="rId87"/><Relationship Type="http://schemas.openxmlformats.org/officeDocument/2006/relationships/hyperlink" Target="https://finance.yahoo.com/technology/ai/articles/microsoft-msft-remains-high-quality-162832834.html?.tsrc=rss" TargetMode="External" Id="rId88"/><Relationship Type="http://schemas.openxmlformats.org/officeDocument/2006/relationships/hyperlink" Target="https://finance.yahoo.com/markets/crypto/article/strategy-stock-falls-10-as-michael-saylors-bitcoin-giant-faces-index-level-threat-193944684.html?.tsrc=rss" TargetMode="External" Id="rId89"/><Relationship Type="http://schemas.openxmlformats.org/officeDocument/2006/relationships/hyperlink" Target="https://finance.yahoo.com/markets/stocks/articles/strategy-mstr-falls-more-steeply-205002162.html?.tsrc=rss" TargetMode="External" Id="rId90"/><Relationship Type="http://schemas.openxmlformats.org/officeDocument/2006/relationships/hyperlink" Target="https://finance.yahoo.com/markets/stocks/articles/why-strategy-mstr-stock-down-203539823.html?.tsrc=rss" TargetMode="External" Id="rId91"/><Relationship Type="http://schemas.openxmlformats.org/officeDocument/2006/relationships/hyperlink" Target="https://www.fool.com/investing/2026/10/16/micron-and-sandisk-have-a-history-of-cyclicality-i/?.tsrc=rss" TargetMode="External" Id="rId92"/><Relationship Type="http://schemas.openxmlformats.org/officeDocument/2006/relationships/hyperlink" Target="https://www.fool.com/investing/2026/10/16/prediction-micron-could-turn-10000-into-a-fortune/?.tsrc=rss" TargetMode="External" Id="rId93"/><Relationship Type="http://schemas.openxmlformats.org/officeDocument/2006/relationships/hyperlink" Target="https://finance.yahoo.com/markets/stocks/articles/entegris-micron-amd-marvell-technology-200339901.html?.tsrc=rss" TargetMode="External" Id="rId94"/><Relationship Type="http://schemas.openxmlformats.org/officeDocument/2006/relationships/hyperlink" Target="https://finance.yahoo.com/markets/stocks/article/coreweave-stock-sinks-as-ai-financing-worries-linger-134242631.html?.tsrc=rss" TargetMode="External" Id="rId95"/><Relationship Type="http://schemas.openxmlformats.org/officeDocument/2006/relationships/hyperlink" Target="https://finance.yahoo.com/markets/stocks/article/why-coreweave-nebius-and-other-neocloud-stocks-are-being-pounded-goldman-sachs-explains-125730269.html?.tsrc=rss" TargetMode="External" Id="rId96"/><Relationship Type="http://schemas.openxmlformats.org/officeDocument/2006/relationships/hyperlink" Target="https://247wallst.com/videos/coreweave-nebius-and-neoclouds-sink-as-market-fear-index-closes-in-on-extreme-fear/?.tsrc=rss" TargetMode="External" Id="rId97"/><Relationship Type="http://schemas.openxmlformats.org/officeDocument/2006/relationships/hyperlink" Target="https://finance.yahoo.com/video/netflix-stock-plunges-25-as-media-giant-shakes-up-leadership-140602926.html?.tsrc=rss" TargetMode="External" Id="rId98"/><Relationship Type="http://schemas.openxmlformats.org/officeDocument/2006/relationships/hyperlink" Target="https://finance.yahoo.com/markets/stocks/article/netflix-stock-falls-as-executive-shake-up-aims-to-revive-viewership-growth-135228949.html?.tsrc=rss" TargetMode="External" Id="rId99"/><Relationship Type="http://schemas.openxmlformats.org/officeDocument/2006/relationships/hyperlink" Target="https://www.investopedia.com/here-is-how-much-traders-see-netflix-stock-moving-after-earnings-nflx-q3-fy2026-12173142?.tsrc=rss" TargetMode="External" Id="rId100"/><Relationship Type="http://schemas.openxmlformats.org/officeDocument/2006/relationships/hyperlink" Target="https://finance.yahoo.com/markets/stocks/articles/11-undervalued-motorola-solutions-msi-002019590.html?.tsrc=rss" TargetMode="External" Id="rId101"/><Relationship Type="http://schemas.openxmlformats.org/officeDocument/2006/relationships/hyperlink" Target="https://finance.yahoo.com/markets/stocks/articles/nok-msi-better-value-stock-144002213.html?.tsrc=rss" TargetMode="External" Id="rId102"/><Relationship Type="http://schemas.openxmlformats.org/officeDocument/2006/relationships/hyperlink" Target="https://finance.yahoo.com/markets/stocks/articles/nokia-corporation-managers-transactions-mahajan-140000604.html?.tsrc=rss" TargetMode="External" Id="rId103"/><Relationship Type="http://schemas.openxmlformats.org/officeDocument/2006/relationships/hyperlink" Target="https://www.fool.com/investing/2026/10/16/1-obvious-metric-that-makes-nvidia-a-top-stock-to/?.tsrc=rss" TargetMode="External" Id="rId104"/><Relationship Type="http://schemas.openxmlformats.org/officeDocument/2006/relationships/hyperlink" Target="https://www.fool.com/investing/2026/10/16/prediction-1000-invested-in-taiwan-semi-tsmc-today/?.tsrc=rss" TargetMode="External" Id="rId105"/><Relationship Type="http://schemas.openxmlformats.org/officeDocument/2006/relationships/hyperlink" Target="https://www.fool.com/investing/2026/10/16/inflation-rose-to-3-7-in-september-is-it-time-to-sell-the-s-and-p-500/?.tsrc=rss" TargetMode="External" Id="rId106"/><Relationship Type="http://schemas.openxmlformats.org/officeDocument/2006/relationships/hyperlink" Target="https://finance.yahoo.com/markets/article/palantirs-record-breakout-unravels-as-software-stocks-shed-260-billion-174307974.html?.tsrc=rss" TargetMode="External" Id="rId107"/><Relationship Type="http://schemas.openxmlformats.org/officeDocument/2006/relationships/hyperlink" Target="https://www.fool.com/coverage/stock-market-today/2026/10/16/stock-market-today-oct-16-tech-stocks-plunge-as-ai-software-valuations-reverse/?.tsrc=rss" TargetMode="External" Id="rId108"/><Relationship Type="http://schemas.openxmlformats.org/officeDocument/2006/relationships/hyperlink" Target="https://www.fool.com/investing/2026/10/16/palantir-stock-is-near-its-record-here-s-the-price-at-which-i-d-buy-it/?.tsrc=rss" TargetMode="External" Id="rId109"/><Relationship Type="http://schemas.openxmlformats.org/officeDocument/2006/relationships/hyperlink" Target="https://finance.yahoo.com/video/openai-model-caught-spy-inside-110000144.html?.tsrc=rss" TargetMode="External" Id="rId110"/><Relationship Type="http://schemas.openxmlformats.org/officeDocument/2006/relationships/hyperlink" Target="https://247wallst.com/investing/2026/10/16/arm-and-amd-fall-5-as-qualcomm-verdict-adds-to-chip-selloff-taiwan-semiconductor-slips/?.tsrc=rss" TargetMode="External" Id="rId111"/><Relationship Type="http://schemas.openxmlformats.org/officeDocument/2006/relationships/hyperlink" Target="https://finance.yahoo.com/technology/ai/articles/qualcomm-qcom-unveils-first-ai-202313896.html?.tsrc=rss" TargetMode="External" Id="rId112"/><Relationship Type="http://schemas.openxmlformats.org/officeDocument/2006/relationships/hyperlink" Target="https://www.fool.com/coverage/better-buy/2026/10/16/bwx-technologies-vs-rocket-lab-should-you-go-nuclear-or-go-to-space-in-your-portfolio/?.tsrc=rss" TargetMode="External" Id="rId113"/><Relationship Type="http://schemas.openxmlformats.org/officeDocument/2006/relationships/hyperlink" Target="https://www.thestreet.com/investing/rocket-lab-neutron-delay-2027?.tsrc=rss" TargetMode="External" Id="rId114"/><Relationship Type="http://schemas.openxmlformats.org/officeDocument/2006/relationships/hyperlink" Target="https://247wallst.com/investing/2026/10/16/rocket-lab-drops-6-as-citizens-cuts-target-over-neutron-delay-planet-labs-slides-5-spacex-slips/?.tsrc=rss" TargetMode="External" Id="rId115"/><Relationship Type="http://schemas.openxmlformats.org/officeDocument/2006/relationships/hyperlink" Target="https://finance.yahoo.com/markets/article/tesla-pops-tech-heads-for-losing-week-alphacheck-135820459.html?.tsrc=rss" TargetMode="External" Id="rId116"/><Relationship Type="http://schemas.openxmlformats.org/officeDocument/2006/relationships/hyperlink" Target="https://www.fool.com/investing/2026/10/16/micron-and-sandisk-have-a-history-of-cyclicality-i/?.tsrc=rss" TargetMode="External" Id="rId117"/><Relationship Type="http://schemas.openxmlformats.org/officeDocument/2006/relationships/hyperlink" Target="https://finance.yahoo.com/markets/stocks/articles/sandisk-sndk-q4-revenue-jump-171318153.html?.tsrc=rss" TargetMode="External" Id="rId118"/><Relationship Type="http://schemas.openxmlformats.org/officeDocument/2006/relationships/hyperlink" Target="https://www.fool.com/coverage/stock-market-today/2026/10/16/stock-market-today-oct-16-tesla-falls-as-roadster-reveal-fades-before-earnings/?.tsrc=rss" TargetMode="External" Id="rId119"/><Relationship Type="http://schemas.openxmlformats.org/officeDocument/2006/relationships/hyperlink" Target="https://finance.yahoo.com/markets/stocks/articles/elon-musk-says-tesla-roadster-213007769.html?.tsrc=rss" TargetMode="External" Id="rId120"/><Relationship Type="http://schemas.openxmlformats.org/officeDocument/2006/relationships/hyperlink" Target="https://www.thestreet.com/crypto/markets/tesla-investors-hardly-impressed-with-elon-musks-flying-car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Oct 2026, 11:33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84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0.0252403901261693</v>
      </c>
      <c r="F14" s="27" t="n">
        <v>9</v>
      </c>
      <c r="G14" s="28" t="n">
        <v>69.07439409016969</v>
      </c>
      <c r="H14" s="29" t="n">
        <v>7.404350030161599</v>
      </c>
      <c r="I14" s="26" t="n">
        <v>0.04855556152131157</v>
      </c>
      <c r="J14" s="26" t="n">
        <v>0.05831256685925124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0.01344531904148427</v>
      </c>
      <c r="F15" s="34" t="n">
        <v>7</v>
      </c>
      <c r="G15" s="35" t="n">
        <v>60.89373599483657</v>
      </c>
      <c r="H15" s="36" t="n">
        <v>0.4545538744467281</v>
      </c>
      <c r="I15" s="33" t="n">
        <v>0.01931898671838672</v>
      </c>
      <c r="J15" s="33" t="n">
        <v>0.01247302650258497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0.01084451359133332</v>
      </c>
      <c r="F16" s="27" t="n">
        <v>8</v>
      </c>
      <c r="G16" s="28" t="n">
        <v>71.90965372372685</v>
      </c>
      <c r="H16" s="29" t="n">
        <v>4.197886675675333</v>
      </c>
      <c r="I16" s="26" t="n">
        <v>0.05022177185760257</v>
      </c>
      <c r="J16" s="26" t="n">
        <v>0.0494670617856694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0.007120189594070458</v>
      </c>
      <c r="F17" s="34" t="n">
        <v>7</v>
      </c>
      <c r="G17" s="35" t="n">
        <v>58.26238627076977</v>
      </c>
      <c r="H17" s="36" t="n">
        <v>-0.485848424871016</v>
      </c>
      <c r="I17" s="33" t="n">
        <v>0.03014359406373535</v>
      </c>
      <c r="J17" s="33" t="n">
        <v>0.00414117705115391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0.004523249464979617</v>
      </c>
      <c r="F18" s="27" t="n">
        <v>7</v>
      </c>
      <c r="G18" s="28" t="n">
        <v>54.61304391870315</v>
      </c>
      <c r="H18" s="29" t="n">
        <v>-1.345131113708187</v>
      </c>
      <c r="I18" s="26" t="n">
        <v>0.01443451346857194</v>
      </c>
      <c r="J18" s="26" t="n">
        <v>-0.006442387320514498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0.004048539227196279</v>
      </c>
      <c r="F19" s="34" t="n">
        <v>6</v>
      </c>
      <c r="G19" s="35" t="n">
        <v>51.72229510789622</v>
      </c>
      <c r="H19" s="36" t="n">
        <v>-2.208202869690756</v>
      </c>
      <c r="I19" s="33" t="n">
        <v>0.01321795791860003</v>
      </c>
      <c r="J19" s="33" t="n">
        <v>-0.01816485338245233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-0.0007743456029848383</v>
      </c>
      <c r="F20" s="27" t="n">
        <v>2</v>
      </c>
      <c r="G20" s="28" t="n">
        <v>41.29773925301049</v>
      </c>
      <c r="H20" s="29" t="n">
        <v>-3.650664011084692</v>
      </c>
      <c r="I20" s="26" t="n">
        <v>-0.008803577507616289</v>
      </c>
      <c r="J20" s="26" t="n">
        <v>-0.007396012310676991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-0.002708932337747383</v>
      </c>
      <c r="F21" s="34" t="n">
        <v>7</v>
      </c>
      <c r="G21" s="35" t="n">
        <v>65.98476263953994</v>
      </c>
      <c r="H21" s="36" t="n">
        <v>3.948897836952359</v>
      </c>
      <c r="I21" s="33" t="n">
        <v>0.03454135729525754</v>
      </c>
      <c r="J21" s="33" t="n">
        <v>0.04679823037454489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-0.008376726452343108</v>
      </c>
      <c r="F22" s="27" t="n">
        <v>6</v>
      </c>
      <c r="G22" s="28" t="n">
        <v>51.82264334443792</v>
      </c>
      <c r="H22" s="29" t="n">
        <v>-1.23495845517656</v>
      </c>
      <c r="I22" s="26" t="n">
        <v>-0.003455909569532456</v>
      </c>
      <c r="J22" s="26" t="n">
        <v>0.009605886530991814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-0.01885452419557521</v>
      </c>
      <c r="F23" s="34" t="n">
        <v>1</v>
      </c>
      <c r="G23" s="35" t="n">
        <v>45.6355380034217</v>
      </c>
      <c r="H23" s="36" t="n">
        <v>-1.414794148955956</v>
      </c>
      <c r="I23" s="33" t="n">
        <v>-0.0005435546302470229</v>
      </c>
      <c r="J23" s="33" t="n">
        <v>-0.01806852520576108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-0.03023416220143371</v>
      </c>
      <c r="F24" s="27" t="n">
        <v>2</v>
      </c>
      <c r="G24" s="28" t="n">
        <v>33.33021545987573</v>
      </c>
      <c r="H24" s="29" t="n">
        <v>-3.402473185067745</v>
      </c>
      <c r="I24" s="26" t="n">
        <v>-0.07701980909856154</v>
      </c>
      <c r="J24" s="26" t="n">
        <v>-0.02440708495947164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0.0252403901261693</v>
      </c>
      <c r="D29" s="27" t="n">
        <v>9</v>
      </c>
      <c r="E29" s="23" t="inlineStr">
        <is>
          <t>Very Strong</t>
        </is>
      </c>
      <c r="F29" s="28" t="n">
        <v>69.07439409016969</v>
      </c>
      <c r="H29" s="24" t="inlineStr">
        <is>
          <t>SOXL</t>
        </is>
      </c>
      <c r="I29" s="26" t="n">
        <v>-0.127433632972744</v>
      </c>
      <c r="J29" s="27" t="n">
        <v>0</v>
      </c>
      <c r="K29" s="23" t="inlineStr">
        <is>
          <t>Very Weak</t>
        </is>
      </c>
      <c r="L29" s="28" t="n">
        <v>29.97025278315893</v>
      </c>
    </row>
    <row r="30">
      <c r="B30" s="31" t="inlineStr">
        <is>
          <t>AAPL</t>
        </is>
      </c>
      <c r="C30" s="33" t="n">
        <v>0.004268980862801586</v>
      </c>
      <c r="D30" s="34" t="n">
        <v>9</v>
      </c>
      <c r="E30" s="30" t="inlineStr">
        <is>
          <t>Very Strong</t>
        </is>
      </c>
      <c r="F30" s="35" t="n">
        <v>62.06923245999381</v>
      </c>
      <c r="H30" s="31" t="inlineStr">
        <is>
          <t>NBIS</t>
        </is>
      </c>
      <c r="I30" s="33" t="n">
        <v>-0.1217557560401431</v>
      </c>
      <c r="J30" s="34" t="n">
        <v>0</v>
      </c>
      <c r="K30" s="30" t="inlineStr">
        <is>
          <t>Very Weak</t>
        </is>
      </c>
      <c r="L30" s="35" t="n">
        <v>30.6271463374112</v>
      </c>
    </row>
    <row r="31">
      <c r="B31" s="24" t="inlineStr">
        <is>
          <t>XLP</t>
        </is>
      </c>
      <c r="C31" s="26" t="n">
        <v>0.01084451359133332</v>
      </c>
      <c r="D31" s="27" t="n">
        <v>8</v>
      </c>
      <c r="E31" s="23" t="inlineStr">
        <is>
          <t>Very Strong</t>
        </is>
      </c>
      <c r="F31" s="28" t="n">
        <v>71.90965372372685</v>
      </c>
      <c r="H31" s="24" t="inlineStr">
        <is>
          <t>CRWV</t>
        </is>
      </c>
      <c r="I31" s="26" t="n">
        <v>-0.1190989060265317</v>
      </c>
      <c r="J31" s="27" t="n">
        <v>0</v>
      </c>
      <c r="K31" s="23" t="inlineStr">
        <is>
          <t>Very Weak</t>
        </is>
      </c>
      <c r="L31" s="28" t="n">
        <v>29.45940153494902</v>
      </c>
    </row>
    <row r="32">
      <c r="B32" s="31" t="inlineStr">
        <is>
          <t>XLU</t>
        </is>
      </c>
      <c r="C32" s="33" t="n">
        <v>0.01344531904148427</v>
      </c>
      <c r="D32" s="34" t="n">
        <v>7</v>
      </c>
      <c r="E32" s="30" t="inlineStr">
        <is>
          <t>Strong</t>
        </is>
      </c>
      <c r="F32" s="35" t="n">
        <v>60.89373599483657</v>
      </c>
      <c r="H32" s="31" t="inlineStr">
        <is>
          <t>IREN</t>
        </is>
      </c>
      <c r="I32" s="33" t="n">
        <v>-0.1118788972298694</v>
      </c>
      <c r="J32" s="34" t="n">
        <v>0</v>
      </c>
      <c r="K32" s="30" t="inlineStr">
        <is>
          <t>Very Weak</t>
        </is>
      </c>
      <c r="L32" s="35" t="n">
        <v>22.2480364009854</v>
      </c>
    </row>
    <row r="33">
      <c r="B33" s="24" t="inlineStr">
        <is>
          <t>XLB</t>
        </is>
      </c>
      <c r="C33" s="26" t="n">
        <v>0.007120189594070458</v>
      </c>
      <c r="D33" s="27" t="n">
        <v>7</v>
      </c>
      <c r="E33" s="23" t="inlineStr">
        <is>
          <t>Strong</t>
        </is>
      </c>
      <c r="F33" s="28" t="n">
        <v>58.26238627076977</v>
      </c>
      <c r="H33" s="24" t="inlineStr">
        <is>
          <t>ASTS</t>
        </is>
      </c>
      <c r="I33" s="26" t="n">
        <v>-0.08547007006996699</v>
      </c>
      <c r="J33" s="27" t="n">
        <v>0</v>
      </c>
      <c r="K33" s="23" t="inlineStr">
        <is>
          <t>Very Weak</t>
        </is>
      </c>
      <c r="L33" s="28" t="n">
        <v>29.07530676402529</v>
      </c>
    </row>
    <row r="34">
      <c r="B34" s="31" t="inlineStr">
        <is>
          <t>XLF</t>
        </is>
      </c>
      <c r="C34" s="33" t="n">
        <v>0.004523249464979617</v>
      </c>
      <c r="D34" s="34" t="n">
        <v>7</v>
      </c>
      <c r="E34" s="30" t="inlineStr">
        <is>
          <t>Strong</t>
        </is>
      </c>
      <c r="F34" s="35" t="n">
        <v>54.61304391870315</v>
      </c>
      <c r="H34" s="31" t="inlineStr">
        <is>
          <t>RKLB</t>
        </is>
      </c>
      <c r="I34" s="33" t="n">
        <v>-0.07981900176311507</v>
      </c>
      <c r="J34" s="34" t="n">
        <v>0</v>
      </c>
      <c r="K34" s="30" t="inlineStr">
        <is>
          <t>Very Weak</t>
        </is>
      </c>
      <c r="L34" s="35" t="n">
        <v>25.41720954235998</v>
      </c>
    </row>
    <row r="35">
      <c r="B35" s="24" t="inlineStr">
        <is>
          <t>XLV</t>
        </is>
      </c>
      <c r="C35" s="26" t="n">
        <v>-0.002708932337747383</v>
      </c>
      <c r="D35" s="27" t="n">
        <v>7</v>
      </c>
      <c r="E35" s="23" t="inlineStr">
        <is>
          <t>Strong</t>
        </is>
      </c>
      <c r="F35" s="28" t="n">
        <v>65.98476263953994</v>
      </c>
      <c r="H35" s="24" t="inlineStr">
        <is>
          <t>NOK</t>
        </is>
      </c>
      <c r="I35" s="26" t="n">
        <v>-0.04493201308397354</v>
      </c>
      <c r="J35" s="27" t="n">
        <v>0</v>
      </c>
      <c r="K35" s="23" t="inlineStr">
        <is>
          <t>Very Weak</t>
        </is>
      </c>
      <c r="L35" s="28" t="n">
        <v>37.81448775140956</v>
      </c>
    </row>
    <row r="36">
      <c r="B36" s="31" t="inlineStr">
        <is>
          <t>XLRE</t>
        </is>
      </c>
      <c r="C36" s="33" t="n">
        <v>0.004048539227196279</v>
      </c>
      <c r="D36" s="34" t="n">
        <v>6</v>
      </c>
      <c r="E36" s="30" t="inlineStr">
        <is>
          <t>Strong</t>
        </is>
      </c>
      <c r="F36" s="35" t="n">
        <v>51.72229510789622</v>
      </c>
      <c r="H36" s="31" t="inlineStr">
        <is>
          <t>GOOG</t>
        </is>
      </c>
      <c r="I36" s="33" t="n">
        <v>-0.0231944562786216</v>
      </c>
      <c r="J36" s="34" t="n">
        <v>0</v>
      </c>
      <c r="K36" s="30" t="inlineStr">
        <is>
          <t>Very Weak</t>
        </is>
      </c>
      <c r="L36" s="35" t="n">
        <v>43.9522458047221</v>
      </c>
    </row>
    <row r="37">
      <c r="B37" s="24" t="inlineStr">
        <is>
          <t>XLY</t>
        </is>
      </c>
      <c r="C37" s="26" t="n">
        <v>-0.008376726452343108</v>
      </c>
      <c r="D37" s="27" t="n">
        <v>6</v>
      </c>
      <c r="E37" s="23" t="inlineStr">
        <is>
          <t>Strong</t>
        </is>
      </c>
      <c r="F37" s="28" t="n">
        <v>51.82264334443792</v>
      </c>
      <c r="H37" s="24" t="inlineStr">
        <is>
          <t>CCJ</t>
        </is>
      </c>
      <c r="I37" s="26" t="n">
        <v>-0.02054555622848875</v>
      </c>
      <c r="J37" s="27" t="n">
        <v>0</v>
      </c>
      <c r="K37" s="23" t="inlineStr">
        <is>
          <t>Very Weak</t>
        </is>
      </c>
      <c r="L37" s="28" t="n">
        <v>35.6902554256769</v>
      </c>
    </row>
    <row r="38">
      <c r="B38" s="31" t="inlineStr">
        <is>
          <t>MSFT</t>
        </is>
      </c>
      <c r="C38" s="33" t="n">
        <v>-0.01926074188309024</v>
      </c>
      <c r="D38" s="34" t="n">
        <v>6</v>
      </c>
      <c r="E38" s="30" t="inlineStr">
        <is>
          <t>Strong</t>
        </is>
      </c>
      <c r="F38" s="35" t="n">
        <v>57.32777039882956</v>
      </c>
      <c r="H38" s="31" t="inlineStr">
        <is>
          <t>ARM</t>
        </is>
      </c>
      <c r="I38" s="33" t="n">
        <v>-0.06940639201094934</v>
      </c>
      <c r="J38" s="34" t="n">
        <v>1</v>
      </c>
      <c r="K38" s="30" t="inlineStr">
        <is>
          <t>Very Weak</t>
        </is>
      </c>
      <c r="L38" s="35" t="n">
        <v>34.49378706783079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0.0252403901261693</v>
      </c>
      <c r="D43" s="27" t="n">
        <v>9</v>
      </c>
      <c r="E43" s="23" t="inlineStr">
        <is>
          <t>Very Strong</t>
        </is>
      </c>
      <c r="F43" s="28" t="n">
        <v>69.07439409016969</v>
      </c>
      <c r="H43" s="24" t="inlineStr">
        <is>
          <t>SOXL</t>
        </is>
      </c>
      <c r="I43" s="26" t="n">
        <v>-0.127433632972744</v>
      </c>
      <c r="J43" s="27" t="n">
        <v>0</v>
      </c>
      <c r="K43" s="23" t="inlineStr">
        <is>
          <t>Very Weak</t>
        </is>
      </c>
      <c r="L43" s="28" t="n">
        <v>29.97025278315893</v>
      </c>
    </row>
    <row r="44">
      <c r="B44" s="31" t="inlineStr">
        <is>
          <t>XLU</t>
        </is>
      </c>
      <c r="C44" s="33" t="n">
        <v>0.01344531904148427</v>
      </c>
      <c r="D44" s="34" t="n">
        <v>7</v>
      </c>
      <c r="E44" s="30" t="inlineStr">
        <is>
          <t>Strong</t>
        </is>
      </c>
      <c r="F44" s="35" t="n">
        <v>60.89373599483657</v>
      </c>
      <c r="H44" s="31" t="inlineStr">
        <is>
          <t>NBIS</t>
        </is>
      </c>
      <c r="I44" s="33" t="n">
        <v>-0.1217557560401431</v>
      </c>
      <c r="J44" s="34" t="n">
        <v>0</v>
      </c>
      <c r="K44" s="30" t="inlineStr">
        <is>
          <t>Very Weak</t>
        </is>
      </c>
      <c r="L44" s="35" t="n">
        <v>30.6271463374112</v>
      </c>
    </row>
    <row r="45">
      <c r="B45" s="24" t="inlineStr">
        <is>
          <t>XLP</t>
        </is>
      </c>
      <c r="C45" s="26" t="n">
        <v>0.01084451359133332</v>
      </c>
      <c r="D45" s="27" t="n">
        <v>8</v>
      </c>
      <c r="E45" s="23" t="inlineStr">
        <is>
          <t>Very Strong</t>
        </is>
      </c>
      <c r="F45" s="28" t="n">
        <v>71.90965372372685</v>
      </c>
      <c r="H45" s="24" t="inlineStr">
        <is>
          <t>CRWV</t>
        </is>
      </c>
      <c r="I45" s="26" t="n">
        <v>-0.1190989060265317</v>
      </c>
      <c r="J45" s="27" t="n">
        <v>0</v>
      </c>
      <c r="K45" s="23" t="inlineStr">
        <is>
          <t>Very Weak</t>
        </is>
      </c>
      <c r="L45" s="28" t="n">
        <v>29.45940153494902</v>
      </c>
    </row>
    <row r="46">
      <c r="B46" s="31" t="inlineStr">
        <is>
          <t>XLB</t>
        </is>
      </c>
      <c r="C46" s="33" t="n">
        <v>0.007120189594070458</v>
      </c>
      <c r="D46" s="34" t="n">
        <v>7</v>
      </c>
      <c r="E46" s="30" t="inlineStr">
        <is>
          <t>Strong</t>
        </is>
      </c>
      <c r="F46" s="35" t="n">
        <v>58.26238627076977</v>
      </c>
      <c r="H46" s="31" t="inlineStr">
        <is>
          <t>IREN</t>
        </is>
      </c>
      <c r="I46" s="33" t="n">
        <v>-0.1118788972298694</v>
      </c>
      <c r="J46" s="34" t="n">
        <v>0</v>
      </c>
      <c r="K46" s="30" t="inlineStr">
        <is>
          <t>Very Weak</t>
        </is>
      </c>
      <c r="L46" s="35" t="n">
        <v>22.2480364009854</v>
      </c>
    </row>
    <row r="47">
      <c r="B47" s="24" t="inlineStr">
        <is>
          <t>XLF</t>
        </is>
      </c>
      <c r="C47" s="26" t="n">
        <v>0.004523249464979617</v>
      </c>
      <c r="D47" s="27" t="n">
        <v>7</v>
      </c>
      <c r="E47" s="23" t="inlineStr">
        <is>
          <t>Strong</t>
        </is>
      </c>
      <c r="F47" s="28" t="n">
        <v>54.61304391870315</v>
      </c>
      <c r="H47" s="24" t="inlineStr">
        <is>
          <t>MSTR</t>
        </is>
      </c>
      <c r="I47" s="26" t="n">
        <v>-0.09557797671211554</v>
      </c>
      <c r="J47" s="27" t="n">
        <v>3</v>
      </c>
      <c r="K47" s="23" t="inlineStr">
        <is>
          <t>Weak</t>
        </is>
      </c>
      <c r="L47" s="28" t="n">
        <v>42.61166687140081</v>
      </c>
    </row>
    <row r="48">
      <c r="B48" s="31" t="inlineStr">
        <is>
          <t>AAPL</t>
        </is>
      </c>
      <c r="C48" s="33" t="n">
        <v>0.004268980862801586</v>
      </c>
      <c r="D48" s="34" t="n">
        <v>9</v>
      </c>
      <c r="E48" s="30" t="inlineStr">
        <is>
          <t>Very Strong</t>
        </is>
      </c>
      <c r="F48" s="35" t="n">
        <v>62.06923245999381</v>
      </c>
      <c r="H48" s="31" t="inlineStr">
        <is>
          <t>ASTS</t>
        </is>
      </c>
      <c r="I48" s="33" t="n">
        <v>-0.08547007006996699</v>
      </c>
      <c r="J48" s="34" t="n">
        <v>0</v>
      </c>
      <c r="K48" s="30" t="inlineStr">
        <is>
          <t>Very Weak</t>
        </is>
      </c>
      <c r="L48" s="35" t="n">
        <v>29.07530676402529</v>
      </c>
    </row>
    <row r="49">
      <c r="B49" s="24" t="inlineStr">
        <is>
          <t>XLRE</t>
        </is>
      </c>
      <c r="C49" s="26" t="n">
        <v>0.004048539227196279</v>
      </c>
      <c r="D49" s="27" t="n">
        <v>6</v>
      </c>
      <c r="E49" s="23" t="inlineStr">
        <is>
          <t>Strong</t>
        </is>
      </c>
      <c r="F49" s="28" t="n">
        <v>51.72229510789622</v>
      </c>
      <c r="H49" s="24" t="inlineStr">
        <is>
          <t>RKLB</t>
        </is>
      </c>
      <c r="I49" s="26" t="n">
        <v>-0.07981900176311507</v>
      </c>
      <c r="J49" s="27" t="n">
        <v>0</v>
      </c>
      <c r="K49" s="23" t="inlineStr">
        <is>
          <t>Very Weak</t>
        </is>
      </c>
      <c r="L49" s="28" t="n">
        <v>25.41720954235998</v>
      </c>
    </row>
    <row r="50">
      <c r="B50" s="31" t="inlineStr">
        <is>
          <t>XLI</t>
        </is>
      </c>
      <c r="C50" s="33" t="n">
        <v>-0.0007743456029848383</v>
      </c>
      <c r="D50" s="34" t="n">
        <v>2</v>
      </c>
      <c r="E50" s="30" t="inlineStr">
        <is>
          <t>Weak</t>
        </is>
      </c>
      <c r="F50" s="35" t="n">
        <v>41.29773925301049</v>
      </c>
      <c r="H50" s="31" t="inlineStr">
        <is>
          <t>PLTR</t>
        </is>
      </c>
      <c r="I50" s="33" t="n">
        <v>-0.07216958214814528</v>
      </c>
      <c r="J50" s="34" t="n">
        <v>3</v>
      </c>
      <c r="K50" s="30" t="inlineStr">
        <is>
          <t>Weak</t>
        </is>
      </c>
      <c r="L50" s="35" t="n">
        <v>46.27108732788941</v>
      </c>
    </row>
    <row r="51">
      <c r="B51" s="24" t="inlineStr">
        <is>
          <t>XLV</t>
        </is>
      </c>
      <c r="C51" s="26" t="n">
        <v>-0.002708932337747383</v>
      </c>
      <c r="D51" s="27" t="n">
        <v>7</v>
      </c>
      <c r="E51" s="23" t="inlineStr">
        <is>
          <t>Strong</t>
        </is>
      </c>
      <c r="F51" s="28" t="n">
        <v>65.98476263953994</v>
      </c>
      <c r="H51" s="24" t="inlineStr">
        <is>
          <t>ARM</t>
        </is>
      </c>
      <c r="I51" s="26" t="n">
        <v>-0.06940639201094934</v>
      </c>
      <c r="J51" s="27" t="n">
        <v>1</v>
      </c>
      <c r="K51" s="23" t="inlineStr">
        <is>
          <t>Very Weak</t>
        </is>
      </c>
      <c r="L51" s="28" t="n">
        <v>34.49378706783079</v>
      </c>
    </row>
    <row r="52">
      <c r="B52" s="31" t="inlineStr">
        <is>
          <t>XLY</t>
        </is>
      </c>
      <c r="C52" s="33" t="n">
        <v>-0.008376726452343108</v>
      </c>
      <c r="D52" s="34" t="n">
        <v>6</v>
      </c>
      <c r="E52" s="30" t="inlineStr">
        <is>
          <t>Strong</t>
        </is>
      </c>
      <c r="F52" s="35" t="n">
        <v>51.82264334443792</v>
      </c>
      <c r="H52" s="31" t="inlineStr">
        <is>
          <t>SNDK</t>
        </is>
      </c>
      <c r="I52" s="33" t="n">
        <v>-0.06848856866880837</v>
      </c>
      <c r="J52" s="34" t="n">
        <v>1</v>
      </c>
      <c r="K52" s="30" t="inlineStr">
        <is>
          <t>Very Weak</t>
        </is>
      </c>
      <c r="L52" s="35" t="n">
        <v>29.69111488823668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11:33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2.6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169.7550048828125</v>
      </c>
      <c r="V7" s="72" t="n">
        <v>167.0899963378906</v>
      </c>
      <c r="W7" s="73" t="n">
        <v>9310865</v>
      </c>
      <c r="X7" s="74" t="n">
        <v>1.246680026951763</v>
      </c>
      <c r="Y7" s="28" t="n">
        <v>41.29773925301049</v>
      </c>
      <c r="Z7" s="28" t="n">
        <v>40.36450261863322</v>
      </c>
      <c r="AA7" s="28" t="n">
        <v>27.96927296106499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171.3786928863299</v>
      </c>
      <c r="AK7" s="72" t="n">
        <v>169.0384986877442</v>
      </c>
      <c r="AL7" s="72" t="n">
        <v>166.6983044891584</v>
      </c>
      <c r="AM7" s="76" t="n">
        <v>0.2268380159046548</v>
      </c>
      <c r="AN7" s="29" t="n">
        <v>2.768829842613184</v>
      </c>
      <c r="AO7" s="77" t="n">
        <v>1.479807298593322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176.3399963378906</v>
      </c>
      <c r="W8" s="84" t="n">
        <v>8539321</v>
      </c>
      <c r="X8" s="85" t="n">
        <v>1.007440783623321</v>
      </c>
      <c r="Y8" s="35" t="n">
        <v>65.98476263953994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</v>
      </c>
      <c r="AM8" s="87" t="n">
        <v>1.057596856082907</v>
      </c>
      <c r="AN8" s="36" t="n">
        <v>6.924761184825029</v>
      </c>
      <c r="AO8" s="88" t="n">
        <v>1.590552248846729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90" t="inlineStr">
        <is>
          <t>Tesla pops, tech heads for losing week: AlphaCheck</t>
        </is>
      </c>
      <c r="AY8" s="90" t="inlineStr">
        <is>
          <t>Sector Update: Healthcare Stocks Softer Late Afternoon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55.19120025634766</v>
      </c>
      <c r="W9" s="73" t="n">
        <v>42796633</v>
      </c>
      <c r="X9" s="74" t="n">
        <v>1.08499476625671</v>
      </c>
      <c r="Y9" s="28" t="n">
        <v>54.61304391870315</v>
      </c>
      <c r="Z9" s="28" t="n">
        <v>84.16153005024269</v>
      </c>
      <c r="AA9" s="28" t="n">
        <v>27.49460501868424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55.79690529140486</v>
      </c>
      <c r="AK9" s="72" t="n">
        <v>54.44699993133545</v>
      </c>
      <c r="AL9" s="72" t="n">
        <v>53.09709457126603</v>
      </c>
      <c r="AM9" s="76" t="n">
        <v>0.8974354640584021</v>
      </c>
      <c r="AN9" s="29" t="n">
        <v>4.958603272069408</v>
      </c>
      <c r="AO9" s="77" t="n">
        <v>1.293893666865428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79" t="inlineStr">
        <is>
          <t>Sector Update: Financial Stocks Edge Higher Late Afternoon</t>
        </is>
      </c>
      <c r="AY9" s="79" t="inlineStr">
        <is>
          <t>Sector Update: Financial Stocks Rise Late Afternoon</t>
        </is>
      </c>
      <c r="AZ9" s="79" t="inlineStr">
        <is>
          <t>Sector Update: Financial Stocks Advance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67.11499786376953</v>
      </c>
      <c r="U10" s="83" t="n">
        <v>68.29000091552734</v>
      </c>
      <c r="V10" s="83" t="n">
        <v>67.01000213623047</v>
      </c>
      <c r="W10" s="84" t="n">
        <v>37262356</v>
      </c>
      <c r="X10" s="85" t="n">
        <v>1.139061687961657</v>
      </c>
      <c r="Y10" s="35" t="n">
        <v>69.07439409016969</v>
      </c>
      <c r="Z10" s="35" t="n">
        <v>99.31875952699833</v>
      </c>
      <c r="AA10" s="35" t="n">
        <v>22.14964906959978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90" t="inlineStr">
        <is>
          <t>Tesla pops, tech heads for losing week: AlphaCheck</t>
        </is>
      </c>
      <c r="AY10" s="90" t="inlineStr">
        <is>
          <t>Sector Update: Energy Stocks Gain Late Afternoon</t>
        </is>
      </c>
      <c r="AZ10" s="90" t="inlineStr">
        <is>
          <t>Sector Update: Energy Stocks Rise Friday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87.19029998779297</v>
      </c>
      <c r="W11" s="73" t="n">
        <v>23354590</v>
      </c>
      <c r="X11" s="74" t="n">
        <v>1.919780535352387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114.6800003051758</v>
      </c>
      <c r="V12" s="83" t="n">
        <v>111.8399963378906</v>
      </c>
      <c r="W12" s="84" t="n">
        <v>16161003</v>
      </c>
      <c r="X12" s="85" t="n">
        <v>2.320472831896635</v>
      </c>
      <c r="Y12" s="35" t="n">
        <v>51.82264334443792</v>
      </c>
      <c r="Z12" s="35" t="n">
        <v>66.81613736098313</v>
      </c>
      <c r="AA12" s="35" t="n">
        <v>16.68210545937772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113.8646883007434</v>
      </c>
      <c r="AK12" s="83" t="n">
        <v>111.0994998931885</v>
      </c>
      <c r="AL12" s="83" t="n">
        <v>108.3343114856335</v>
      </c>
      <c r="AM12" s="87" t="n">
        <v>0.7460047907706902</v>
      </c>
      <c r="AN12" s="36" t="n">
        <v>4.977859324683539</v>
      </c>
      <c r="AO12" s="88" t="n">
        <v>1.347463853354872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6677012</v>
      </c>
      <c r="X13" s="74" t="n">
        <v>1.001919414252283</v>
      </c>
      <c r="Y13" s="28" t="n">
        <v>45.6355380034217</v>
      </c>
      <c r="Z13" s="28" t="n">
        <v>18.8033352026466</v>
      </c>
      <c r="AA13" s="28" t="n">
        <v>6.925596999956189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114.3114431407204</v>
      </c>
      <c r="AK13" s="72" t="n">
        <v>111.7974998474121</v>
      </c>
      <c r="AL13" s="72" t="n">
        <v>109.2835565541039</v>
      </c>
      <c r="AM13" s="76" t="n">
        <v>0.2061389259414128</v>
      </c>
      <c r="AN13" s="29" t="n">
        <v>4.497315765986607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79" t="inlineStr">
        <is>
          <t>Stock Market News for Oct 6, 2026</t>
        </is>
      </c>
      <c r="AY13" s="79" t="inlineStr">
        <is>
          <t>Netflix Falls 3% as Peter Rice Takes Over Content After Layoffs; Disney and Spotify Hold Steady</t>
        </is>
      </c>
      <c r="AZ13" s="79" t="inlineStr">
        <is>
          <t>Skydance Rebounds 5% as Warrant Adjustment Selloff Fades; Netflix Rises 3%, Disney Advances 2%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51.50500106811523</v>
      </c>
      <c r="V14" s="83" t="n">
        <v>50.6150016784668</v>
      </c>
      <c r="W14" s="84" t="n">
        <v>12544951</v>
      </c>
      <c r="X14" s="85" t="n">
        <v>1.066956883474556</v>
      </c>
      <c r="Y14" s="35" t="n">
        <v>58.26238627076977</v>
      </c>
      <c r="Z14" s="35" t="n">
        <v>84.16771454705757</v>
      </c>
      <c r="AA14" s="35" t="n">
        <v>18.4478266976585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50.81033577718058</v>
      </c>
      <c r="AK14" s="83" t="n">
        <v>49.59449977874756</v>
      </c>
      <c r="AL14" s="83" t="n">
        <v>48.37866378031455</v>
      </c>
      <c r="AM14" s="87" t="n">
        <v>1.045097526272487</v>
      </c>
      <c r="AN14" s="36" t="n">
        <v>4.903108223118039</v>
      </c>
      <c r="AO14" s="88" t="n">
        <v>1.461971289314707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15292136</v>
      </c>
      <c r="X15" s="74" t="n">
        <v>1.856183744922517</v>
      </c>
      <c r="Y15" s="28" t="n">
        <v>33.33021545987573</v>
      </c>
      <c r="Z15" s="28" t="n">
        <v>3.181566957950557</v>
      </c>
      <c r="AA15" s="28" t="n">
        <v>19.35225590654447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79" t="inlineStr">
        <is>
          <t>Sector Update: Tech Stocks Fall Friday Afternoon</t>
        </is>
      </c>
      <c r="AY15" s="79" t="inlineStr">
        <is>
          <t>Exchange-Traded Funds Drop as US Equities Fall After Midday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8047532</v>
      </c>
      <c r="X16" s="85" t="n">
        <v>1.087242563330969</v>
      </c>
      <c r="Y16" s="35" t="n">
        <v>51.72229510789622</v>
      </c>
      <c r="Z16" s="35" t="n">
        <v>85.22724317126077</v>
      </c>
      <c r="AA16" s="35" t="n">
        <v>31.91594712284848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40.29056057141969</v>
      </c>
      <c r="AM16" s="87" t="n">
        <v>0.791840340833047</v>
      </c>
      <c r="AN16" s="36" t="n">
        <v>5.692843311901311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90" t="inlineStr">
        <is>
          <t>Sector Update: Financial Stocks Edge Higher Late Afternoon</t>
        </is>
      </c>
      <c r="AY16" s="90" t="inlineStr">
        <is>
          <t>Sector Update: Financial Stocks Edge Higher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41.625</v>
      </c>
      <c r="W17" s="73" t="n">
        <v>31891512</v>
      </c>
      <c r="X17" s="74" t="n">
        <v>0.8932610989655955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1.530096211009929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773.22998046875</v>
      </c>
      <c r="V19" s="72" t="n">
        <v>760.6400146484375</v>
      </c>
      <c r="W19" s="73" t="n">
        <v>63538029</v>
      </c>
      <c r="X19" s="74" t="n">
        <v>1.515308978634815</v>
      </c>
      <c r="Y19" s="28" t="n">
        <v>43.79479112612074</v>
      </c>
      <c r="Z19" s="28" t="n">
        <v>19.53578026290814</v>
      </c>
      <c r="AA19" s="28" t="n">
        <v>11.02519486154247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781.9483737854871</v>
      </c>
      <c r="AK19" s="72" t="n">
        <v>771.1839965820312</v>
      </c>
      <c r="AL19" s="72" t="n">
        <v>760.4196193785754</v>
      </c>
      <c r="AM19" s="76" t="n">
        <v>0.1314697807373358</v>
      </c>
      <c r="AN19" s="29" t="n">
        <v>2.791649528819249</v>
      </c>
      <c r="AO19" s="77" t="n">
        <v>0.9178380200119531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79" t="inlineStr">
        <is>
          <t>Health Care and Crude Led the Week While Tech Lost Its Grip</t>
        </is>
      </c>
      <c r="AY19" s="79" t="inlineStr">
        <is>
          <t>Nasdaq 100 Records Worst Week In 18 Months As Investors Steer Clear Of Chipmakers — AAPL, MSTR, UBER, SOXX ...</t>
        </is>
      </c>
      <c r="AZ19" s="79" t="inlineStr">
        <is>
          <t>Trump Media Declines 6% as Broad Selloff Weighs on High-Beta Stocks; Rumble Drops 8%</t>
        </is>
      </c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725.4810180664062</v>
      </c>
      <c r="U20" s="83" t="n">
        <v>725.9400024414062</v>
      </c>
      <c r="V20" s="83" t="n">
        <v>707.22998046875</v>
      </c>
      <c r="W20" s="84" t="n">
        <v>66250770</v>
      </c>
      <c r="X20" s="85" t="n">
        <v>1.842852874442246</v>
      </c>
      <c r="Y20" s="35" t="n">
        <v>35.00474914115259</v>
      </c>
      <c r="Z20" s="35" t="n">
        <v>4.619822215785536</v>
      </c>
      <c r="AA20" s="35" t="n">
        <v>16.84927508930227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90" t="inlineStr">
        <is>
          <t>Exchange-Traded Funds Drop as US Equities Fall After Midday</t>
        </is>
      </c>
      <c r="AY20" s="90" t="inlineStr">
        <is>
          <t>Exchange-Traded Funds, Equity Futures Mixed Pre-Bell Friday Amid Investor Caution</t>
        </is>
      </c>
      <c r="AZ20" s="90" t="inlineStr">
        <is>
          <t>Health Care and Crude Led the Week While Tech Lost Its Grip</t>
        </is>
      </c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269.875</v>
      </c>
      <c r="W21" s="73" t="n">
        <v>33567069</v>
      </c>
      <c r="X21" s="74" t="n">
        <v>1.284471859439325</v>
      </c>
      <c r="Y21" s="28" t="n">
        <v>31.85273024005048</v>
      </c>
      <c r="Z21" s="28" t="n">
        <v>3.826629738332437</v>
      </c>
      <c r="AA21" s="28" t="n">
        <v>41.50798440365096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1.4278725513128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101.1849975585938</v>
      </c>
      <c r="U22" s="83" t="n">
        <v>103.9199981689453</v>
      </c>
      <c r="V22" s="83" t="n">
        <v>93.44499969482422</v>
      </c>
      <c r="W22" s="84" t="n">
        <v>112826432</v>
      </c>
      <c r="X22" s="85" t="n">
        <v>1.595083169090273</v>
      </c>
      <c r="Y22" s="35" t="n">
        <v>29.97025278315893</v>
      </c>
      <c r="Z22" s="35" t="n">
        <v>0.2945584444964934</v>
      </c>
      <c r="AA22" s="35" t="n">
        <v>19.90404811557272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13.84269613444143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90" t="inlineStr">
        <is>
          <t>Why Direxion Daily Semiconductor Bull 3X ETF Crashed Today</t>
        </is>
      </c>
      <c r="AY22" s="90" t="inlineStr">
        <is>
          <t>Why Direxion Daily Semiconductor Bull 3X ETF Dropped Today</t>
        </is>
      </c>
      <c r="AZ22" s="90" t="inlineStr">
        <is>
          <t>Ed Yardeni Says ‘I’m Not Particularly Concerned’ About AI Slowdown Fears, Maintains 8,400 Year-End S&amp;P 500 ...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346.0849914550781</v>
      </c>
      <c r="U24" s="72" t="n">
        <v>347.8200073242188</v>
      </c>
      <c r="V24" s="72" t="n">
        <v>340.4599914550781</v>
      </c>
      <c r="W24" s="73" t="n">
        <v>59852690</v>
      </c>
      <c r="X24" s="74" t="n">
        <v>1.618176914590013</v>
      </c>
      <c r="Y24" s="28" t="n">
        <v>62.06923245999381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345.5871949595598</v>
      </c>
      <c r="AK24" s="72" t="n">
        <v>337.4240020751953</v>
      </c>
      <c r="AL24" s="72" t="n">
        <v>329.2608091908307</v>
      </c>
      <c r="AM24" s="76" t="n">
        <v>0.8697076294401868</v>
      </c>
      <c r="AN24" s="29" t="n">
        <v>4.838537172317322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79" t="inlineStr">
        <is>
          <t>Can Apple's Duo hype offset soft iPhone 18 demand?</t>
        </is>
      </c>
      <c r="AY24" s="79" t="inlineStr">
        <is>
          <t>Stock Market Today, Oct. 16: Apple Edges Higher on iPhone Duo Preorder Surge</t>
        </is>
      </c>
      <c r="AZ24" s="79" t="inlineStr">
        <is>
          <t>Coca-Cola, Visa and Mastercard Hit Records as Investors Rotate Out of Chip Stocks</t>
        </is>
      </c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548.3099975585938</v>
      </c>
      <c r="U25" s="83" t="n">
        <v>550.9550170898438</v>
      </c>
      <c r="V25" s="83" t="n">
        <v>526.8323974609375</v>
      </c>
      <c r="W25" s="84" t="n">
        <v>22397872</v>
      </c>
      <c r="X25" s="85" t="n">
        <v>1.053859372423769</v>
      </c>
      <c r="Y25" s="35" t="n">
        <v>37.76573020541777</v>
      </c>
      <c r="Z25" s="35" t="n">
        <v>1.456175234175484</v>
      </c>
      <c r="AA25" s="35" t="n">
        <v>22.23812655677161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5.157597656320211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90" t="inlineStr">
        <is>
          <t>How much AMD stock does CEO Lisa Su actually own?</t>
        </is>
      </c>
      <c r="AY25" s="90" t="inlineStr">
        <is>
          <t>Entegris, Micron, AMD, Marvell Technology, and Western Digital Shares Are Falling, What You Need To Know</t>
        </is>
      </c>
      <c r="AZ25" s="90" t="inlineStr">
        <is>
          <t>Arm and AMD Fall 5% as Qualcomm Verdict Adds to Chip Selloff; Taiwan Semiconductor Slips</t>
        </is>
      </c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255.0500030517578</v>
      </c>
      <c r="U26" s="72" t="n">
        <v>255.5399932861328</v>
      </c>
      <c r="V26" s="72" t="n">
        <v>248.6000061035156</v>
      </c>
      <c r="W26" s="73" t="n">
        <v>39042387</v>
      </c>
      <c r="X26" s="74" t="n">
        <v>1.092494935141185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262.5622220818511</v>
      </c>
      <c r="AK26" s="72" t="n">
        <v>253.2259994506836</v>
      </c>
      <c r="AL26" s="72" t="n">
        <v>243.889776819516</v>
      </c>
      <c r="AM26" s="76" t="n">
        <v>0.32723208420962</v>
      </c>
      <c r="AN26" s="29" t="n">
        <v>7.37382626698709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79" t="inlineStr">
        <is>
          <t>This is the Cheapest Mag 7 Stock Right Now</t>
        </is>
      </c>
      <c r="AY26" s="79" t="inlineStr">
        <is>
          <t>Apple is Now the Top-Performing Magnificent 7 Stock in 2026. Here’s why it’s Beating NVIDIA, Tesla, and Amazon</t>
        </is>
      </c>
      <c r="AZ26" s="79" t="inlineStr">
        <is>
          <t>Amazon's $70 screenless fitness band improves physical and mental health</t>
        </is>
      </c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6113157</v>
      </c>
      <c r="X27" s="85" t="n">
        <v>1.312197303384664</v>
      </c>
      <c r="Y27" s="35" t="n">
        <v>38.0552038585104</v>
      </c>
      <c r="Z27" s="35" t="n">
        <v>5.183594329310828</v>
      </c>
      <c r="AA27" s="35" t="n">
        <v>18.50806142635933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238.3999938964844</v>
      </c>
      <c r="U28" s="72" t="n">
        <v>239.4199981689453</v>
      </c>
      <c r="V28" s="72" t="n">
        <v>226.6499938964844</v>
      </c>
      <c r="W28" s="73" t="n">
        <v>4742940</v>
      </c>
      <c r="X28" s="74" t="n">
        <v>0.7840818298846577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346.284709807334</v>
      </c>
      <c r="AK28" s="72" t="n">
        <v>286.7219993591308</v>
      </c>
      <c r="AL28" s="72" t="n">
        <v>227.1592889109277</v>
      </c>
      <c r="AM28" s="76" t="n">
        <v>0.005378483752743773</v>
      </c>
      <c r="AN28" s="29" t="n">
        <v>41.54735986867783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79" t="inlineStr">
        <is>
          <t>Arm and AMD Fall 5% as Qualcomm Verdict Adds to Chip Selloff; Taiwan Semiconductor Slips</t>
        </is>
      </c>
      <c r="AY28" s="79" t="inlineStr">
        <is>
          <t>The Next AI Stock Wall Street Is Starting to Pay Attention To</t>
        </is>
      </c>
      <c r="AZ28" s="79" t="inlineStr">
        <is>
          <t>Can ARM's 13% Contract Value Growth Sustain Momentum in Q2?</t>
        </is>
      </c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43.31000137329102</v>
      </c>
      <c r="U29" s="83" t="n">
        <v>44.02989959716797</v>
      </c>
      <c r="V29" s="83" t="n">
        <v>40.02000045776367</v>
      </c>
      <c r="W29" s="84" t="n">
        <v>17067823</v>
      </c>
      <c r="X29" s="85" t="n">
        <v>1.025802299624627</v>
      </c>
      <c r="Y29" s="35" t="n">
        <v>29.07530676402529</v>
      </c>
      <c r="Z29" s="35" t="n">
        <v>3.085940800374078</v>
      </c>
      <c r="AA29" s="35" t="n">
        <v>21.37392747093273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69.99862788929482</v>
      </c>
      <c r="AK29" s="83" t="n">
        <v>55.95349998474121</v>
      </c>
      <c r="AL29" s="83" t="n">
        <v>41.9083720801876</v>
      </c>
      <c r="AM29" s="87" t="n">
        <v>-0.04444146900117429</v>
      </c>
      <c r="AN29" s="36" t="n">
        <v>50.20285740260675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90" t="inlineStr">
        <is>
          <t>Launch Delays Could Change The Case For AST SpaceMobile Stock</t>
        </is>
      </c>
      <c r="AY29" s="90" t="inlineStr">
        <is>
          <t>Stocktwits Wall Street Wrap: Crocs, Liquidia Win Upgrades While SpaceX Competition And Grocery Woes Put AST...</t>
        </is>
      </c>
      <c r="AZ29" s="90" t="inlineStr">
        <is>
          <t>Stocktwits Space Race Weekly: SPCX Weathers Selloff Better Than ASTS, RKLB And FLY — RDW Fares Best</t>
        </is>
      </c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338.3500061035156</v>
      </c>
      <c r="U30" s="72" t="n">
        <v>339.5494995117188</v>
      </c>
      <c r="V30" s="72" t="n">
        <v>328.5899963378906</v>
      </c>
      <c r="W30" s="73" t="n">
        <v>29604273</v>
      </c>
      <c r="X30" s="74" t="n">
        <v>1.326134483780674</v>
      </c>
      <c r="Y30" s="28" t="n">
        <v>34.7896045695483</v>
      </c>
      <c r="Z30" s="28" t="n">
        <v>0.3062271045155502</v>
      </c>
      <c r="AA30" s="28" t="n">
        <v>19.17038957286915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376.6175739910825</v>
      </c>
      <c r="AK30" s="72" t="n">
        <v>355.3940032958984</v>
      </c>
      <c r="AL30" s="72" t="n">
        <v>334.1704326007143</v>
      </c>
      <c r="AM30" s="76" t="n">
        <v>-0.1276984132067911</v>
      </c>
      <c r="AN30" s="29" t="n">
        <v>11.94368531734257</v>
      </c>
      <c r="AO30" s="77" t="n">
        <v>3.519456542137152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79" t="inlineStr">
        <is>
          <t>Broadcom Inc. (AVGO) Falls More Steeply Than Broader Market: What Investors Need to Know</t>
        </is>
      </c>
      <c r="AY30" s="79" t="inlineStr">
        <is>
          <t>Broadcom Falls 4% as CEO Hock Tan’s Capital Warning Hangs Over AI Chips; Marvell Drops 4%</t>
        </is>
      </c>
      <c r="AZ30" s="79" t="inlineStr">
        <is>
          <t>Will Broadcom Rejoin the $2 Trillion Club in 2027?</t>
        </is>
      </c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2886598</v>
      </c>
      <c r="X31" s="85" t="n">
        <v>0.8712877467356192</v>
      </c>
      <c r="Y31" s="35" t="n">
        <v>35.6902554256769</v>
      </c>
      <c r="Z31" s="35" t="n">
        <v>18.53928972322246</v>
      </c>
      <c r="AA31" s="35" t="n">
        <v>17.53713490266762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90" t="inlineStr">
        <is>
          <t>Cameco Stock Is Down 36% From Its All-Time High. Here's What Needs to Happen to Make It a Buy</t>
        </is>
      </c>
      <c r="AY31" s="90" t="inlineStr">
        <is>
          <t>Why Cameco (CCJ) Dipped More Than Broader Market Today</t>
        </is>
      </c>
      <c r="AZ31" s="90" t="inlineStr">
        <is>
          <t>Is Cameco (CCJ) a Buy Before the Westinghouse Spin-Off?</t>
        </is>
      </c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94362732</v>
      </c>
      <c r="X32" s="74" t="n">
        <v>2.390171808914002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79" t="inlineStr">
        <is>
          <t>As market momentum slows, are AI pullbacks really buying opportunities?</t>
        </is>
      </c>
      <c r="AY32" s="79" t="inlineStr">
        <is>
          <t>CoreWeave stock plunges 12%, but Wall Street analyst says buy the dip</t>
        </is>
      </c>
      <c r="AZ32" s="79" t="inlineStr">
        <is>
          <t>Nasdaq 100 Records Worst Week In 18 Months As Investors Steer Clear Of Chipmakers — AAPL, MSTR, UBER, SOXX ...</t>
        </is>
      </c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473.1849975585938</v>
      </c>
      <c r="V33" s="83" t="n">
        <v>450</v>
      </c>
      <c r="W33" s="84" t="n">
        <v>8344472</v>
      </c>
      <c r="X33" s="85" t="n">
        <v>1.160908059223441</v>
      </c>
      <c r="Y33" s="35" t="n">
        <v>33.24297950478243</v>
      </c>
      <c r="Z33" s="35" t="n">
        <v>1.178816685411436</v>
      </c>
      <c r="AA33" s="35" t="n">
        <v>23.90010323890053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7.042385345083263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90" t="inlineStr">
        <is>
          <t>Dell Technologies (DELL) Lands Core AI Infrastructure Role In New Industrial Platform</t>
        </is>
      </c>
      <c r="AY33" s="90" t="inlineStr">
        <is>
          <t>Michael Dell Warns Memory Shortage Could Be a 'Four-Year Problem'</t>
        </is>
      </c>
      <c r="AZ33" s="90" t="inlineStr">
        <is>
          <t>Dell Stock Could Be an Under-the-Radar AI Winner. Here’s My 2027 Price Prediction</t>
        </is>
      </c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346.5899047851562</v>
      </c>
      <c r="V34" s="72" t="n">
        <v>335.5</v>
      </c>
      <c r="W34" s="73" t="n">
        <v>16359546</v>
      </c>
      <c r="X34" s="74" t="n">
        <v>1.009830921279687</v>
      </c>
      <c r="Y34" s="28" t="n">
        <v>43.9522458047221</v>
      </c>
      <c r="Z34" s="28" t="n">
        <v>18.84959564219904</v>
      </c>
      <c r="AA34" s="28" t="n">
        <v>17.58887322982486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352.4882091987586</v>
      </c>
      <c r="AK34" s="72" t="n">
        <v>342.9159973144531</v>
      </c>
      <c r="AL34" s="72" t="n">
        <v>333.3437854301476</v>
      </c>
      <c r="AM34" s="76" t="n">
        <v>0.1862797373827917</v>
      </c>
      <c r="AN34" s="29" t="n">
        <v>5.58283192342747</v>
      </c>
      <c r="AO34" s="77" t="n">
        <v>2.577271974169198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79" t="inlineStr">
        <is>
          <t>Quantum could end bitcoin — or not. Here's why not to panic.</t>
        </is>
      </c>
      <c r="AY34" s="79" t="inlineStr">
        <is>
          <t>Prediction: Alphabet Will Be a Larger Company Than Apple by the End of 2027</t>
        </is>
      </c>
      <c r="AZ34" s="79" t="inlineStr">
        <is>
          <t>Not Alphabet. Not Microsoft. This Is the Cloud Stock I'd Buy With $5,000 Right Now.</t>
        </is>
      </c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29.20999908447266</v>
      </c>
      <c r="U35" s="83" t="n">
        <v>29.27000045776367</v>
      </c>
      <c r="V35" s="83" t="n">
        <v>26.55010032653809</v>
      </c>
      <c r="W35" s="84" t="n">
        <v>67813888</v>
      </c>
      <c r="X35" s="85" t="n">
        <v>1.482897177654568</v>
      </c>
      <c r="Y35" s="35" t="n">
        <v>22.2480364009854</v>
      </c>
      <c r="Z35" s="35" t="n">
        <v>2.533997642389179</v>
      </c>
      <c r="AA35" s="35" t="n">
        <v>22.10655186266364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10.59034699604114</v>
      </c>
      <c r="AP35" s="83" t="n">
        <v>76.87000274658203</v>
      </c>
      <c r="AQ35" s="83" t="n">
        <v>26.55010032653809</v>
      </c>
      <c r="AR35" s="36" t="n">
        <v>-64.8887748058286</v>
      </c>
      <c r="AS35" s="89" t="n">
        <v>0.8742056789141404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90" t="inlineStr">
        <is>
          <t>CRWV, IREN, NBIS Fall Premarket: Analyst Sees Neocloud Operators’ Debt Costs Rising</t>
        </is>
      </c>
      <c r="AY35" s="90" t="inlineStr">
        <is>
          <t>IREN plans 900 MW data center, Redbank, in Wagga Wagga Australia</t>
        </is>
      </c>
      <c r="AZ35" s="90" t="inlineStr">
        <is>
          <t>Stock Market Today, Oct. 15: Iren Stock Recovers, but Still Slides on Concerns Over Neocloud Provider Viabi...</t>
        </is>
      </c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93.45999908447266</v>
      </c>
      <c r="U36" s="72" t="n">
        <v>94.22000122070312</v>
      </c>
      <c r="V36" s="72" t="n">
        <v>89.19000244140625</v>
      </c>
      <c r="W36" s="73" t="n">
        <v>121443751</v>
      </c>
      <c r="X36" s="74" t="n">
        <v>1.159539655224942</v>
      </c>
      <c r="Y36" s="28" t="n">
        <v>31.41480866658634</v>
      </c>
      <c r="Z36" s="28" t="n">
        <v>1.792980376225968</v>
      </c>
      <c r="AA36" s="28" t="n">
        <v>21.75788819967306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79" t="inlineStr">
        <is>
          <t>Intel, Lam Research, Amkor, and Kulicke and Soffa Shares Are Falling, What You Need To Know</t>
        </is>
      </c>
      <c r="AY36" s="79" t="inlineStr">
        <is>
          <t>Should You Hold on to Cerebras Stock Despite Its 25% One-Month Dip?</t>
        </is>
      </c>
      <c r="AZ36" s="79" t="inlineStr">
        <is>
          <t>Will Intel (INTC) Beat Estimates Again in Its Next Earnings Report?</t>
        </is>
      </c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541.0599975585938</v>
      </c>
      <c r="U37" s="83" t="n">
        <v>543.8099975585938</v>
      </c>
      <c r="V37" s="83" t="n">
        <v>524.4299926757812</v>
      </c>
      <c r="W37" s="84" t="n">
        <v>24111877</v>
      </c>
      <c r="X37" s="85" t="n">
        <v>1.082120451782118</v>
      </c>
      <c r="Y37" s="35" t="n">
        <v>57.32777039882956</v>
      </c>
      <c r="Z37" s="35" t="n">
        <v>54.66661992524293</v>
      </c>
      <c r="AA37" s="35" t="n">
        <v>37.71518051864471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548.9715671312221</v>
      </c>
      <c r="AK37" s="83" t="n">
        <v>520.2205001831055</v>
      </c>
      <c r="AL37" s="83" t="n">
        <v>491.4694332349889</v>
      </c>
      <c r="AM37" s="87" t="n">
        <v>0.6535506078052117</v>
      </c>
      <c r="AN37" s="36" t="n">
        <v>11.05341559511663</v>
      </c>
      <c r="AO37" s="88" t="n">
        <v>2.269764839711253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90" t="inlineStr">
        <is>
          <t>Not Alphabet. Not Microsoft. This Is the Cloud Stock I'd Buy With $5,000 Right Now.</t>
        </is>
      </c>
      <c r="AY37" s="90" t="inlineStr">
        <is>
          <t>Microsoft Signs 1,100 MW Power Deal With NiSource Until 2048 as AI Spending Outruns the Grid</t>
        </is>
      </c>
      <c r="AZ37" s="90" t="inlineStr">
        <is>
          <t>Microsoft (MSFT) Remains a High-Quality AI Leader</t>
        </is>
      </c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146.1399993896484</v>
      </c>
      <c r="U38" s="72" t="n">
        <v>146.8300018310547</v>
      </c>
      <c r="V38" s="72" t="n">
        <v>134.1100006103516</v>
      </c>
      <c r="W38" s="73" t="n">
        <v>31774229</v>
      </c>
      <c r="X38" s="74" t="n">
        <v>1.523405241939056</v>
      </c>
      <c r="Y38" s="28" t="n">
        <v>42.61166687140081</v>
      </c>
      <c r="Z38" s="28" t="n">
        <v>7.542987811586525</v>
      </c>
      <c r="AA38" s="28" t="n">
        <v>27.60151407139176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171.6233243440082</v>
      </c>
      <c r="AK38" s="72" t="n">
        <v>156.4019981384277</v>
      </c>
      <c r="AL38" s="72" t="n">
        <v>141.1806719328472</v>
      </c>
      <c r="AM38" s="76" t="n">
        <v>-0.142913634562193</v>
      </c>
      <c r="AN38" s="29" t="n">
        <v>19.46436284286915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79" t="inlineStr">
        <is>
          <t>Strategy stock falls 10% as Michael Saylor's bitcoin giant faces index-level threat</t>
        </is>
      </c>
      <c r="AY38" s="79" t="inlineStr">
        <is>
          <t>Strategy (MSTR) Falls More Steeply Than Broader Market: What Investors Need to Know</t>
        </is>
      </c>
      <c r="AZ38" s="79" t="inlineStr">
        <is>
          <t>Why Strategy (MSTR) Stock Is Down Today</t>
        </is>
      </c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</v>
      </c>
      <c r="U39" s="83" t="n">
        <v>907.5</v>
      </c>
      <c r="V39" s="83" t="n">
        <v>875.0800170898438</v>
      </c>
      <c r="W39" s="84" t="n">
        <v>30145042</v>
      </c>
      <c r="X39" s="85" t="n">
        <v>1.118330473417511</v>
      </c>
      <c r="Y39" s="35" t="n">
        <v>34.02904788060738</v>
      </c>
      <c r="Z39" s="35" t="n">
        <v>8.336010742187499</v>
      </c>
      <c r="AA39" s="35" t="n">
        <v>22.20417077280464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5.596513499477782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90" t="inlineStr">
        <is>
          <t>Micron and Sandisk Have a History of Cyclicality. Is This Time Different?</t>
        </is>
      </c>
      <c r="AY39" s="90" t="inlineStr">
        <is>
          <t>Prediction: Micron Could Turn $10,000 Into a Fortune by 2030</t>
        </is>
      </c>
      <c r="AZ39" s="90" t="inlineStr">
        <is>
          <t>Entegris, Micron, AMD, Marvell Technology, and Western Digital Shares Are Falling, What You Need To Know</t>
        </is>
      </c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34790499</v>
      </c>
      <c r="X40" s="74" t="n">
        <v>1.836776774469794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79" t="inlineStr">
        <is>
          <t>CoreWeave stock sinks as AI financing worries linger</t>
        </is>
      </c>
      <c r="AY40" s="79" t="inlineStr">
        <is>
          <t>Why CoreWeave, Nebius, and other neocloud stocks are being pounded: Goldman Sachs explains</t>
        </is>
      </c>
      <c r="AZ40" s="79" t="inlineStr">
        <is>
          <t>CoreWeave, Nebius, and Neoclouds Sink as Market Fear Index Closes in on ‘Extreme Fear’</t>
        </is>
      </c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69.81999969482422</v>
      </c>
      <c r="U41" s="83" t="n">
        <v>71.90000152587891</v>
      </c>
      <c r="V41" s="83" t="n">
        <v>69.81999969482422</v>
      </c>
      <c r="W41" s="84" t="n">
        <v>44006054</v>
      </c>
      <c r="X41" s="85" t="n">
        <v>1.250012267608636</v>
      </c>
      <c r="Y41" s="35" t="n">
        <v>45.5260990224394</v>
      </c>
      <c r="Z41" s="35" t="n">
        <v>61.10258207734548</v>
      </c>
      <c r="AA41" s="35" t="n">
        <v>20.89626110651373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73.56612919538419</v>
      </c>
      <c r="AK41" s="83" t="n">
        <v>70.31550064086915</v>
      </c>
      <c r="AL41" s="83" t="n">
        <v>67.0648720863541</v>
      </c>
      <c r="AM41" s="87" t="n">
        <v>0.5329933326478961</v>
      </c>
      <c r="AN41" s="36" t="n">
        <v>9.245837759493099</v>
      </c>
      <c r="AO41" s="88" t="n">
        <v>2.676735080438162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90" t="inlineStr">
        <is>
          <t>Netflix stock plunges 25% as media giant shakes up leadership</t>
        </is>
      </c>
      <c r="AY41" s="90" t="inlineStr">
        <is>
          <t>Netflix stock falls as executive shake-up aims to revive viewership growth</t>
        </is>
      </c>
      <c r="AZ41" s="90" t="inlineStr">
        <is>
          <t>Here’s How Much Traders See Netflix Stock Moving After Earnings</t>
        </is>
      </c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9.585000038146973</v>
      </c>
      <c r="U42" s="72" t="n">
        <v>9.590000152587891</v>
      </c>
      <c r="V42" s="72" t="n">
        <v>9.119999885559082</v>
      </c>
      <c r="W42" s="73" t="n">
        <v>72610848</v>
      </c>
      <c r="X42" s="74" t="n">
        <v>1.017680903884737</v>
      </c>
      <c r="Y42" s="28" t="n">
        <v>37.81448775140956</v>
      </c>
      <c r="Z42" s="28" t="n">
        <v>5.128225192361019</v>
      </c>
      <c r="AA42" s="28" t="n">
        <v>14.42378362508721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11.20182598496723</v>
      </c>
      <c r="AK42" s="72" t="n">
        <v>10.24799995422363</v>
      </c>
      <c r="AL42" s="72" t="n">
        <v>9.294173923480033</v>
      </c>
      <c r="AM42" s="76" t="n">
        <v>-0.08081850106202562</v>
      </c>
      <c r="AN42" s="29" t="n">
        <v>18.6148718775216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79" t="inlineStr">
        <is>
          <t>11% Undervalued Motorola Solutions (MSI) Following Nokia Value Comparison?</t>
        </is>
      </c>
      <c r="AY42" s="79" t="inlineStr">
        <is>
          <t>NOK or MSI: Which Is the Better Value Stock Right Now?</t>
        </is>
      </c>
      <c r="AZ42" s="79" t="inlineStr">
        <is>
          <t>Nokia Corporation - Managers' transactions (Mahajan)</t>
        </is>
      </c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218.6759948730469</v>
      </c>
      <c r="V43" s="83" t="n">
        <v>213.3399963378906</v>
      </c>
      <c r="W43" s="84" t="n">
        <v>120302335</v>
      </c>
      <c r="X43" s="85" t="n">
        <v>1.147548210081675</v>
      </c>
      <c r="Y43" s="35" t="n">
        <v>37.53226474894889</v>
      </c>
      <c r="Z43" s="35" t="n">
        <v>4.193968676474558</v>
      </c>
      <c r="AA43" s="35" t="n">
        <v>17.10787688621049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-0.06558190977496274</v>
      </c>
      <c r="AN43" s="36" t="n">
        <v>10.88469063674178</v>
      </c>
      <c r="AO43" s="88" t="n">
        <v>2.786450224150992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90" t="inlineStr">
        <is>
          <t>1 Obvious Metric That Makes Nvidia a Top Stock to Buy Now</t>
        </is>
      </c>
      <c r="AY43" s="90" t="inlineStr">
        <is>
          <t>Prediction: $1,000 Invested in Taiwan Semi (TSMC) Today Will Be Worth This Much by 2030.</t>
        </is>
      </c>
      <c r="AZ43" s="90" t="inlineStr">
        <is>
          <t>Inflation Rose to 3.7% in September. Is It Time to Sell the S&amp;P 500?</t>
        </is>
      </c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202.3589935302734</v>
      </c>
      <c r="U44" s="72" t="n">
        <v>203.5500030517578</v>
      </c>
      <c r="V44" s="72" t="n">
        <v>184.4499969482422</v>
      </c>
      <c r="W44" s="73" t="n">
        <v>33027354</v>
      </c>
      <c r="X44" s="74" t="n">
        <v>1.429538820535641</v>
      </c>
      <c r="Y44" s="28" t="n">
        <v>46.27108732788941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209.5134388675497</v>
      </c>
      <c r="AK44" s="72" t="n">
        <v>193.5504989624023</v>
      </c>
      <c r="AL44" s="72" t="n">
        <v>177.587559057255</v>
      </c>
      <c r="AM44" s="76" t="n">
        <v>0.264438749134161</v>
      </c>
      <c r="AN44" s="29" t="n">
        <v>16.49485792154762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79" t="inlineStr">
        <is>
          <t>Palantir's record breakout unravels as software stocks shed $260 billion</t>
        </is>
      </c>
      <c r="AY44" s="79" t="inlineStr">
        <is>
          <t>Stock Market Today, Oct. 16: Tech Stocks Plunge as AI Software Valuations Reverse</t>
        </is>
      </c>
      <c r="AZ44" s="79" t="inlineStr">
        <is>
          <t>Palantir Stock Is Near Its Record. Here's the Price at Which I'd Buy It.</t>
        </is>
      </c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</v>
      </c>
      <c r="U45" s="83" t="n">
        <v>177.8600006103516</v>
      </c>
      <c r="V45" s="83" t="n">
        <v>171.8999938964844</v>
      </c>
      <c r="W45" s="84" t="n">
        <v>12507275</v>
      </c>
      <c r="X45" s="85" t="n">
        <v>1.126364091866404</v>
      </c>
      <c r="Y45" s="35" t="n">
        <v>43.09473257558064</v>
      </c>
      <c r="Z45" s="35" t="n">
        <v>15.43182584099753</v>
      </c>
      <c r="AA45" s="35" t="n">
        <v>12.22196277348291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0.1741490640855701</v>
      </c>
      <c r="AN45" s="36" t="n">
        <v>19.31682437134207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90" t="inlineStr">
        <is>
          <t>How an OpenAI model caught a spy inside its HQ</t>
        </is>
      </c>
      <c r="AY45" s="90" t="inlineStr">
        <is>
          <t>Arm and AMD Fall 5% as Qualcomm Verdict Adds to Chip Selloff; Taiwan Semiconductor Slips</t>
        </is>
      </c>
      <c r="AZ45" s="90" t="inlineStr">
        <is>
          <t>Qualcomm (QCOM) Unveils First AI Native Wi Fi 8 Gateway For Home Broadband</t>
        </is>
      </c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54.85499954223633</v>
      </c>
      <c r="V46" s="72" t="n">
        <v>50.36999893188477</v>
      </c>
      <c r="W46" s="73" t="n">
        <v>23750876</v>
      </c>
      <c r="X46" s="74" t="n">
        <v>1.05293693222858</v>
      </c>
      <c r="Y46" s="28" t="n">
        <v>25.41720954235998</v>
      </c>
      <c r="Z46" s="28" t="n">
        <v>4.012311330133402</v>
      </c>
      <c r="AA46" s="28" t="n">
        <v>19.53540015196847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79" t="inlineStr">
        <is>
          <t>BWX Technologies vs. Rocket Lab: Should You Go Nuclear or Go to Space in Your Portfolio?</t>
        </is>
      </c>
      <c r="AY46" s="79" t="inlineStr">
        <is>
          <t>Tiny air pockets stall Rocket Lab’s answer to SpaceX</t>
        </is>
      </c>
      <c r="AZ46" s="79" t="inlineStr">
        <is>
          <t>Rocket Lab Drops 6% as Citizens Cuts Target Over Neutron Delay; Planet Labs Slides 5%, SpaceX Slips</t>
        </is>
      </c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1362.339965820312</v>
      </c>
      <c r="V47" s="83" t="n">
        <v>1296.18994140625</v>
      </c>
      <c r="W47" s="84" t="n">
        <v>8839992</v>
      </c>
      <c r="X47" s="85" t="n">
        <v>1.060534805632107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90" t="inlineStr">
        <is>
          <t>Tesla pops, tech heads for losing week: AlphaCheck</t>
        </is>
      </c>
      <c r="AY47" s="90" t="inlineStr">
        <is>
          <t>Micron and Sandisk Have a History of Cyclicality. Is This Time Different?</t>
        </is>
      </c>
      <c r="AZ47" s="90" t="inlineStr">
        <is>
          <t>Sandisk (SNDK) Q4 Revenue Jump Shows Memory Pricing Strength Despite Smartphone Slump</t>
        </is>
      </c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369.0400085449219</v>
      </c>
      <c r="U48" s="72" t="n">
        <v>370.5</v>
      </c>
      <c r="V48" s="72" t="n">
        <v>349.3299865722656</v>
      </c>
      <c r="W48" s="73" t="n">
        <v>61706132</v>
      </c>
      <c r="X48" s="74" t="n">
        <v>1.790939446994166</v>
      </c>
      <c r="Y48" s="28" t="n">
        <v>42.20387458102842</v>
      </c>
      <c r="Z48" s="28" t="n">
        <v>20.71227238730732</v>
      </c>
      <c r="AA48" s="28" t="n">
        <v>14.06632188300598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390.5256915413042</v>
      </c>
      <c r="AK48" s="72" t="n">
        <v>370.3334991455078</v>
      </c>
      <c r="AL48" s="72" t="n">
        <v>350.1413067497114</v>
      </c>
      <c r="AM48" s="76" t="n">
        <v>0.1133778438032539</v>
      </c>
      <c r="AN48" s="29" t="n">
        <v>10.90486949864758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79" t="inlineStr">
        <is>
          <t>Stock Market Today, Oct. 16: Tesla Slips 2% as Roadster Reveal Fades Before Earnings</t>
        </is>
      </c>
      <c r="AY48" s="79" t="inlineStr">
        <is>
          <t>Elon Musk Says Tesla Roadster Could Be ‘Greatest Product Demo of All Time’ — Is This the Hovering Car Featu...</t>
        </is>
      </c>
      <c r="AZ48" s="79" t="inlineStr">
        <is>
          <t>Tesla investors hardly impressed with Elon Musk's 'flying car'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11:33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41.66117426398795</v>
      </c>
      <c r="Z7" s="28" t="n">
        <v>42.05727614460895</v>
      </c>
      <c r="AA7" s="28" t="n">
        <v>28.40782568679793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171.4208129942093</v>
      </c>
      <c r="AK7" s="72" t="n">
        <v>169.1379989624023</v>
      </c>
      <c r="AL7" s="72" t="n">
        <v>166.8551849305954</v>
      </c>
      <c r="AM7" s="76" t="n">
        <v>0.2266532544120433</v>
      </c>
      <c r="AN7" s="29" t="n">
        <v>2.699350880122935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12.23718347673834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174.8227119994466</v>
      </c>
      <c r="AK8" s="83" t="n">
        <v>169.7244987487793</v>
      </c>
      <c r="AL8" s="83" t="n">
        <v>164.626285498112</v>
      </c>
      <c r="AM8" s="87" t="n">
        <v>1.232168636889581</v>
      </c>
      <c r="AN8" s="36" t="n">
        <v>6.007633886977636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28.30679604457577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55.87472196613515</v>
      </c>
      <c r="AK9" s="72" t="n">
        <v>54.46399993896485</v>
      </c>
      <c r="AL9" s="72" t="n">
        <v>53.05327791179455</v>
      </c>
      <c r="AM9" s="76" t="n">
        <v>0.7856695023099421</v>
      </c>
      <c r="AN9" s="29" t="n">
        <v>5.180383478081774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21.68116229634091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67.48864814362982</v>
      </c>
      <c r="AK10" s="83" t="n">
        <v>63.72499942779541</v>
      </c>
      <c r="AL10" s="83" t="n">
        <v>59.96135071196101</v>
      </c>
      <c r="AM10" s="87" t="n">
        <v>0.8766289503681557</v>
      </c>
      <c r="AN10" s="36" t="n">
        <v>11.81215770774188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22.65112161179304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16.84836035224982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108.3341935761296</v>
      </c>
      <c r="AM12" s="87" t="n">
        <v>0.9421260323335029</v>
      </c>
      <c r="AN12" s="36" t="n">
        <v>4.852481004362452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6.966649641683824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0.6253584499588903</v>
      </c>
      <c r="AN13" s="29" t="n">
        <v>4.408689419095337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55.19817695478138</v>
      </c>
      <c r="Z14" s="35" t="n">
        <v>95.1557294389094</v>
      </c>
      <c r="AA14" s="35" t="n">
        <v>18.19427872918361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50.62014891515001</v>
      </c>
      <c r="AK14" s="83" t="n">
        <v>49.54799995422363</v>
      </c>
      <c r="AL14" s="83" t="n">
        <v>48.47585099329726</v>
      </c>
      <c r="AM14" s="87" t="n">
        <v>0.9719500069248652</v>
      </c>
      <c r="AN14" s="36" t="n">
        <v>4.327718422204381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17.82698434700385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189.1386722908698</v>
      </c>
      <c r="AM15" s="76" t="n">
        <v>0.003671512409720547</v>
      </c>
      <c r="AN15" s="29" t="n">
        <v>7.128295965838666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49.66883642661388</v>
      </c>
      <c r="Z16" s="35" t="n">
        <v>82.96844661095292</v>
      </c>
      <c r="AA16" s="35" t="n">
        <v>33.83200232420682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42.72295859671872</v>
      </c>
      <c r="AK16" s="83" t="n">
        <v>41.48950004577637</v>
      </c>
      <c r="AL16" s="83" t="n">
        <v>40.25604149483402</v>
      </c>
      <c r="AM16" s="87" t="n">
        <v>0.7028854687934388</v>
      </c>
      <c r="AN16" s="36" t="n">
        <v>5.945882932218741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51.80060080068654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782.1189438686965</v>
      </c>
      <c r="AK19" s="72" t="n">
        <v>771.1059967041016</v>
      </c>
      <c r="AL19" s="72" t="n">
        <v>760.0930495395066</v>
      </c>
      <c r="AM19" s="76" t="n">
        <v>0.531053509701793</v>
      </c>
      <c r="AN19" s="29" t="n">
        <v>2.85640293595615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40.75090195987554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287.1839615772175</v>
      </c>
      <c r="AK21" s="72" t="n">
        <v>279.9940002441406</v>
      </c>
      <c r="AL21" s="72" t="n">
        <v>272.8040389110638</v>
      </c>
      <c r="AM21" s="76" t="n">
        <v>0.1582725939520365</v>
      </c>
      <c r="AN21" s="29" t="n">
        <v>5.135796714792142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344.7483208580584</v>
      </c>
      <c r="AK24" s="72" t="n">
        <v>337.057502746582</v>
      </c>
      <c r="AL24" s="72" t="n">
        <v>329.3666846351056</v>
      </c>
      <c r="AM24" s="76" t="n">
        <v>0.8213245445268474</v>
      </c>
      <c r="AN24" s="29" t="n">
        <v>4.563505068901417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44.52251866572423</v>
      </c>
      <c r="Z25" s="35" t="n">
        <v>25.02527092282709</v>
      </c>
      <c r="AA25" s="35" t="n">
        <v>22.1915299897408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262.6306564525561</v>
      </c>
      <c r="AK26" s="72" t="n">
        <v>253.411499786377</v>
      </c>
      <c r="AL26" s="72" t="n">
        <v>244.1923431201978</v>
      </c>
      <c r="AM26" s="76" t="n">
        <v>0.5731354704821314</v>
      </c>
      <c r="AN26" s="29" t="n">
        <v>7.276036544474763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18.03904807886414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93.08378234706693</v>
      </c>
      <c r="AK27" s="83" t="n">
        <v>89.15799980163574</v>
      </c>
      <c r="AL27" s="83" t="n">
        <v>85.23221725620455</v>
      </c>
      <c r="AM27" s="87" t="n">
        <v>0.0583049595722602</v>
      </c>
      <c r="AN27" s="36" t="n">
        <v>8.806349523689438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342.5465098634326</v>
      </c>
      <c r="AK28" s="72" t="n">
        <v>289.1124984741211</v>
      </c>
      <c r="AL28" s="72" t="n">
        <v>235.6784870848096</v>
      </c>
      <c r="AM28" s="76" t="n">
        <v>0.08525942526510163</v>
      </c>
      <c r="AN28" s="29" t="n">
        <v>36.96416562502532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19.05705032197699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69.03727428446584</v>
      </c>
      <c r="AK29" s="83" t="n">
        <v>56.84650001525879</v>
      </c>
      <c r="AL29" s="83" t="n">
        <v>44.65572574605174</v>
      </c>
      <c r="AM29" s="87" t="n">
        <v>-0.008027655063447346</v>
      </c>
      <c r="AN29" s="36" t="n">
        <v>42.89014896584587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374.1895959856826</v>
      </c>
      <c r="AK30" s="72" t="n">
        <v>356.8370025634766</v>
      </c>
      <c r="AL30" s="72" t="n">
        <v>339.4844091412706</v>
      </c>
      <c r="AM30" s="76" t="n">
        <v>0.1396211307755931</v>
      </c>
      <c r="AN30" s="29" t="n">
        <v>9.725781405822222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23.36391411443433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605.7411235049221</v>
      </c>
      <c r="AK33" s="83" t="n">
        <v>553.1335021972657</v>
      </c>
      <c r="AL33" s="83" t="n">
        <v>500.5258808896092</v>
      </c>
      <c r="AM33" s="87" t="n">
        <v>-0.2579081278212285</v>
      </c>
      <c r="AN33" s="36" t="n">
        <v>19.02167238060184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18.63080078660727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26.35196431182527</v>
      </c>
      <c r="Z35" s="35" t="n">
        <v>21.79412723122208</v>
      </c>
      <c r="AA35" s="35" t="n">
        <v>19.95873908528493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20.80388578863248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95.31211747254612</v>
      </c>
      <c r="AM36" s="76" t="n">
        <v>0.001591357994323099</v>
      </c>
      <c r="AN36" s="29" t="n">
        <v>32.04839273847077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549.0905147654421</v>
      </c>
      <c r="AK37" s="83" t="n">
        <v>518.4570007324219</v>
      </c>
      <c r="AL37" s="83" t="n">
        <v>487.8234866994017</v>
      </c>
      <c r="AM37" s="87" t="n">
        <v>0.8424844059086161</v>
      </c>
      <c r="AN37" s="36" t="n">
        <v>11.81718599218233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52.44660770052221</v>
      </c>
      <c r="Z38" s="28" t="n">
        <v>46.48524507917011</v>
      </c>
      <c r="AA38" s="28" t="n">
        <v>28.72196382091654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169.6414706475383</v>
      </c>
      <c r="AK38" s="72" t="n">
        <v>157.2564979553223</v>
      </c>
      <c r="AL38" s="72" t="n">
        <v>144.8715252631062</v>
      </c>
      <c r="AM38" s="76" t="n">
        <v>0.2591232206374023</v>
      </c>
      <c r="AN38" s="29" t="n">
        <v>15.75130166733678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20.07258708177229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51.97743826050303</v>
      </c>
      <c r="Z41" s="35" t="n">
        <v>92.95560228998716</v>
      </c>
      <c r="AA41" s="35" t="n">
        <v>21.54830426511616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73.6915564772619</v>
      </c>
      <c r="AK41" s="83" t="n">
        <v>70.37850074768066</v>
      </c>
      <c r="AL41" s="83" t="n">
        <v>67.06544501809942</v>
      </c>
      <c r="AM41" s="87" t="n">
        <v>0.8367736683006172</v>
      </c>
      <c r="AN41" s="36" t="n">
        <v>9.414965349884692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12.99834533194026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11.14832269048904</v>
      </c>
      <c r="AK42" s="72" t="n">
        <v>10.32499995231628</v>
      </c>
      <c r="AL42" s="72" t="n">
        <v>9.501677214143534</v>
      </c>
      <c r="AM42" s="76" t="n">
        <v>0.04149191897233215</v>
      </c>
      <c r="AN42" s="29" t="n">
        <v>15.94814028038903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40.17280841550092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217.5811147852669</v>
      </c>
      <c r="AM43" s="87" t="n">
        <v>-0.01595577041242107</v>
      </c>
      <c r="AN43" s="36" t="n">
        <v>9.626996043975526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62.58014496903484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176.001237049219</v>
      </c>
      <c r="AM44" s="76" t="n">
        <v>0.7150935030883436</v>
      </c>
      <c r="AN44" s="29" t="n">
        <v>17.7390082721303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12.96701764390646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201.1193119488114</v>
      </c>
      <c r="AK45" s="83" t="n">
        <v>183.9514976501465</v>
      </c>
      <c r="AL45" s="83" t="n">
        <v>166.7836833514816</v>
      </c>
      <c r="AM45" s="87" t="n">
        <v>0.3383165248329305</v>
      </c>
      <c r="AN45" s="36" t="n">
        <v>18.66558795983932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17.50668313335654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14.95509853689784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389.9266878665562</v>
      </c>
      <c r="AK48" s="72" t="n">
        <v>370.8109985351563</v>
      </c>
      <c r="AL48" s="72" t="n">
        <v>351.6953092037563</v>
      </c>
      <c r="AM48" s="76" t="n">
        <v>0.2810438339777892</v>
      </c>
      <c r="AN48" s="29" t="n">
        <v>10.31020622738492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11:33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38.368242485176</v>
      </c>
      <c r="Z7" s="28" t="n">
        <v>20.30063283877985</v>
      </c>
      <c r="AA7" s="28" t="n">
        <v>27.7701783437661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171.4054399801088</v>
      </c>
      <c r="AK7" s="72" t="n">
        <v>169.1939987182617</v>
      </c>
      <c r="AL7" s="72" t="n">
        <v>166.9825574564146</v>
      </c>
      <c r="AM7" s="76" t="n">
        <v>0.01298606268886393</v>
      </c>
      <c r="AN7" s="29" t="n">
        <v>2.614089481423665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10.68137278603323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173.0883607727322</v>
      </c>
      <c r="AK8" s="83" t="n">
        <v>169.3054985046387</v>
      </c>
      <c r="AL8" s="83" t="n">
        <v>165.5226362365451</v>
      </c>
      <c r="AM8" s="87" t="n">
        <v>1.115209843679328</v>
      </c>
      <c r="AN8" s="36" t="n">
        <v>4.468682117834341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29.97077137025287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55.99699792381961</v>
      </c>
      <c r="AK9" s="72" t="n">
        <v>54.49449996948242</v>
      </c>
      <c r="AL9" s="72" t="n">
        <v>52.99200201514522</v>
      </c>
      <c r="AM9" s="76" t="n">
        <v>0.5084860309485419</v>
      </c>
      <c r="AN9" s="29" t="n">
        <v>5.514310454004024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71.14722807096483</v>
      </c>
      <c r="Z10" s="35" t="n">
        <v>98.67054710192905</v>
      </c>
      <c r="AA10" s="35" t="n">
        <v>21.44611215377115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11.17127729870006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20.19586245777509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17.77553942032286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108.4557229613173</v>
      </c>
      <c r="AM12" s="87" t="n">
        <v>0.6159320473907779</v>
      </c>
      <c r="AN12" s="36" t="n">
        <v>4.455681142495564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7.402631001757483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0.2973169212756845</v>
      </c>
      <c r="AN13" s="29" t="n">
        <v>4.401346590157639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50.65754222670934</v>
      </c>
      <c r="AK14" s="83" t="n">
        <v>49.55549983978271</v>
      </c>
      <c r="AL14" s="83" t="n">
        <v>48.45345745285609</v>
      </c>
      <c r="AM14" s="87" t="n">
        <v>0.5519482419736654</v>
      </c>
      <c r="AN14" s="36" t="n">
        <v>4.447709701202194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42.90925493678222</v>
      </c>
      <c r="AK16" s="83" t="n">
        <v>41.53699989318848</v>
      </c>
      <c r="AL16" s="83" t="n">
        <v>40.16474484959474</v>
      </c>
      <c r="AM16" s="87" t="n">
        <v>0.4828755540228874</v>
      </c>
      <c r="AN16" s="36" t="n">
        <v>6.607386412704164</v>
      </c>
      <c r="AO16" s="88" t="n">
        <v>1.366996818430799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782.2575842470113</v>
      </c>
      <c r="AK19" s="72" t="n">
        <v>770.6464965820312</v>
      </c>
      <c r="AL19" s="72" t="n">
        <v>759.0354089170511</v>
      </c>
      <c r="AM19" s="76" t="n">
        <v>0.4549344115603361</v>
      </c>
      <c r="AN19" s="29" t="n">
        <v>3.013336910367484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40.07750419263613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287.7021065305678</v>
      </c>
      <c r="AK21" s="72" t="n">
        <v>280.5115005493164</v>
      </c>
      <c r="AL21" s="72" t="n">
        <v>273.320894568065</v>
      </c>
      <c r="AM21" s="76" t="n">
        <v>-0.1356561224439377</v>
      </c>
      <c r="AN21" s="29" t="n">
        <v>5.126781588042037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344.1569033151304</v>
      </c>
      <c r="AK24" s="72" t="n">
        <v>336.807502746582</v>
      </c>
      <c r="AL24" s="72" t="n">
        <v>329.4581021780336</v>
      </c>
      <c r="AM24" s="76" t="n">
        <v>0.9185707835020956</v>
      </c>
      <c r="AN24" s="29" t="n">
        <v>4.364154900716785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22.24229945850715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243.9869889517363</v>
      </c>
      <c r="AM26" s="76" t="n">
        <v>0.5458036242198997</v>
      </c>
      <c r="AN26" s="29" t="n">
        <v>7.302374670507918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17.04215826601972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373.9540066761237</v>
      </c>
      <c r="AK30" s="72" t="n">
        <v>356.9855026245117</v>
      </c>
      <c r="AL30" s="72" t="n">
        <v>340.0169985728997</v>
      </c>
      <c r="AM30" s="76" t="n">
        <v>0.1836638459154027</v>
      </c>
      <c r="AN30" s="29" t="n">
        <v>9.506550785318582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33.84528591909124</v>
      </c>
      <c r="Z31" s="35" t="n">
        <v>1.87265939007127</v>
      </c>
      <c r="AA31" s="35" t="n">
        <v>15.11304562609441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22.84787580334338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334.075936949512</v>
      </c>
      <c r="AM34" s="76" t="n">
        <v>0.5229690491905604</v>
      </c>
      <c r="AN34" s="29" t="n">
        <v>5.333783897884691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40.11957199034463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546.68306514977</v>
      </c>
      <c r="AK37" s="83" t="n">
        <v>516.3725006103516</v>
      </c>
      <c r="AL37" s="83" t="n">
        <v>486.0619360709333</v>
      </c>
      <c r="AM37" s="87" t="n">
        <v>0.7856677546954551</v>
      </c>
      <c r="AN37" s="36" t="n">
        <v>11.73980585859677</v>
      </c>
      <c r="AO37" s="88" t="n">
        <v>2.165846158528379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46.00424202192023</v>
      </c>
      <c r="Z38" s="28" t="n">
        <v>5.276118137300155</v>
      </c>
      <c r="AA38" s="28" t="n">
        <v>30.01768782058696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172.6662673747056</v>
      </c>
      <c r="AK38" s="72" t="n">
        <v>156.3044982910156</v>
      </c>
      <c r="AL38" s="72" t="n">
        <v>139.9427292073256</v>
      </c>
      <c r="AM38" s="76" t="n">
        <v>0.1007616067973136</v>
      </c>
      <c r="AN38" s="29" t="n">
        <v>20.93576226223101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17.77703541450668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44.86160952076848</v>
      </c>
      <c r="Z41" s="35" t="n">
        <v>72.48202426038752</v>
      </c>
      <c r="AA41" s="35" t="n">
        <v>23.01461156211197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74.35686530116674</v>
      </c>
      <c r="AK41" s="83" t="n">
        <v>70.51350059509278</v>
      </c>
      <c r="AL41" s="83" t="n">
        <v>66.67013588901882</v>
      </c>
      <c r="AM41" s="87" t="n">
        <v>0.5073502131663631</v>
      </c>
      <c r="AN41" s="36" t="n">
        <v>10.90107475487162</v>
      </c>
      <c r="AO41" s="88" t="n">
        <v>2.502602456134488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11.43314285853591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43.9417179291365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0.1513869873837428</v>
      </c>
      <c r="AN43" s="36" t="n">
        <v>9.268834398907462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389.8538584963569</v>
      </c>
      <c r="AK48" s="72" t="n">
        <v>370.9989990234375</v>
      </c>
      <c r="AL48" s="72" t="n">
        <v>352.144139550518</v>
      </c>
      <c r="AM48" s="76" t="n">
        <v>0.3981961290445597</v>
      </c>
      <c r="AN48" s="29" t="n">
        <v>10.16437215332125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11:33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171.272865215217</v>
      </c>
      <c r="AK7" s="72" t="n">
        <v>169.2774993896484</v>
      </c>
      <c r="AL7" s="72" t="n">
        <v>167.2821335640798</v>
      </c>
      <c r="AM7" s="76" t="n">
        <v>0.347771969200184</v>
      </c>
      <c r="AN7" s="29" t="n">
        <v>2.357508626678848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172.1686226607607</v>
      </c>
      <c r="AK8" s="83" t="n">
        <v>168.9959983825684</v>
      </c>
      <c r="AL8" s="83" t="n">
        <v>165.8233741043761</v>
      </c>
      <c r="AM8" s="87" t="n">
        <v>0.6046460628989691</v>
      </c>
      <c r="AN8" s="36" t="n">
        <v>3.754673848560846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56.19276569894945</v>
      </c>
      <c r="AK9" s="72" t="n">
        <v>54.56499996185303</v>
      </c>
      <c r="AL9" s="72" t="n">
        <v>52.9372342247566</v>
      </c>
      <c r="AM9" s="76" t="n">
        <v>0.5783281424224029</v>
      </c>
      <c r="AN9" s="29" t="n">
        <v>5.966336436303173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18.69010424955546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18.27647481343943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0.8025792419803002</v>
      </c>
      <c r="AN12" s="36" t="n">
        <v>4.468728621532833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7.753735257019922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0.5716321610331895</v>
      </c>
      <c r="AN13" s="29" t="n">
        <v>4.409075006825979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50.74609628715834</v>
      </c>
      <c r="AK14" s="83" t="n">
        <v>49.58999996185302</v>
      </c>
      <c r="AL14" s="83" t="n">
        <v>48.43390363654771</v>
      </c>
      <c r="AM14" s="87" t="n">
        <v>0.5562242332254488</v>
      </c>
      <c r="AN14" s="36" t="n">
        <v>4.662618778764418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187.0906092396638</v>
      </c>
      <c r="AM15" s="76" t="n">
        <v>0.5307557849586402</v>
      </c>
      <c r="AN15" s="29" t="n">
        <v>8.844956502122907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38.55716491190974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40.12336319956695</v>
      </c>
      <c r="AM16" s="87" t="n">
        <v>0.576708680057925</v>
      </c>
      <c r="AN16" s="36" t="n">
        <v>7.113124931876315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783.5536278091832</v>
      </c>
      <c r="AK19" s="72" t="n">
        <v>769.8689971923828</v>
      </c>
      <c r="AL19" s="72" t="n">
        <v>756.1843665755824</v>
      </c>
      <c r="AM19" s="76" t="n">
        <v>0.7974509433688174</v>
      </c>
      <c r="AN19" s="29" t="n">
        <v>3.555054344753864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54.58953333892455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39.04087376677575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</v>
      </c>
      <c r="AM21" s="76" t="n">
        <v>0.1287408952881055</v>
      </c>
      <c r="AN21" s="29" t="n">
        <v>4.252906971479954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343.2941064692793</v>
      </c>
      <c r="AK24" s="72" t="n">
        <v>336.2800033569336</v>
      </c>
      <c r="AL24" s="72" t="n">
        <v>329.2659002445879</v>
      </c>
      <c r="AM24" s="76" t="n">
        <v>0.8557108853985382</v>
      </c>
      <c r="AN24" s="29" t="n">
        <v>4.171585013873581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23.61256872501694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262.5873889915382</v>
      </c>
      <c r="AK26" s="72" t="n">
        <v>252.8270004272461</v>
      </c>
      <c r="AL26" s="72" t="n">
        <v>243.066611862954</v>
      </c>
      <c r="AM26" s="76" t="n">
        <v>0.7947109178658387</v>
      </c>
      <c r="AN26" s="29" t="n">
        <v>7.721001750444581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93.25067010518906</v>
      </c>
      <c r="AK27" s="83" t="n">
        <v>89.15449943542481</v>
      </c>
      <c r="AL27" s="83" t="n">
        <v>85.05832876566056</v>
      </c>
      <c r="AM27" s="87" t="n">
        <v>0.2577614037022395</v>
      </c>
      <c r="AN27" s="36" t="n">
        <v>9.188926404619952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338.6067675566443</v>
      </c>
      <c r="AM30" s="76" t="n">
        <v>0.5183323395840188</v>
      </c>
      <c r="AN30" s="29" t="n">
        <v>10.11737629553031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40.72524564751583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333.7110791137572</v>
      </c>
      <c r="AM34" s="76" t="n">
        <v>0.8495835420218448</v>
      </c>
      <c r="AN34" s="29" t="n">
        <v>5.424787442802366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19.92454702433354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40.82854750808846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545.4420683655642</v>
      </c>
      <c r="AK37" s="83" t="n">
        <v>514.2029998779296</v>
      </c>
      <c r="AL37" s="83" t="n">
        <v>482.9639313902951</v>
      </c>
      <c r="AM37" s="87" t="n">
        <v>0.9681159481544488</v>
      </c>
      <c r="AN37" s="36" t="n">
        <v>12.15048083929911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53.4751396874213</v>
      </c>
      <c r="Z38" s="28" t="n">
        <v>21.09647769640502</v>
      </c>
      <c r="AA38" s="28" t="n">
        <v>32.23891698639004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175.7531711435694</v>
      </c>
      <c r="AK38" s="72" t="n">
        <v>155.4514980316162</v>
      </c>
      <c r="AL38" s="72" t="n">
        <v>135.149824919663</v>
      </c>
      <c r="AM38" s="76" t="n">
        <v>0.4194276910628422</v>
      </c>
      <c r="AN38" s="29" t="n">
        <v>26.11962363698052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44.44946602473417</v>
      </c>
      <c r="Z41" s="35" t="n">
        <v>70.5035951479225</v>
      </c>
      <c r="AA41" s="35" t="n">
        <v>23.4632362817849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75.42973122183415</v>
      </c>
      <c r="AK41" s="83" t="n">
        <v>70.80550079345703</v>
      </c>
      <c r="AL41" s="83" t="n">
        <v>66.18127036507991</v>
      </c>
      <c r="AM41" s="87" t="n">
        <v>0.4626422477928261</v>
      </c>
      <c r="AN41" s="36" t="n">
        <v>13.06178298735917</v>
      </c>
      <c r="AO41" s="88" t="n">
        <v>2.492981565782814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390.1693161980098</v>
      </c>
      <c r="AK48" s="72" t="n">
        <v>370.5449981689453</v>
      </c>
      <c r="AL48" s="72" t="n">
        <v>350.9206801398808</v>
      </c>
      <c r="AM48" s="76" t="n">
        <v>0.6193675319173918</v>
      </c>
      <c r="AN48" s="29" t="n">
        <v>10.59213759518462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Oct 2026, 11:33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171.2724250882422</v>
      </c>
      <c r="AK7" s="72" t="n">
        <v>169.286499786377</v>
      </c>
      <c r="AL7" s="72" t="n">
        <v>167.3005744845117</v>
      </c>
      <c r="AM7" s="76" t="n">
        <v>0.4656316655605379</v>
      </c>
      <c r="AN7" s="29" t="n">
        <v>2.346229976248897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11.070888779677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172.1044778646506</v>
      </c>
      <c r="AK8" s="83" t="n">
        <v>168.8959983825684</v>
      </c>
      <c r="AL8" s="83" t="n">
        <v>165.6875189004861</v>
      </c>
      <c r="AM8" s="87" t="n">
        <v>0.9821609625173233</v>
      </c>
      <c r="AN8" s="36" t="n">
        <v>3.799355239683844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33.77677399922882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56.57428684171981</v>
      </c>
      <c r="AK9" s="72" t="n">
        <v>54.66649990081787</v>
      </c>
      <c r="AL9" s="72" t="n">
        <v>52.75871295991593</v>
      </c>
      <c r="AM9" s="76" t="n">
        <v>0.6005089530755914</v>
      </c>
      <c r="AN9" s="29" t="n">
        <v>6.979729612699789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60.59996886664544</v>
      </c>
      <c r="AM10" s="87" t="n">
        <v>0.9738924757529486</v>
      </c>
      <c r="AN10" s="36" t="n">
        <v>8.765038371281241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17.69571171797499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84.50676195816776</v>
      </c>
      <c r="AK11" s="72" t="n">
        <v>82.27900009155273</v>
      </c>
      <c r="AL11" s="72" t="n">
        <v>80.05123822493771</v>
      </c>
      <c r="AM11" s="76" t="n">
        <v>0.9782835190986094</v>
      </c>
      <c r="AN11" s="29" t="n">
        <v>5.415140835781114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19.32022860357101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7.817730164804946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0.3927813036318471</v>
      </c>
      <c r="AN13" s="29" t="n">
        <v>4.696110272310318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50.89863241883456</v>
      </c>
      <c r="AK14" s="83" t="n">
        <v>49.64049987792968</v>
      </c>
      <c r="AL14" s="83" t="n">
        <v>48.38236733702481</v>
      </c>
      <c r="AM14" s="87" t="n">
        <v>0.4203179137722264</v>
      </c>
      <c r="AN14" s="36" t="n">
        <v>5.068976114256432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41.36636796164449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43.27560849707987</v>
      </c>
      <c r="AK16" s="83" t="n">
        <v>41.66499977111816</v>
      </c>
      <c r="AL16" s="83" t="n">
        <v>40.05439104515646</v>
      </c>
      <c r="AM16" s="87" t="n">
        <v>0.579162118557035</v>
      </c>
      <c r="AN16" s="36" t="n">
        <v>7.731231176332155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26.03363143520048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783.0121660913273</v>
      </c>
      <c r="AK19" s="72" t="n">
        <v>768.8379974365234</v>
      </c>
      <c r="AL19" s="72" t="n">
        <v>754.6638287817195</v>
      </c>
      <c r="AM19" s="76" t="n">
        <v>0.8267203310112652</v>
      </c>
      <c r="AN19" s="29" t="n">
        <v>3.68716652976667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60.20673859193634</v>
      </c>
      <c r="Z24" s="28" t="n">
        <v>88.24220096135741</v>
      </c>
      <c r="AA24" s="28" t="n">
        <v>15.47891927895395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342.7198094707279</v>
      </c>
      <c r="AK24" s="72" t="n">
        <v>335.7835037231445</v>
      </c>
      <c r="AL24" s="72" t="n">
        <v>328.8471979755611</v>
      </c>
      <c r="AM24" s="76" t="n">
        <v>0.873865980415121</v>
      </c>
      <c r="AN24" s="29" t="n">
        <v>4.131415433262269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25.23628486855198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261.8844542188408</v>
      </c>
      <c r="AK26" s="72" t="n">
        <v>252.3190010070801</v>
      </c>
      <c r="AL26" s="72" t="n">
        <v>242.7535477953194</v>
      </c>
      <c r="AM26" s="76" t="n">
        <v>0.8769292271144494</v>
      </c>
      <c r="AN26" s="29" t="n">
        <v>7.582031613617798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93.68991216849618</v>
      </c>
      <c r="AK27" s="83" t="n">
        <v>88.97049942016602</v>
      </c>
      <c r="AL27" s="83" t="n">
        <v>84.25108667183586</v>
      </c>
      <c r="AM27" s="87" t="n">
        <v>0.3992986174565971</v>
      </c>
      <c r="AN27" s="36" t="n">
        <v>10.60893842135825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17.15204345917225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16.57206713827188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14.5004345288154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333.7816881820728</v>
      </c>
      <c r="AM34" s="76" t="n">
        <v>0.8601564591491968</v>
      </c>
      <c r="AN34" s="29" t="n">
        <v>5.153845797822626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20.06336022710885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40.0506419023349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540.8986164820968</v>
      </c>
      <c r="AK37" s="83" t="n">
        <v>511.8864990234375</v>
      </c>
      <c r="AL37" s="83" t="n">
        <v>482.8743815647782</v>
      </c>
      <c r="AM37" s="87" t="n">
        <v>1.004332809080963</v>
      </c>
      <c r="AN37" s="36" t="n">
        <v>11.33537122546025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53.929974341649</v>
      </c>
      <c r="Z38" s="28" t="n">
        <v>23.28945985901684</v>
      </c>
      <c r="AA38" s="28" t="n">
        <v>33.4460102841054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44.87419010853753</v>
      </c>
      <c r="Z41" s="35" t="n">
        <v>69.81129359418962</v>
      </c>
      <c r="AA41" s="35" t="n">
        <v>24.47965046064721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76.73380225128408</v>
      </c>
      <c r="AK41" s="83" t="n">
        <v>71.17750091552735</v>
      </c>
      <c r="AL41" s="83" t="n">
        <v>65.62119957977062</v>
      </c>
      <c r="AM41" s="87" t="n">
        <v>0.4489318279478722</v>
      </c>
      <c r="AN41" s="36" t="n">
        <v>15.61252155326691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9.152045697742862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</v>
      </c>
      <c r="AM43" s="87" t="n">
        <v>0.4575781047728776</v>
      </c>
      <c r="AN43" s="36" t="n">
        <v>12.24728024689282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76.20477587472956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1.033848391855719</v>
      </c>
      <c r="AN44" s="29" t="n">
        <v>20.062427259262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390.0147042983964</v>
      </c>
      <c r="AK48" s="72" t="n">
        <v>369.6124969482422</v>
      </c>
      <c r="AL48" s="72" t="n">
        <v>349.210289598088</v>
      </c>
      <c r="AM48" s="76" t="n">
        <v>0.7062889982095749</v>
      </c>
      <c r="AN48" s="29" t="n">
        <v>11.03978221440449</v>
      </c>
      <c r="AO48" s="77" t="n">
        <v>3.009021843556919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0.0252403901261693</v>
      </c>
      <c r="E6" s="26" t="n">
        <v>0.04855556152131157</v>
      </c>
      <c r="F6" s="26" t="n">
        <v>0.05831256685925124</v>
      </c>
      <c r="G6" s="26" t="n">
        <v>0.1777700980529966</v>
      </c>
      <c r="H6" s="26" t="n">
        <v>0.2402762140315546</v>
      </c>
      <c r="I6" s="26" t="n">
        <v>0.5262804576408191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0.01084451359133332</v>
      </c>
      <c r="E7" s="33" t="n">
        <v>0.05022177185760257</v>
      </c>
      <c r="F7" s="33" t="n">
        <v>0.0494670617856694</v>
      </c>
      <c r="G7" s="33" t="n">
        <v>0.03252418237543342</v>
      </c>
      <c r="H7" s="33" t="n">
        <v>0.06257583943001777</v>
      </c>
      <c r="I7" s="33" t="n">
        <v>0.1279608960138476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-0.002708932337747383</v>
      </c>
      <c r="E8" s="26" t="n">
        <v>0.03454135729525754</v>
      </c>
      <c r="F8" s="26" t="n">
        <v>0.04679823037454489</v>
      </c>
      <c r="G8" s="26" t="n">
        <v>0.109638974655367</v>
      </c>
      <c r="H8" s="26" t="n">
        <v>0.1875672250651856</v>
      </c>
      <c r="I8" s="26" t="n">
        <v>0.1415374885669978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0.01344531904148427</v>
      </c>
      <c r="E9" s="33" t="n">
        <v>0.01931898671838672</v>
      </c>
      <c r="F9" s="33" t="n">
        <v>0.01247302650258497</v>
      </c>
      <c r="G9" s="33" t="n">
        <v>-0.06074765522164083</v>
      </c>
      <c r="H9" s="33" t="n">
        <v>-0.08557194055452111</v>
      </c>
      <c r="I9" s="33" t="n">
        <v>-0.01124384065770423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-0.008376726452343108</v>
      </c>
      <c r="E10" s="26" t="n">
        <v>-0.003455909569532456</v>
      </c>
      <c r="F10" s="26" t="n">
        <v>0.009605886530991814</v>
      </c>
      <c r="G10" s="26" t="n">
        <v>-0.01875928378351932</v>
      </c>
      <c r="H10" s="26" t="n">
        <v>-0.06602445258573164</v>
      </c>
      <c r="I10" s="26" t="n">
        <v>-0.05820286713417178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0.007120189594070458</v>
      </c>
      <c r="E11" s="33" t="n">
        <v>0.03014359406373535</v>
      </c>
      <c r="F11" s="33" t="n">
        <v>0.00414117705115391</v>
      </c>
      <c r="G11" s="33" t="n">
        <v>0.01778931463849509</v>
      </c>
      <c r="H11" s="33" t="n">
        <v>-0.01850429605638404</v>
      </c>
      <c r="I11" s="33" t="n">
        <v>0.1228224891342109</v>
      </c>
      <c r="J11" s="34" t="n">
        <v>7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0.004523249464979617</v>
      </c>
      <c r="E12" s="26" t="n">
        <v>0.01443451346857194</v>
      </c>
      <c r="F12" s="26" t="n">
        <v>-0.006442387320514498</v>
      </c>
      <c r="G12" s="26" t="n">
        <v>-0.009279094383804587</v>
      </c>
      <c r="H12" s="26" t="n">
        <v>0.05893572638951228</v>
      </c>
      <c r="I12" s="26" t="n">
        <v>0.01369362778403427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-0.0007743456029848383</v>
      </c>
      <c r="E13" s="33" t="n">
        <v>-0.008803577507616289</v>
      </c>
      <c r="F13" s="33" t="n">
        <v>-0.007396012310676991</v>
      </c>
      <c r="G13" s="33" t="n">
        <v>-0.05816304117645854</v>
      </c>
      <c r="H13" s="33" t="n">
        <v>-0.03313930137767052</v>
      </c>
      <c r="I13" s="33" t="n">
        <v>0.08148530033216783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-0.01885452419557521</v>
      </c>
      <c r="E14" s="26" t="n">
        <v>-0.0005435546302470229</v>
      </c>
      <c r="F14" s="26" t="n">
        <v>-0.01806852520576108</v>
      </c>
      <c r="G14" s="26" t="n">
        <v>-0.004332160141813035</v>
      </c>
      <c r="H14" s="26" t="n">
        <v>-0.07371955408718711</v>
      </c>
      <c r="I14" s="26" t="n">
        <v>-0.06286103847387225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0.004048539227196279</v>
      </c>
      <c r="E15" s="33" t="n">
        <v>0.01321795791860003</v>
      </c>
      <c r="F15" s="33" t="n">
        <v>-0.01816485338245233</v>
      </c>
      <c r="G15" s="33" t="n">
        <v>-0.06787529794152258</v>
      </c>
      <c r="H15" s="33" t="n">
        <v>-0.05215826705711279</v>
      </c>
      <c r="I15" s="33" t="n">
        <v>0.04485753263291636</v>
      </c>
      <c r="J15" s="34" t="n">
        <v>6</v>
      </c>
      <c r="K15" s="102" t="inlineStr">
        <is>
          <t>Long-term down, short-term mixed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-0.03023416220143371</v>
      </c>
      <c r="E16" s="26" t="n">
        <v>-0.07701980909856154</v>
      </c>
      <c r="F16" s="26" t="n">
        <v>-0.02440708495947164</v>
      </c>
      <c r="G16" s="26" t="n">
        <v>0.04416364583875176</v>
      </c>
      <c r="H16" s="26" t="n">
        <v>0.1886620924242661</v>
      </c>
      <c r="I16" s="26" t="n">
        <v>0.274362712128114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0.0252403901261693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0.0252403901261693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0.004268980862801586</v>
      </c>
      <c r="F8" s="27" t="n">
        <v>9</v>
      </c>
      <c r="G8" s="23" t="inlineStr">
        <is>
          <t>Very Strong</t>
        </is>
      </c>
    </row>
    <row r="9">
      <c r="B9" s="31" t="inlineStr">
        <is>
          <t>XLP</t>
        </is>
      </c>
      <c r="C9" s="102" t="inlineStr">
        <is>
          <t>State Street Consumer Staples Select Sector SPDR ETF</t>
        </is>
      </c>
      <c r="D9" s="105" t="inlineStr">
        <is>
          <t>Closed above upper band</t>
        </is>
      </c>
      <c r="E9" s="33" t="n">
        <v>0.01084451359133332</v>
      </c>
      <c r="F9" s="34" t="n">
        <v>8</v>
      </c>
      <c r="G9" s="30" t="inlineStr">
        <is>
          <t>Very Strong</t>
        </is>
      </c>
    </row>
    <row r="10">
      <c r="B10" s="24" t="inlineStr">
        <is>
          <t>XLP</t>
        </is>
      </c>
      <c r="C10" s="101" t="inlineStr">
        <is>
          <t>State Street Consumer Staples Select Sector SPDR ETF</t>
        </is>
      </c>
      <c r="D10" s="106" t="inlineStr">
        <is>
          <t>Volume 1.9x its 20-day average</t>
        </is>
      </c>
      <c r="E10" s="26" t="n">
        <v>0.01084451359133332</v>
      </c>
      <c r="F10" s="27" t="n">
        <v>8</v>
      </c>
      <c r="G10" s="23" t="inlineStr">
        <is>
          <t>Very Strong</t>
        </is>
      </c>
    </row>
    <row r="11">
      <c r="B11" s="31" t="inlineStr">
        <is>
          <t>XLP</t>
        </is>
      </c>
      <c r="C11" s="102" t="inlineStr">
        <is>
          <t>State Street Consumer Staples Select Sector SPDR ETF</t>
        </is>
      </c>
      <c r="D11" s="107" t="inlineStr">
        <is>
          <t>RSI overbought (72)</t>
        </is>
      </c>
      <c r="E11" s="33" t="n">
        <v>0.01084451359133332</v>
      </c>
      <c r="F11" s="34" t="n">
        <v>8</v>
      </c>
      <c r="G11" s="30" t="inlineStr">
        <is>
          <t>Very Strong</t>
        </is>
      </c>
    </row>
    <row r="12">
      <c r="B12" s="24" t="inlineStr">
        <is>
          <t>XLU</t>
        </is>
      </c>
      <c r="C12" s="101" t="inlineStr">
        <is>
          <t>State Street Utilities Select Sector SPDR ETF</t>
        </is>
      </c>
      <c r="D12" s="106" t="inlineStr">
        <is>
          <t>Reclaimed the 50 DMA</t>
        </is>
      </c>
      <c r="E12" s="26" t="n">
        <v>0.01344531904148427</v>
      </c>
      <c r="F12" s="27" t="n">
        <v>7</v>
      </c>
      <c r="G12" s="23" t="inlineStr">
        <is>
          <t>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5" t="inlineStr">
        <is>
          <t>8 EMA crossed above 21</t>
        </is>
      </c>
      <c r="E13" s="33" t="n">
        <v>0.007120189594070458</v>
      </c>
      <c r="F13" s="34" t="n">
        <v>7</v>
      </c>
      <c r="G13" s="30" t="inlineStr">
        <is>
          <t>Strong</t>
        </is>
      </c>
    </row>
    <row r="14">
      <c r="B14" s="24" t="inlineStr">
        <is>
          <t>XLB</t>
        </is>
      </c>
      <c r="C14" s="101" t="inlineStr">
        <is>
          <t>State Street Materials Select Sector SPDR ETF</t>
        </is>
      </c>
      <c r="D14" s="104" t="inlineStr">
        <is>
          <t>Closed above upper band</t>
        </is>
      </c>
      <c r="E14" s="26" t="n">
        <v>0.007120189594070458</v>
      </c>
      <c r="F14" s="27" t="n">
        <v>7</v>
      </c>
      <c r="G14" s="23" t="inlineStr">
        <is>
          <t>Strong</t>
        </is>
      </c>
    </row>
    <row r="15">
      <c r="B15" s="31" t="inlineStr">
        <is>
          <t>XLB</t>
        </is>
      </c>
      <c r="C15" s="102" t="inlineStr">
        <is>
          <t>State Street Materials Select Sector SPDR ETF</t>
        </is>
      </c>
      <c r="D15" s="107" t="inlineStr">
        <is>
          <t>Reclaimed the 200 DMA</t>
        </is>
      </c>
      <c r="E15" s="33" t="n">
        <v>0.007120189594070458</v>
      </c>
      <c r="F15" s="34" t="n">
        <v>7</v>
      </c>
      <c r="G15" s="30" t="inlineStr">
        <is>
          <t>Strong</t>
        </is>
      </c>
    </row>
    <row r="16">
      <c r="B16" s="24" t="inlineStr">
        <is>
          <t>XLV</t>
        </is>
      </c>
      <c r="C16" s="101" t="inlineStr">
        <is>
          <t>State Street Health Care Select Sector SPDR ETF</t>
        </is>
      </c>
      <c r="D16" s="104" t="inlineStr">
        <is>
          <t>Closed above upper band</t>
        </is>
      </c>
      <c r="E16" s="26" t="n">
        <v>-0.002708932337747383</v>
      </c>
      <c r="F16" s="27" t="n">
        <v>7</v>
      </c>
      <c r="G16" s="23" t="inlineStr">
        <is>
          <t>Strong</t>
        </is>
      </c>
    </row>
    <row r="17">
      <c r="B17" s="31" t="inlineStr">
        <is>
          <t>XLRE</t>
        </is>
      </c>
      <c r="C17" s="102" t="inlineStr">
        <is>
          <t>State Street Real Estate Select Sector SPDR ETF</t>
        </is>
      </c>
      <c r="D17" s="107" t="inlineStr">
        <is>
          <t>RSI crossed back above 50</t>
        </is>
      </c>
      <c r="E17" s="33" t="n">
        <v>0.004048539227196279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Volume 2.3x its 20-day average</t>
        </is>
      </c>
      <c r="E18" s="26" t="n">
        <v>-0.008376726452343108</v>
      </c>
      <c r="F18" s="27" t="n">
        <v>6</v>
      </c>
      <c r="G18" s="23" t="inlineStr">
        <is>
          <t>Strong</t>
        </is>
      </c>
    </row>
    <row r="19">
      <c r="B19" s="31" t="inlineStr">
        <is>
          <t>AMZN</t>
        </is>
      </c>
      <c r="C19" s="102" t="inlineStr">
        <is>
          <t>Amazon.com, Inc.</t>
        </is>
      </c>
      <c r="D19" s="107" t="inlineStr">
        <is>
          <t>RSI dropped below 50</t>
        </is>
      </c>
      <c r="E19" s="33" t="n">
        <v>-0.01868423068563152</v>
      </c>
      <c r="F19" s="34" t="n">
        <v>3</v>
      </c>
      <c r="G19" s="30" t="inlineStr">
        <is>
          <t>Weak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6" t="inlineStr">
        <is>
          <t>RSI dropped below 50</t>
        </is>
      </c>
      <c r="E20" s="26" t="n">
        <v>-0.02864621696144365</v>
      </c>
      <c r="F20" s="27" t="n">
        <v>3</v>
      </c>
      <c r="G20" s="23" t="inlineStr">
        <is>
          <t>Weak</t>
        </is>
      </c>
    </row>
    <row r="21">
      <c r="B21" s="31" t="inlineStr">
        <is>
          <t>NFLX</t>
        </is>
      </c>
      <c r="C21" s="102" t="inlineStr">
        <is>
          <t>Netflix, Inc.</t>
        </is>
      </c>
      <c r="D21" s="107" t="inlineStr">
        <is>
          <t>Gapped down 3.8% at the open</t>
        </is>
      </c>
      <c r="E21" s="33" t="n">
        <v>-0.02864621696144365</v>
      </c>
      <c r="F21" s="34" t="n">
        <v>3</v>
      </c>
      <c r="G21" s="30" t="inlineStr">
        <is>
          <t>Weak</t>
        </is>
      </c>
    </row>
    <row r="22">
      <c r="B22" s="24" t="inlineStr">
        <is>
          <t>NFLX</t>
        </is>
      </c>
      <c r="C22" s="101" t="inlineStr">
        <is>
          <t>Netflix, Inc.</t>
        </is>
      </c>
      <c r="D22" s="106" t="inlineStr">
        <is>
          <t>Bands squeezing — a big move often follows</t>
        </is>
      </c>
      <c r="E22" s="26" t="n">
        <v>-0.02864621696144365</v>
      </c>
      <c r="F22" s="27" t="n">
        <v>3</v>
      </c>
      <c r="G22" s="23" t="inlineStr">
        <is>
          <t>Weak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7" t="inlineStr">
        <is>
          <t>MACD crossed down</t>
        </is>
      </c>
      <c r="E23" s="33" t="n">
        <v>-0.07216958214814528</v>
      </c>
      <c r="F23" s="34" t="n">
        <v>3</v>
      </c>
      <c r="G23" s="30" t="inlineStr">
        <is>
          <t>Weak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6" t="inlineStr">
        <is>
          <t>RSI dropped below 50</t>
        </is>
      </c>
      <c r="E24" s="26" t="n">
        <v>-0.07216958214814528</v>
      </c>
      <c r="F24" s="27" t="n">
        <v>3</v>
      </c>
      <c r="G24" s="23" t="inlineStr">
        <is>
          <t>Weak</t>
        </is>
      </c>
    </row>
    <row r="25">
      <c r="B25" s="31" t="inlineStr">
        <is>
          <t>MSTR</t>
        </is>
      </c>
      <c r="C25" s="102" t="inlineStr">
        <is>
          <t>Strategy Inc</t>
        </is>
      </c>
      <c r="D25" s="107" t="inlineStr">
        <is>
          <t>8 EMA crossed below 21</t>
        </is>
      </c>
      <c r="E25" s="33" t="n">
        <v>-0.09557797671211554</v>
      </c>
      <c r="F25" s="34" t="n">
        <v>3</v>
      </c>
      <c r="G25" s="30" t="inlineStr">
        <is>
          <t>Weak</t>
        </is>
      </c>
    </row>
    <row r="26">
      <c r="B26" s="24" t="inlineStr">
        <is>
          <t>MSTR</t>
        </is>
      </c>
      <c r="C26" s="101" t="inlineStr">
        <is>
          <t>Strategy Inc</t>
        </is>
      </c>
      <c r="D26" s="106" t="inlineStr">
        <is>
          <t>Closed below lower band</t>
        </is>
      </c>
      <c r="E26" s="26" t="n">
        <v>-0.09557797671211554</v>
      </c>
      <c r="F26" s="27" t="n">
        <v>3</v>
      </c>
      <c r="G26" s="23" t="inlineStr">
        <is>
          <t>Weak</t>
        </is>
      </c>
    </row>
    <row r="27">
      <c r="B27" s="31" t="inlineStr">
        <is>
          <t>MSTR</t>
        </is>
      </c>
      <c r="C27" s="102" t="inlineStr">
        <is>
          <t>Strategy Inc</t>
        </is>
      </c>
      <c r="D27" s="107" t="inlineStr">
        <is>
          <t>RSI dropped below 50</t>
        </is>
      </c>
      <c r="E27" s="33" t="n">
        <v>-0.09557797671211554</v>
      </c>
      <c r="F27" s="34" t="n">
        <v>3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6" t="inlineStr">
        <is>
          <t>Gapped down 3.4% at the open</t>
        </is>
      </c>
      <c r="E28" s="26" t="n">
        <v>-0.09557797671211554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7" t="inlineStr">
        <is>
          <t>Bands squeezing — a big move often follows</t>
        </is>
      </c>
      <c r="E29" s="33" t="n">
        <v>-0.0007743456029848383</v>
      </c>
      <c r="F29" s="34" t="n">
        <v>2</v>
      </c>
      <c r="G29" s="30" t="inlineStr">
        <is>
          <t>Weak</t>
        </is>
      </c>
    </row>
    <row r="30">
      <c r="B30" s="24" t="inlineStr">
        <is>
          <t>SPY</t>
        </is>
      </c>
      <c r="C30" s="101" t="inlineStr">
        <is>
          <t>State Street SPDR S&amp;P 500 ETF Trust</t>
        </is>
      </c>
      <c r="D30" s="106" t="inlineStr">
        <is>
          <t>RSI dropped below 50</t>
        </is>
      </c>
      <c r="E30" s="26" t="n">
        <v>-0.01106515797104735</v>
      </c>
      <c r="F30" s="27" t="n">
        <v>2</v>
      </c>
      <c r="G30" s="23" t="inlineStr">
        <is>
          <t>Weak</t>
        </is>
      </c>
    </row>
    <row r="31">
      <c r="B31" s="31" t="inlineStr">
        <is>
          <t>SPY</t>
        </is>
      </c>
      <c r="C31" s="102" t="inlineStr">
        <is>
          <t>State Street SPDR S&amp;P 500 ETF Trust</t>
        </is>
      </c>
      <c r="D31" s="107" t="inlineStr">
        <is>
          <t>Lost the 50 DMA</t>
        </is>
      </c>
      <c r="E31" s="33" t="n">
        <v>-0.01106515797104735</v>
      </c>
      <c r="F31" s="34" t="n">
        <v>2</v>
      </c>
      <c r="G31" s="30" t="inlineStr">
        <is>
          <t>Weak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6" t="inlineStr">
        <is>
          <t>8 EMA crossed below 21</t>
        </is>
      </c>
      <c r="E32" s="26" t="n">
        <v>-0.02500001676790009</v>
      </c>
      <c r="F32" s="27" t="n">
        <v>2</v>
      </c>
      <c r="G32" s="23" t="inlineStr">
        <is>
          <t>Weak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7" t="inlineStr">
        <is>
          <t>Closed below lower band</t>
        </is>
      </c>
      <c r="E33" s="33" t="n">
        <v>-0.02500001676790009</v>
      </c>
      <c r="F33" s="34" t="n">
        <v>2</v>
      </c>
      <c r="G33" s="30" t="inlineStr">
        <is>
          <t>Weak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6" t="inlineStr">
        <is>
          <t>Volume 1.8x its 20-day average</t>
        </is>
      </c>
      <c r="E34" s="26" t="n">
        <v>-0.02500001676790009</v>
      </c>
      <c r="F34" s="27" t="n">
        <v>2</v>
      </c>
      <c r="G34" s="23" t="inlineStr">
        <is>
          <t>Weak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7" t="inlineStr">
        <is>
          <t>Lost the 50 DMA</t>
        </is>
      </c>
      <c r="E35" s="33" t="n">
        <v>-0.02500001676790009</v>
      </c>
      <c r="F35" s="34" t="n">
        <v>2</v>
      </c>
      <c r="G35" s="30" t="inlineStr">
        <is>
          <t>Weak</t>
        </is>
      </c>
    </row>
    <row r="36">
      <c r="B36" s="24" t="inlineStr">
        <is>
          <t>XLK</t>
        </is>
      </c>
      <c r="C36" s="101" t="inlineStr">
        <is>
          <t>State Street Technology Select Sector SPDR ETF</t>
        </is>
      </c>
      <c r="D36" s="106" t="inlineStr">
        <is>
          <t>8 EMA crossed below 21</t>
        </is>
      </c>
      <c r="E36" s="26" t="n">
        <v>-0.03023416220143371</v>
      </c>
      <c r="F36" s="27" t="n">
        <v>2</v>
      </c>
      <c r="G36" s="23" t="inlineStr">
        <is>
          <t>Weak</t>
        </is>
      </c>
    </row>
    <row r="37">
      <c r="B37" s="31" t="inlineStr">
        <is>
          <t>XLK</t>
        </is>
      </c>
      <c r="C37" s="102" t="inlineStr">
        <is>
          <t>State Street Technology Select Sector SPDR ETF</t>
        </is>
      </c>
      <c r="D37" s="107" t="inlineStr">
        <is>
          <t>Closed below lower band</t>
        </is>
      </c>
      <c r="E37" s="33" t="n">
        <v>-0.03023416220143371</v>
      </c>
      <c r="F37" s="34" t="n">
        <v>2</v>
      </c>
      <c r="G37" s="30" t="inlineStr">
        <is>
          <t>Weak</t>
        </is>
      </c>
    </row>
    <row r="38">
      <c r="B38" s="24" t="inlineStr">
        <is>
          <t>XLK</t>
        </is>
      </c>
      <c r="C38" s="101" t="inlineStr">
        <is>
          <t>State Street Technology Select Sector SPDR ETF</t>
        </is>
      </c>
      <c r="D38" s="106" t="inlineStr">
        <is>
          <t>Volume 1.9x its 20-day average</t>
        </is>
      </c>
      <c r="E38" s="26" t="n">
        <v>-0.03023416220143371</v>
      </c>
      <c r="F38" s="27" t="n">
        <v>2</v>
      </c>
      <c r="G38" s="23" t="inlineStr">
        <is>
          <t>Weak</t>
        </is>
      </c>
    </row>
    <row r="39">
      <c r="B39" s="31" t="inlineStr">
        <is>
          <t>QCOM</t>
        </is>
      </c>
      <c r="C39" s="102" t="inlineStr">
        <is>
          <t>QUALCOMM Incorporated</t>
        </is>
      </c>
      <c r="D39" s="107" t="inlineStr">
        <is>
          <t>Lost the 50 DMA</t>
        </is>
      </c>
      <c r="E39" s="33" t="n">
        <v>-0.0352578111061066</v>
      </c>
      <c r="F39" s="34" t="n">
        <v>2</v>
      </c>
      <c r="G39" s="30" t="inlineStr">
        <is>
          <t>Weak</t>
        </is>
      </c>
    </row>
    <row r="40">
      <c r="B40" s="24" t="inlineStr">
        <is>
          <t>QCOM</t>
        </is>
      </c>
      <c r="C40" s="101" t="inlineStr">
        <is>
          <t>QUALCOMM Incorporated</t>
        </is>
      </c>
      <c r="D40" s="106" t="inlineStr">
        <is>
          <t>Gapped down 1.9% at the open</t>
        </is>
      </c>
      <c r="E40" s="26" t="n">
        <v>-0.0352578111061066</v>
      </c>
      <c r="F40" s="27" t="n">
        <v>2</v>
      </c>
      <c r="G40" s="23" t="inlineStr">
        <is>
          <t>Weak</t>
        </is>
      </c>
    </row>
    <row r="41">
      <c r="B41" s="31" t="inlineStr">
        <is>
          <t>NVDA</t>
        </is>
      </c>
      <c r="C41" s="102" t="inlineStr">
        <is>
          <t>NVIDIA Corporation</t>
        </is>
      </c>
      <c r="D41" s="107" t="inlineStr">
        <is>
          <t>Closed below lower band</t>
        </is>
      </c>
      <c r="E41" s="33" t="n">
        <v>-0.01427054691201457</v>
      </c>
      <c r="F41" s="34" t="n">
        <v>1</v>
      </c>
      <c r="G41" s="30" t="inlineStr">
        <is>
          <t>Very 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6" t="inlineStr">
        <is>
          <t>Closed below lower band</t>
        </is>
      </c>
      <c r="E42" s="26" t="n">
        <v>-0.01686776340466489</v>
      </c>
      <c r="F42" s="27" t="n">
        <v>1</v>
      </c>
      <c r="G42" s="23" t="inlineStr">
        <is>
          <t>Very Weak</t>
        </is>
      </c>
    </row>
    <row r="43">
      <c r="B43" s="31" t="inlineStr">
        <is>
          <t>XLC</t>
        </is>
      </c>
      <c r="C43" s="102" t="inlineStr">
        <is>
          <t>State Street Communication Services Select Sector SPDR ETF</t>
        </is>
      </c>
      <c r="D43" s="107" t="inlineStr">
        <is>
          <t>MACD crossed down</t>
        </is>
      </c>
      <c r="E43" s="33" t="n">
        <v>-0.01885452419557521</v>
      </c>
      <c r="F43" s="34" t="n">
        <v>1</v>
      </c>
      <c r="G43" s="30" t="inlineStr">
        <is>
          <t>Very Weak</t>
        </is>
      </c>
    </row>
    <row r="44">
      <c r="B44" s="24" t="inlineStr">
        <is>
          <t>XLC</t>
        </is>
      </c>
      <c r="C44" s="101" t="inlineStr">
        <is>
          <t>State Street Communication Services Select Sector SPDR ETF</t>
        </is>
      </c>
      <c r="D44" s="106" t="inlineStr">
        <is>
          <t>RSI dropped below 50</t>
        </is>
      </c>
      <c r="E44" s="26" t="n">
        <v>-0.01885452419557521</v>
      </c>
      <c r="F44" s="27" t="n">
        <v>1</v>
      </c>
      <c r="G44" s="23" t="inlineStr">
        <is>
          <t>Very Weak</t>
        </is>
      </c>
    </row>
    <row r="45">
      <c r="B45" s="31" t="inlineStr">
        <is>
          <t>XLC</t>
        </is>
      </c>
      <c r="C45" s="102" t="inlineStr">
        <is>
          <t>State Street Communication Services Select Sector SPDR ETF</t>
        </is>
      </c>
      <c r="D45" s="107" t="inlineStr">
        <is>
          <t>Lost the 50 DMA</t>
        </is>
      </c>
      <c r="E45" s="33" t="n">
        <v>-0.01885452419557521</v>
      </c>
      <c r="F45" s="34" t="n">
        <v>1</v>
      </c>
      <c r="G45" s="30" t="inlineStr">
        <is>
          <t>Very Weak</t>
        </is>
      </c>
    </row>
    <row r="46">
      <c r="B46" s="24" t="inlineStr">
        <is>
          <t>TSLA</t>
        </is>
      </c>
      <c r="C46" s="101" t="inlineStr">
        <is>
          <t>Tesla, Inc.</t>
        </is>
      </c>
      <c r="D46" s="106" t="inlineStr">
        <is>
          <t>8 EMA crossed below 21</t>
        </is>
      </c>
      <c r="E46" s="26" t="n">
        <v>-0.02130008047870258</v>
      </c>
      <c r="F46" s="27" t="n">
        <v>1</v>
      </c>
      <c r="G46" s="23" t="inlineStr">
        <is>
          <t>Very Weak</t>
        </is>
      </c>
    </row>
    <row r="47">
      <c r="B47" s="31" t="inlineStr">
        <is>
          <t>TSLA</t>
        </is>
      </c>
      <c r="C47" s="102" t="inlineStr">
        <is>
          <t>Tesla, Inc.</t>
        </is>
      </c>
      <c r="D47" s="107" t="inlineStr">
        <is>
          <t>Volume 1.8x its 20-day average</t>
        </is>
      </c>
      <c r="E47" s="33" t="n">
        <v>-0.02130008047870258</v>
      </c>
      <c r="F47" s="34" t="n">
        <v>1</v>
      </c>
      <c r="G47" s="30" t="inlineStr">
        <is>
          <t>Very Weak</t>
        </is>
      </c>
    </row>
    <row r="48">
      <c r="B48" s="24" t="inlineStr">
        <is>
          <t>TSLA</t>
        </is>
      </c>
      <c r="C48" s="101" t="inlineStr">
        <is>
          <t>Tesla, Inc.</t>
        </is>
      </c>
      <c r="D48" s="106" t="inlineStr">
        <is>
          <t>Lost the 50 DMA</t>
        </is>
      </c>
      <c r="E48" s="26" t="n">
        <v>-0.02130008047870258</v>
      </c>
      <c r="F48" s="27" t="n">
        <v>1</v>
      </c>
      <c r="G48" s="23" t="inlineStr">
        <is>
          <t>Very Weak</t>
        </is>
      </c>
    </row>
    <row r="49">
      <c r="B49" s="31" t="inlineStr">
        <is>
          <t>TSLA</t>
        </is>
      </c>
      <c r="C49" s="102" t="inlineStr">
        <is>
          <t>Tesla, Inc.</t>
        </is>
      </c>
      <c r="D49" s="107" t="inlineStr">
        <is>
          <t>Gapped up 1.8% at the open</t>
        </is>
      </c>
      <c r="E49" s="33" t="n">
        <v>-0.02130008047870258</v>
      </c>
      <c r="F49" s="34" t="n">
        <v>1</v>
      </c>
      <c r="G49" s="30" t="inlineStr">
        <is>
          <t>Very Weak</t>
        </is>
      </c>
    </row>
    <row r="50">
      <c r="B50" s="24" t="inlineStr">
        <is>
          <t>AVGO</t>
        </is>
      </c>
      <c r="C50" s="101" t="inlineStr">
        <is>
          <t>Broadcom Inc.</t>
        </is>
      </c>
      <c r="D50" s="106" t="inlineStr">
        <is>
          <t>Closed below lower band</t>
        </is>
      </c>
      <c r="E50" s="26" t="n">
        <v>-0.04524725460991996</v>
      </c>
      <c r="F50" s="27" t="n">
        <v>1</v>
      </c>
      <c r="G50" s="23" t="inlineStr">
        <is>
          <t>Very Weak</t>
        </is>
      </c>
    </row>
    <row r="51">
      <c r="B51" s="31" t="inlineStr">
        <is>
          <t>AVGO</t>
        </is>
      </c>
      <c r="C51" s="102" t="inlineStr">
        <is>
          <t>Broadcom Inc.</t>
        </is>
      </c>
      <c r="D51" s="107" t="inlineStr">
        <is>
          <t>Gapped down 1.7% at the open</t>
        </is>
      </c>
      <c r="E51" s="33" t="n">
        <v>-0.04524725460991996</v>
      </c>
      <c r="F51" s="34" t="n">
        <v>1</v>
      </c>
      <c r="G51" s="30" t="inlineStr">
        <is>
          <t>Very Weak</t>
        </is>
      </c>
    </row>
    <row r="52">
      <c r="B52" s="24" t="inlineStr">
        <is>
          <t>DELL</t>
        </is>
      </c>
      <c r="C52" s="101" t="inlineStr">
        <is>
          <t>Dell Technologies Inc.</t>
        </is>
      </c>
      <c r="D52" s="106" t="inlineStr">
        <is>
          <t>Closed below lower band</t>
        </is>
      </c>
      <c r="E52" s="26" t="n">
        <v>-0.04579738169902048</v>
      </c>
      <c r="F52" s="27" t="n">
        <v>1</v>
      </c>
      <c r="G52" s="23" t="inlineStr">
        <is>
          <t>Very Weak</t>
        </is>
      </c>
    </row>
    <row r="53">
      <c r="B53" s="31" t="inlineStr">
        <is>
          <t>ARKK</t>
        </is>
      </c>
      <c r="C53" s="102" t="inlineStr">
        <is>
          <t>ARK Innovation ETF</t>
        </is>
      </c>
      <c r="D53" s="107" t="inlineStr">
        <is>
          <t>Closed below lower band</t>
        </is>
      </c>
      <c r="E53" s="33" t="n">
        <v>-0.04714670090352546</v>
      </c>
      <c r="F53" s="34" t="n">
        <v>1</v>
      </c>
      <c r="G53" s="30" t="inlineStr">
        <is>
          <t>Very Weak</t>
        </is>
      </c>
    </row>
    <row r="54">
      <c r="B54" s="24" t="inlineStr">
        <is>
          <t>MU</t>
        </is>
      </c>
      <c r="C54" s="101" t="inlineStr">
        <is>
          <t>Micron Technology, Inc.</t>
        </is>
      </c>
      <c r="D54" s="106" t="inlineStr">
        <is>
          <t>Closed below lower band</t>
        </is>
      </c>
      <c r="E54" s="26" t="n">
        <v>-0.05626902187235128</v>
      </c>
      <c r="F54" s="27" t="n">
        <v>1</v>
      </c>
      <c r="G54" s="23" t="inlineStr">
        <is>
          <t>Very Weak</t>
        </is>
      </c>
    </row>
    <row r="55">
      <c r="B55" s="31" t="inlineStr">
        <is>
          <t>MU</t>
        </is>
      </c>
      <c r="C55" s="102" t="inlineStr">
        <is>
          <t>Micron Technology, Inc.</t>
        </is>
      </c>
      <c r="D55" s="107" t="inlineStr">
        <is>
          <t>Gapped down 2.8% at the open</t>
        </is>
      </c>
      <c r="E55" s="33" t="n">
        <v>-0.05626902187235128</v>
      </c>
      <c r="F55" s="34" t="n">
        <v>1</v>
      </c>
      <c r="G55" s="30" t="inlineStr">
        <is>
          <t>Very Weak</t>
        </is>
      </c>
    </row>
    <row r="56">
      <c r="B56" s="24" t="inlineStr">
        <is>
          <t>INTC</t>
        </is>
      </c>
      <c r="C56" s="101" t="inlineStr">
        <is>
          <t>Intel Corporation</t>
        </is>
      </c>
      <c r="D56" s="106" t="inlineStr">
        <is>
          <t>Closed below lower band</t>
        </is>
      </c>
      <c r="E56" s="26" t="n">
        <v>-0.05787987955844709</v>
      </c>
      <c r="F56" s="27" t="n">
        <v>1</v>
      </c>
      <c r="G56" s="23" t="inlineStr">
        <is>
          <t>Very Weak</t>
        </is>
      </c>
    </row>
    <row r="57">
      <c r="B57" s="31" t="inlineStr">
        <is>
          <t>INTC</t>
        </is>
      </c>
      <c r="C57" s="102" t="inlineStr">
        <is>
          <t>Intel Corporation</t>
        </is>
      </c>
      <c r="D57" s="107" t="inlineStr">
        <is>
          <t>Gapped down 2.0% at the open</t>
        </is>
      </c>
      <c r="E57" s="33" t="n">
        <v>-0.05787987955844709</v>
      </c>
      <c r="F57" s="34" t="n">
        <v>1</v>
      </c>
      <c r="G57" s="30" t="inlineStr">
        <is>
          <t>Very Weak</t>
        </is>
      </c>
    </row>
    <row r="58">
      <c r="B58" s="24" t="inlineStr">
        <is>
          <t>AMD</t>
        </is>
      </c>
      <c r="C58" s="101" t="inlineStr">
        <is>
          <t>Advanced Micro Devices, Inc.</t>
        </is>
      </c>
      <c r="D58" s="106" t="inlineStr">
        <is>
          <t>8 EMA crossed below 21</t>
        </is>
      </c>
      <c r="E58" s="26" t="n">
        <v>-0.05954855064974762</v>
      </c>
      <c r="F58" s="27" t="n">
        <v>1</v>
      </c>
      <c r="G58" s="23" t="inlineStr">
        <is>
          <t>Very Weak</t>
        </is>
      </c>
    </row>
    <row r="59">
      <c r="B59" s="31" t="inlineStr">
        <is>
          <t>AMD</t>
        </is>
      </c>
      <c r="C59" s="102" t="inlineStr">
        <is>
          <t>Advanced Micro Devices, Inc.</t>
        </is>
      </c>
      <c r="D59" s="107" t="inlineStr">
        <is>
          <t>Closed below lower band</t>
        </is>
      </c>
      <c r="E59" s="33" t="n">
        <v>-0.05954855064974762</v>
      </c>
      <c r="F59" s="34" t="n">
        <v>1</v>
      </c>
      <c r="G59" s="30" t="inlineStr">
        <is>
          <t>Very Weak</t>
        </is>
      </c>
    </row>
    <row r="60">
      <c r="B60" s="24" t="inlineStr">
        <is>
          <t>AMD</t>
        </is>
      </c>
      <c r="C60" s="101" t="inlineStr">
        <is>
          <t>Advanced Micro Devices, Inc.</t>
        </is>
      </c>
      <c r="D60" s="106" t="inlineStr">
        <is>
          <t>Lost the 50 DMA</t>
        </is>
      </c>
      <c r="E60" s="26" t="n">
        <v>-0.05954855064974762</v>
      </c>
      <c r="F60" s="27" t="n">
        <v>1</v>
      </c>
      <c r="G60" s="23" t="inlineStr">
        <is>
          <t>Very Weak</t>
        </is>
      </c>
    </row>
    <row r="61">
      <c r="B61" s="31" t="inlineStr">
        <is>
          <t>AMD</t>
        </is>
      </c>
      <c r="C61" s="102" t="inlineStr">
        <is>
          <t>Advanced Micro Devices, Inc.</t>
        </is>
      </c>
      <c r="D61" s="107" t="inlineStr">
        <is>
          <t>Gapped down 2.5% at the open</t>
        </is>
      </c>
      <c r="E61" s="33" t="n">
        <v>-0.05954855064974762</v>
      </c>
      <c r="F61" s="34" t="n">
        <v>1</v>
      </c>
      <c r="G61" s="30" t="inlineStr">
        <is>
          <t>Very Weak</t>
        </is>
      </c>
    </row>
    <row r="62">
      <c r="B62" s="24" t="inlineStr">
        <is>
          <t>SNDK</t>
        </is>
      </c>
      <c r="C62" s="101" t="inlineStr">
        <is>
          <t>Sandisk Corporation</t>
        </is>
      </c>
      <c r="D62" s="106" t="inlineStr">
        <is>
          <t>Closed below lower band</t>
        </is>
      </c>
      <c r="E62" s="26" t="n">
        <v>-0.06848856866880837</v>
      </c>
      <c r="F62" s="27" t="n">
        <v>1</v>
      </c>
      <c r="G62" s="23" t="inlineStr">
        <is>
          <t>Very Weak</t>
        </is>
      </c>
    </row>
    <row r="63">
      <c r="B63" s="31" t="inlineStr">
        <is>
          <t>SNDK</t>
        </is>
      </c>
      <c r="C63" s="102" t="inlineStr">
        <is>
          <t>Sandisk Corporation</t>
        </is>
      </c>
      <c r="D63" s="105" t="inlineStr">
        <is>
          <t>RSI oversold (30)</t>
        </is>
      </c>
      <c r="E63" s="33" t="n">
        <v>-0.06848856866880837</v>
      </c>
      <c r="F63" s="34" t="n">
        <v>1</v>
      </c>
      <c r="G63" s="30" t="inlineStr">
        <is>
          <t>Very Weak</t>
        </is>
      </c>
    </row>
    <row r="64">
      <c r="B64" s="24" t="inlineStr">
        <is>
          <t>SNDK</t>
        </is>
      </c>
      <c r="C64" s="101" t="inlineStr">
        <is>
          <t>Sandisk Corporation</t>
        </is>
      </c>
      <c r="D64" s="106" t="inlineStr">
        <is>
          <t>Gapped down 3.3% at the open</t>
        </is>
      </c>
      <c r="E64" s="26" t="n">
        <v>-0.06848856866880837</v>
      </c>
      <c r="F64" s="27" t="n">
        <v>1</v>
      </c>
      <c r="G64" s="23" t="inlineStr">
        <is>
          <t>Very Weak</t>
        </is>
      </c>
    </row>
    <row r="65">
      <c r="B65" s="31" t="inlineStr">
        <is>
          <t>ARM</t>
        </is>
      </c>
      <c r="C65" s="102" t="inlineStr">
        <is>
          <t>Arm Holdings plc</t>
        </is>
      </c>
      <c r="D65" s="107" t="inlineStr">
        <is>
          <t>Gapped down 2.6% at the open</t>
        </is>
      </c>
      <c r="E65" s="33" t="n">
        <v>-0.06940639201094934</v>
      </c>
      <c r="F65" s="34" t="n">
        <v>1</v>
      </c>
      <c r="G65" s="30" t="inlineStr">
        <is>
          <t>Very Weak</t>
        </is>
      </c>
    </row>
    <row r="66">
      <c r="B66" s="24" t="inlineStr">
        <is>
          <t>GOOG</t>
        </is>
      </c>
      <c r="C66" s="101" t="inlineStr">
        <is>
          <t>Alphabet Inc.</t>
        </is>
      </c>
      <c r="D66" s="106" t="inlineStr">
        <is>
          <t>MACD crossed down</t>
        </is>
      </c>
      <c r="E66" s="26" t="n">
        <v>-0.0231944562786216</v>
      </c>
      <c r="F66" s="27" t="n">
        <v>0</v>
      </c>
      <c r="G66" s="23" t="inlineStr">
        <is>
          <t>Very Weak</t>
        </is>
      </c>
    </row>
    <row r="67">
      <c r="B67" s="31" t="inlineStr">
        <is>
          <t>GOOG</t>
        </is>
      </c>
      <c r="C67" s="102" t="inlineStr">
        <is>
          <t>Alphabet Inc.</t>
        </is>
      </c>
      <c r="D67" s="107" t="inlineStr">
        <is>
          <t>RSI dropped below 50</t>
        </is>
      </c>
      <c r="E67" s="33" t="n">
        <v>-0.0231944562786216</v>
      </c>
      <c r="F67" s="34" t="n">
        <v>0</v>
      </c>
      <c r="G67" s="30" t="inlineStr">
        <is>
          <t>Very Weak</t>
        </is>
      </c>
    </row>
    <row r="68">
      <c r="B68" s="24" t="inlineStr">
        <is>
          <t>GOOG</t>
        </is>
      </c>
      <c r="C68" s="101" t="inlineStr">
        <is>
          <t>Alphabet Inc.</t>
        </is>
      </c>
      <c r="D68" s="106" t="inlineStr">
        <is>
          <t>Lost the 50 DMA</t>
        </is>
      </c>
      <c r="E68" s="26" t="n">
        <v>-0.0231944562786216</v>
      </c>
      <c r="F68" s="27" t="n">
        <v>0</v>
      </c>
      <c r="G68" s="23" t="inlineStr">
        <is>
          <t>Very Weak</t>
        </is>
      </c>
    </row>
    <row r="69">
      <c r="B69" s="31" t="inlineStr">
        <is>
          <t>GOOG</t>
        </is>
      </c>
      <c r="C69" s="102" t="inlineStr">
        <is>
          <t>Alphabet Inc.</t>
        </is>
      </c>
      <c r="D69" s="107" t="inlineStr">
        <is>
          <t>Lost the 200 DMA</t>
        </is>
      </c>
      <c r="E69" s="33" t="n">
        <v>-0.0231944562786216</v>
      </c>
      <c r="F69" s="34" t="n">
        <v>0</v>
      </c>
      <c r="G69" s="30" t="inlineStr">
        <is>
          <t>Very 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Closed below lower band</t>
        </is>
      </c>
      <c r="E70" s="26" t="n">
        <v>-0.04493201308397354</v>
      </c>
      <c r="F70" s="27" t="n">
        <v>0</v>
      </c>
      <c r="G70" s="23" t="inlineStr">
        <is>
          <t>Very Weak</t>
        </is>
      </c>
    </row>
    <row r="71">
      <c r="B71" s="31" t="inlineStr">
        <is>
          <t>RKLB</t>
        </is>
      </c>
      <c r="C71" s="102" t="inlineStr">
        <is>
          <t>Rocket Lab Corporation</t>
        </is>
      </c>
      <c r="D71" s="107" t="inlineStr">
        <is>
          <t>Closed below lower band</t>
        </is>
      </c>
      <c r="E71" s="33" t="n">
        <v>-0.07981900176311507</v>
      </c>
      <c r="F71" s="34" t="n">
        <v>0</v>
      </c>
      <c r="G71" s="30" t="inlineStr">
        <is>
          <t>Very Weak</t>
        </is>
      </c>
    </row>
    <row r="72">
      <c r="B72" s="24" t="inlineStr">
        <is>
          <t>RKLB</t>
        </is>
      </c>
      <c r="C72" s="101" t="inlineStr">
        <is>
          <t>Rocket Lab Corporation</t>
        </is>
      </c>
      <c r="D72" s="104" t="inlineStr">
        <is>
          <t>RSI oversold (25)</t>
        </is>
      </c>
      <c r="E72" s="26" t="n">
        <v>-0.07981900176311507</v>
      </c>
      <c r="F72" s="27" t="n">
        <v>0</v>
      </c>
      <c r="G72" s="23" t="inlineStr">
        <is>
          <t>Very Weak</t>
        </is>
      </c>
    </row>
    <row r="73">
      <c r="B73" s="31" t="inlineStr">
        <is>
          <t>ASTS</t>
        </is>
      </c>
      <c r="C73" s="102" t="inlineStr">
        <is>
          <t>AST SpaceMobile, Inc.</t>
        </is>
      </c>
      <c r="D73" s="107" t="inlineStr">
        <is>
          <t>Closed below lower band</t>
        </is>
      </c>
      <c r="E73" s="33" t="n">
        <v>-0.08547007006996699</v>
      </c>
      <c r="F73" s="34" t="n">
        <v>0</v>
      </c>
      <c r="G73" s="30" t="inlineStr">
        <is>
          <t>Very Weak</t>
        </is>
      </c>
    </row>
    <row r="74">
      <c r="B74" s="24" t="inlineStr">
        <is>
          <t>ASTS</t>
        </is>
      </c>
      <c r="C74" s="101" t="inlineStr">
        <is>
          <t>AST SpaceMobile, Inc.</t>
        </is>
      </c>
      <c r="D74" s="104" t="inlineStr">
        <is>
          <t>RSI oversold (29)</t>
        </is>
      </c>
      <c r="E74" s="26" t="n">
        <v>-0.08547007006996699</v>
      </c>
      <c r="F74" s="27" t="n">
        <v>0</v>
      </c>
      <c r="G74" s="23" t="inlineStr">
        <is>
          <t>Very Weak</t>
        </is>
      </c>
    </row>
    <row r="75">
      <c r="B75" s="31" t="inlineStr">
        <is>
          <t>ASTS</t>
        </is>
      </c>
      <c r="C75" s="102" t="inlineStr">
        <is>
          <t>AST SpaceMobile, Inc.</t>
        </is>
      </c>
      <c r="D75" s="107" t="inlineStr">
        <is>
          <t>Gapped down 2.6% at the open</t>
        </is>
      </c>
      <c r="E75" s="33" t="n">
        <v>-0.08547007006996699</v>
      </c>
      <c r="F75" s="34" t="n">
        <v>0</v>
      </c>
      <c r="G75" s="30" t="inlineStr">
        <is>
          <t>Very Weak</t>
        </is>
      </c>
    </row>
    <row r="76">
      <c r="B76" s="24" t="inlineStr">
        <is>
          <t>IREN</t>
        </is>
      </c>
      <c r="C76" s="101" t="inlineStr">
        <is>
          <t>IREN Limited</t>
        </is>
      </c>
      <c r="D76" s="106" t="inlineStr">
        <is>
          <t>Closed below lower band</t>
        </is>
      </c>
      <c r="E76" s="26" t="n">
        <v>-0.1118788972298694</v>
      </c>
      <c r="F76" s="27" t="n">
        <v>0</v>
      </c>
      <c r="G76" s="23" t="inlineStr">
        <is>
          <t>Very Weak</t>
        </is>
      </c>
    </row>
    <row r="77">
      <c r="B77" s="31" t="inlineStr">
        <is>
          <t>IREN</t>
        </is>
      </c>
      <c r="C77" s="102" t="inlineStr">
        <is>
          <t>IREN Limited</t>
        </is>
      </c>
      <c r="D77" s="105" t="inlineStr">
        <is>
          <t>RSI oversold (22)</t>
        </is>
      </c>
      <c r="E77" s="33" t="n">
        <v>-0.1118788972298694</v>
      </c>
      <c r="F77" s="34" t="n">
        <v>0</v>
      </c>
      <c r="G77" s="30" t="inlineStr">
        <is>
          <t>Very Weak</t>
        </is>
      </c>
    </row>
    <row r="78">
      <c r="B78" s="24" t="inlineStr">
        <is>
          <t>IREN</t>
        </is>
      </c>
      <c r="C78" s="101" t="inlineStr">
        <is>
          <t>IREN Limited</t>
        </is>
      </c>
      <c r="D78" s="106" t="inlineStr">
        <is>
          <t>Gapped down 3.9% at the open</t>
        </is>
      </c>
      <c r="E78" s="26" t="n">
        <v>-0.1118788972298694</v>
      </c>
      <c r="F78" s="27" t="n">
        <v>0</v>
      </c>
      <c r="G78" s="23" t="inlineStr">
        <is>
          <t>Very Weak</t>
        </is>
      </c>
    </row>
    <row r="79">
      <c r="B79" s="31" t="inlineStr">
        <is>
          <t>CRWV</t>
        </is>
      </c>
      <c r="C79" s="102" t="inlineStr">
        <is>
          <t>CoreWeave, Inc.</t>
        </is>
      </c>
      <c r="D79" s="107" t="inlineStr">
        <is>
          <t>Closed below lower band</t>
        </is>
      </c>
      <c r="E79" s="33" t="n">
        <v>-0.1190989060265317</v>
      </c>
      <c r="F79" s="34" t="n">
        <v>0</v>
      </c>
      <c r="G79" s="30" t="inlineStr">
        <is>
          <t>Very Weak</t>
        </is>
      </c>
    </row>
    <row r="80">
      <c r="B80" s="24" t="inlineStr">
        <is>
          <t>CRWV</t>
        </is>
      </c>
      <c r="C80" s="101" t="inlineStr">
        <is>
          <t>CoreWeave, Inc.</t>
        </is>
      </c>
      <c r="D80" s="106" t="inlineStr">
        <is>
          <t>Volume 2.4x its 20-day average</t>
        </is>
      </c>
      <c r="E80" s="26" t="n">
        <v>-0.1190989060265317</v>
      </c>
      <c r="F80" s="27" t="n">
        <v>0</v>
      </c>
      <c r="G80" s="23" t="inlineStr">
        <is>
          <t>Very Weak</t>
        </is>
      </c>
    </row>
    <row r="81">
      <c r="B81" s="31" t="inlineStr">
        <is>
          <t>CRWV</t>
        </is>
      </c>
      <c r="C81" s="102" t="inlineStr">
        <is>
          <t>CoreWeave, Inc.</t>
        </is>
      </c>
      <c r="D81" s="105" t="inlineStr">
        <is>
          <t>RSI oversold (29)</t>
        </is>
      </c>
      <c r="E81" s="33" t="n">
        <v>-0.1190989060265317</v>
      </c>
      <c r="F81" s="34" t="n">
        <v>0</v>
      </c>
      <c r="G81" s="30" t="inlineStr">
        <is>
          <t>Very Weak</t>
        </is>
      </c>
    </row>
    <row r="82">
      <c r="B82" s="24" t="inlineStr">
        <is>
          <t>CRWV</t>
        </is>
      </c>
      <c r="C82" s="101" t="inlineStr">
        <is>
          <t>CoreWeave, Inc.</t>
        </is>
      </c>
      <c r="D82" s="106" t="inlineStr">
        <is>
          <t>Gapped down 6.4% at the open</t>
        </is>
      </c>
      <c r="E82" s="26" t="n">
        <v>-0.1190989060265317</v>
      </c>
      <c r="F82" s="27" t="n">
        <v>0</v>
      </c>
      <c r="G82" s="23" t="inlineStr">
        <is>
          <t>Very Weak</t>
        </is>
      </c>
    </row>
    <row r="83">
      <c r="B83" s="31" t="inlineStr">
        <is>
          <t>NBIS</t>
        </is>
      </c>
      <c r="C83" s="102" t="inlineStr">
        <is>
          <t>Nebius Group N.V.</t>
        </is>
      </c>
      <c r="D83" s="107" t="inlineStr">
        <is>
          <t>Closed below lower band</t>
        </is>
      </c>
      <c r="E83" s="33" t="n">
        <v>-0.1217557560401431</v>
      </c>
      <c r="F83" s="34" t="n">
        <v>0</v>
      </c>
      <c r="G83" s="30" t="inlineStr">
        <is>
          <t>Very Weak</t>
        </is>
      </c>
    </row>
    <row r="84">
      <c r="B84" s="24" t="inlineStr">
        <is>
          <t>NBIS</t>
        </is>
      </c>
      <c r="C84" s="101" t="inlineStr">
        <is>
          <t>Nebius Group N.V.</t>
        </is>
      </c>
      <c r="D84" s="106" t="inlineStr">
        <is>
          <t>Volume 1.8x its 20-day average</t>
        </is>
      </c>
      <c r="E84" s="26" t="n">
        <v>-0.1217557560401431</v>
      </c>
      <c r="F84" s="27" t="n">
        <v>0</v>
      </c>
      <c r="G84" s="23" t="inlineStr">
        <is>
          <t>Very Weak</t>
        </is>
      </c>
    </row>
    <row r="85">
      <c r="B85" s="31" t="inlineStr">
        <is>
          <t>NBIS</t>
        </is>
      </c>
      <c r="C85" s="102" t="inlineStr">
        <is>
          <t>Nebius Group N.V.</t>
        </is>
      </c>
      <c r="D85" s="107" t="inlineStr">
        <is>
          <t>Lost the 200 DMA</t>
        </is>
      </c>
      <c r="E85" s="33" t="n">
        <v>-0.1217557560401431</v>
      </c>
      <c r="F85" s="34" t="n">
        <v>0</v>
      </c>
      <c r="G85" s="30" t="inlineStr">
        <is>
          <t>Very Weak</t>
        </is>
      </c>
    </row>
    <row r="86">
      <c r="B86" s="24" t="inlineStr">
        <is>
          <t>NBIS</t>
        </is>
      </c>
      <c r="C86" s="101" t="inlineStr">
        <is>
          <t>Nebius Group N.V.</t>
        </is>
      </c>
      <c r="D86" s="106" t="inlineStr">
        <is>
          <t>Gapped down 3.8% at the open</t>
        </is>
      </c>
      <c r="E86" s="26" t="n">
        <v>-0.1217557560401431</v>
      </c>
      <c r="F86" s="27" t="n">
        <v>0</v>
      </c>
      <c r="G86" s="23" t="inlineStr">
        <is>
          <t>Very Weak</t>
        </is>
      </c>
    </row>
    <row r="87">
      <c r="B87" s="31" t="inlineStr">
        <is>
          <t>SOXL</t>
        </is>
      </c>
      <c r="C87" s="102" t="inlineStr">
        <is>
          <t>Direxion Daily Semiconductor Bull 3X Shares</t>
        </is>
      </c>
      <c r="D87" s="107" t="inlineStr">
        <is>
          <t>Closed below lower band</t>
        </is>
      </c>
      <c r="E87" s="33" t="n">
        <v>-0.127433632972744</v>
      </c>
      <c r="F87" s="34" t="n">
        <v>0</v>
      </c>
      <c r="G87" s="30" t="inlineStr">
        <is>
          <t>Very Weak</t>
        </is>
      </c>
    </row>
    <row r="88">
      <c r="B88" s="24" t="inlineStr">
        <is>
          <t>SOXL</t>
        </is>
      </c>
      <c r="C88" s="101" t="inlineStr">
        <is>
          <t>Direxion Daily Semiconductor Bull 3X Shares</t>
        </is>
      </c>
      <c r="D88" s="104" t="inlineStr">
        <is>
          <t>RSI oversold (30)</t>
        </is>
      </c>
      <c r="E88" s="26" t="n">
        <v>-0.127433632972744</v>
      </c>
      <c r="F88" s="27" t="n">
        <v>0</v>
      </c>
      <c r="G88" s="23" t="inlineStr">
        <is>
          <t>Very Weak</t>
        </is>
      </c>
    </row>
    <row r="89">
      <c r="B89" s="31" t="inlineStr">
        <is>
          <t>SOXL</t>
        </is>
      </c>
      <c r="C89" s="102" t="inlineStr">
        <is>
          <t>Direxion Daily Semiconductor Bull 3X Shares</t>
        </is>
      </c>
      <c r="D89" s="107" t="inlineStr">
        <is>
          <t>Gapped down 5.7% at the open</t>
        </is>
      </c>
      <c r="E89" s="33" t="n">
        <v>-0.127433632972744</v>
      </c>
      <c r="F89" s="34" t="n">
        <v>0</v>
      </c>
      <c r="G89" s="30" t="inlineStr">
        <is>
          <t>Very Weak</t>
        </is>
      </c>
    </row>
  </sheetData>
  <autoFilter ref="B5:G89"/>
  <mergeCells count="1">
    <mergeCell ref="B2:G2"/>
  </mergeCells>
  <conditionalFormatting sqref="E6:E8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2026-10-16T23:33:19Z</dcterms:created>
  <dcterms:modified xmlns:dcterms="http://purl.org/dc/terms/" xmlns:xsi="http://www.w3.org/2001/XMLSchema-instance" xsi:type="dcterms:W3CDTF">2026-10-16T23:33:22Z</dcterms:modified>
</cp:coreProperties>
</file>