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5" sheetId="2" state="visible" r:id="rId2"/>
    <sheet xmlns:r="http://schemas.openxmlformats.org/officeDocument/2006/relationships" name="10-14" sheetId="3" state="visible" r:id="rId3"/>
    <sheet xmlns:r="http://schemas.openxmlformats.org/officeDocument/2006/relationships" name="10-13" sheetId="4" state="visible" r:id="rId4"/>
    <sheet xmlns:r="http://schemas.openxmlformats.org/officeDocument/2006/relationships" name="10-12" sheetId="5" state="visible" r:id="rId5"/>
    <sheet xmlns:r="http://schemas.openxmlformats.org/officeDocument/2006/relationships" name="10-0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'10-15'!$A$6:$AZ$48</definedName>
    <definedName name="_xlnm.Print_Titles" localSheetId="1">'10-15'!$5:$6</definedName>
    <definedName name="_xlnm._FilterDatabase" localSheetId="2" hidden="1">'10-14'!$A$6:$AZ$48</definedName>
    <definedName name="_xlnm.Print_Titles" localSheetId="2">'10-14'!$5:$6</definedName>
    <definedName name="_xlnm._FilterDatabase" localSheetId="3" hidden="1">'10-13'!$A$6:$AZ$48</definedName>
    <definedName name="_xlnm.Print_Titles" localSheetId="3">'10-13'!$5:$6</definedName>
    <definedName name="_xlnm._FilterDatabase" localSheetId="4" hidden="1">'10-12'!$A$6:$AZ$48</definedName>
    <definedName name="_xlnm.Print_Titles" localSheetId="4">'10-12'!$5:$6</definedName>
    <definedName name="_xlnm._FilterDatabase" localSheetId="5" hidden="1">'10-09'!$A$6:$AZ$48</definedName>
    <definedName name="_xlnm.Print_Titles" localSheetId="5">'10-09'!$5:$6</definedName>
    <definedName name="_xlnm._FilterDatabase" localSheetId="7" hidden="1">'Signals'!$B$5:$G$71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gain-wednesday-174525533.html?.tsrc=rss" TargetMode="External" Id="rId5"/><Relationship Type="http://schemas.openxmlformats.org/officeDocument/2006/relationships/hyperlink" Target="https://finance.yahoo.com/healthcare/articles/sector-healthcare-stocks-fall-tuesday-174235386.html?.tsrc=rss" TargetMode="External" Id="rId6"/><Relationship Type="http://schemas.openxmlformats.org/officeDocument/2006/relationships/hyperlink" Target="https://finance.yahoo.com/healthcare/articles/sector-healthcare-stocks-gain-afternoon-195716572.html?.tsrc=rss" TargetMode="External" Id="rId7"/><Relationship Type="http://schemas.openxmlformats.org/officeDocument/2006/relationships/hyperlink" Target="https://finance.yahoo.com/markets/stocks/articles/sector-financial-stocks-rise-afternoon-195846322.html?.tsrc=rss" TargetMode="External" Id="rId8"/><Relationship Type="http://schemas.openxmlformats.org/officeDocument/2006/relationships/hyperlink" Target="https://finance.yahoo.com/markets/stocks/articles/sector-financial-stocks-advance-afternoon-175018660.html?.tsrc=rss" TargetMode="External" Id="rId9"/><Relationship Type="http://schemas.openxmlformats.org/officeDocument/2006/relationships/hyperlink" Target="https://www.barchart.com/story/news/7724231/this-bank-stock-just-raised-its-dividend-by-20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advance-pre-132137510.html?.tsrc=rss" TargetMode="External" Id="rId12"/><Relationship Type="http://schemas.openxmlformats.org/officeDocument/2006/relationships/hyperlink" Target="https://finance.yahoo.com/energy/articles/sector-energy-stocks-rise-wednesday-175153372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stocks/articles/sector-consumer-stocks-mixed-afternoon-173323943.html?.tsrc=rss" TargetMode="External" Id="rId19"/><Relationship Type="http://schemas.openxmlformats.org/officeDocument/2006/relationships/hyperlink" Target="https://finance.yahoo.com/markets/stocks/articles/stock-market-news-oct-6-054400913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10/15/skydance-rebounds-5-as-warrant-adjustment-selloff-fades-netflix-rises-3-disney-advances-2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26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27"/><Relationship Type="http://schemas.openxmlformats.org/officeDocument/2006/relationships/hyperlink" Target="https://finance.yahoo.com/markets/articles/exchange-traded-funds-higher-us-171251323.html?.tsrc=rss" TargetMode="External" Id="rId28"/><Relationship Type="http://schemas.openxmlformats.org/officeDocument/2006/relationships/hyperlink" Target="https://finance.yahoo.com/markets/stocks/articles/sector-financial-stocks-rise-afternoon-195846322.html?.tsrc=rss" TargetMode="External" Id="rId29"/><Relationship Type="http://schemas.openxmlformats.org/officeDocument/2006/relationships/hyperlink" Target="https://finance.yahoo.com/markets/stocks/articles/sector-financial-stocks-advance-afternoon-175018660.html?.tsrc=rss" TargetMode="External" Id="rId30"/><Relationship Type="http://schemas.openxmlformats.org/officeDocument/2006/relationships/hyperlink" Target="https://finance.yahoo.com/markets/stocks/articles/sector-financial-stocks-decline-afternoon-195419533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starwood-property-trust-stwd-earnings-181808410.html?.tsrc=rss" TargetMode="External" Id="rId35"/><Relationship Type="http://schemas.openxmlformats.org/officeDocument/2006/relationships/hyperlink" Target="https://finance.yahoo.com/markets/stocks/articles/rithm-capital-ritm-trades-0-181646521.html?.tsrc=rss" TargetMode="External" Id="rId36"/><Relationship Type="http://schemas.openxmlformats.org/officeDocument/2006/relationships/hyperlink" Target="https://finance.yahoo.com/markets/stocks/articles/dynex-capital-dx-trades-4-181634841.html?.tsrc=rss" TargetMode="External" Id="rId37"/><Relationship Type="http://schemas.openxmlformats.org/officeDocument/2006/relationships/hyperlink" Target="https://finance.yahoo.com/markets/articles/exchange-traded-funds-higher-us-171251323.html?.tsrc=rss" TargetMode="External" Id="rId38"/><Relationship Type="http://schemas.openxmlformats.org/officeDocument/2006/relationships/hyperlink" Target="https://finance.yahoo.com/markets/stocks/articles/exchange-traded-funds-lower-equity-131605386.html?.tsrc=rss" TargetMode="External" Id="rId39"/><Relationship Type="http://schemas.openxmlformats.org/officeDocument/2006/relationships/hyperlink" Target="https://247wallst.com/investing/2026/10/15/ai-cloud-stocks-sink-as-gartner-warns-most-neoclouds-wont-survive-independently-iren-and-coreweave-fall-5-nebius-drops-4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10/15/why-direxion-daily-semiconductor-bull-3x-etf-crashed-today/?.tsrc=rss" TargetMode="External" Id="rId44"/><Relationship Type="http://schemas.openxmlformats.org/officeDocument/2006/relationships/hyperlink" Target="https://www.fool.com/investing/2026/09/14/direxion-daily-semiconductor-bull-3x-etf-dropped/?.tsrc=rss" TargetMode="External" Id="rId45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6"/><Relationship Type="http://schemas.openxmlformats.org/officeDocument/2006/relationships/hyperlink" Target="https://finance.yahoo.com/video/tesla-roadster-hype-the-meta-apple-ai-deal-and-how-ai-spending-is-saving-the-economy-180014441.html?.tsrc=rss" TargetMode="External" Id="rId47"/><Relationship Type="http://schemas.openxmlformats.org/officeDocument/2006/relationships/hyperlink" Target="https://finance.yahoo.com/video/could-a-meta-apple-ai-team-up-restart-the-iphone-upgrade-cycle-174015369.html?.tsrc=rss" TargetMode="External" Id="rId48"/><Relationship Type="http://schemas.openxmlformats.org/officeDocument/2006/relationships/hyperlink" Target="https://www.fool.com/investing/2026/10/15/iphone-duo-preorders-begin-friday-is-apple-s-first-foldable-phone-reason-alone-to-buy-the-stock/?.tsrc=rss" TargetMode="External" Id="rId49"/><Relationship Type="http://schemas.openxmlformats.org/officeDocument/2006/relationships/hyperlink" Target="https://finance.yahoo.com/markets/stocks/article/nvidia-stock-trims-losses-as-chip-sell-off-eases-amid-ai-financing-concerns-203300012.html?.tsrc=rss" TargetMode="External" Id="rId50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51"/><Relationship Type="http://schemas.openxmlformats.org/officeDocument/2006/relationships/hyperlink" Target="https://finance.yahoo.com/markets/stocks/articles/advanced-micro-devices-amd-expands-181012642.html?.tsrc=rss" TargetMode="External" Id="rId52"/><Relationship Type="http://schemas.openxmlformats.org/officeDocument/2006/relationships/hyperlink" Target="https://finance.yahoo.com/small-business/articles/elon-musk-wants-start-amazon-220000094.html?.tsrc=rss" TargetMode="External" Id="rId53"/><Relationship Type="http://schemas.openxmlformats.org/officeDocument/2006/relationships/hyperlink" Target="https://www.thestreet.com/crypto/retail/elon-musks-ai-shopper-hit-a-wall-at-amazon?.tsrc=rss" TargetMode="External" Id="rId54"/><Relationship Type="http://schemas.openxmlformats.org/officeDocument/2006/relationships/hyperlink" Target="https://cdn.jwplayer.com/previews/QzAR99SC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finance.yahoo.com/markets/stocks/articles/arms-13-contract-value-growth-175100481.html?.tsrc=rss" TargetMode="External" Id="rId59"/><Relationship Type="http://schemas.openxmlformats.org/officeDocument/2006/relationships/hyperlink" Target="https://www.fool.com/investing/2026/10/14/why-arm-holdings-stock-was-falling-today/?.tsrc=rss" TargetMode="External" Id="rId60"/><Relationship Type="http://schemas.openxmlformats.org/officeDocument/2006/relationships/hyperlink" Target="https://www.tikr.com/blog/arm-stock-is-up-123-this-year-is-it-too-late-to-get-in?ref=yahoofinance&amp;.tsrc=rss" TargetMode="External" Id="rId61"/><Relationship Type="http://schemas.openxmlformats.org/officeDocument/2006/relationships/hyperlink" Target="https://www.barchart.com/story/news/7879251/why-there-might-be-a-mathematical-incentive-to-bet-on-ast-spacemobile-stocks-227-options-spread?.tsrc=rss" TargetMode="External" Id="rId62"/><Relationship Type="http://schemas.openxmlformats.org/officeDocument/2006/relationships/hyperlink" Target="https://stocktwits.com/news-articles/markets/equity/asts-stock-worst-year-listing-analyst-60-satellite-slip-2028/cZxWNdmRBAI?.tsrc=rss" TargetMode="External" Id="rId63"/><Relationship Type="http://schemas.openxmlformats.org/officeDocument/2006/relationships/hyperlink" Target="https://stocktwits.com/news-articles/markets/equity/why-did-sofi-plug-asts-stocks-plunge-to-52-week-lows/cZxWjEcRBAb?.tsrc=rss" TargetMode="External" Id="rId64"/><Relationship Type="http://schemas.openxmlformats.org/officeDocument/2006/relationships/hyperlink" Target="https://www.fool.com/investing/2026/10/15/broadcom-ceo-hock-tan-echoes-warren-buffett/?.tsrc=rss" TargetMode="External" Id="rId65"/><Relationship Type="http://schemas.openxmlformats.org/officeDocument/2006/relationships/hyperlink" Target="https://247wallst.com/investing/2026/10/15/im-simply-not-worried-about-broadcoms-multi-segment-drag/?.tsrc=rss" TargetMode="External" Id="rId66"/><Relationship Type="http://schemas.openxmlformats.org/officeDocument/2006/relationships/hyperlink" Target="https://finance.yahoo.com/technology/ai/articles/casino-broadcom-making-billions-off-153009774.html?.tsrc=rss" TargetMode="External" Id="rId67"/><Relationship Type="http://schemas.openxmlformats.org/officeDocument/2006/relationships/hyperlink" Target="https://finance.yahoo.com/markets/stocks/articles/why-cameco-ccj-dipped-more-205004237.html?.tsrc=rss" TargetMode="External" Id="rId68"/><Relationship Type="http://schemas.openxmlformats.org/officeDocument/2006/relationships/hyperlink" Target="https://finance.yahoo.com/markets/stocks/articles/cameco-ccj-buy-westinghouse-spin-184550561.html?.tsrc=rss" TargetMode="External" Id="rId69"/><Relationship Type="http://schemas.openxmlformats.org/officeDocument/2006/relationships/hyperlink" Target="https://finance.yahoo.com/energy/articles/cameco-heads-3-canadian-nuclear-231831979.html?.tsrc=rss" TargetMode="External" Id="rId70"/><Relationship Type="http://schemas.openxmlformats.org/officeDocument/2006/relationships/hyperlink" Target="https://www.fool.com/investing/2026/10/15/coreweave-s-debt-insurance-costs-just-hit-a-record-can-it-keep-funding-its-ai-boom/?.tsrc=rss" TargetMode="External" Id="rId71"/><Relationship Type="http://schemas.openxmlformats.org/officeDocument/2006/relationships/hyperlink" Target="https://www.thestreet.com/crypto/markets/deutsche-bank-has-blunt-advice-after-nvidia-linked-stock-sinks-15?.tsrc=rss" TargetMode="External" Id="rId72"/><Relationship Type="http://schemas.openxmlformats.org/officeDocument/2006/relationships/hyperlink" Target="https://finance.yahoo.com/markets/stocks/articles/coreweave-three-co-founders-sold-211703590.html?.tsrc=rss" TargetMode="External" Id="rId73"/><Relationship Type="http://schemas.openxmlformats.org/officeDocument/2006/relationships/hyperlink" Target="https://finance.yahoo.com/video/as-chip-stocks-fall-investors-are-turning-elsewhere-in-the-market-chart-of-the-day-194625976.html?.tsrc=rss" TargetMode="External" Id="rId74"/><Relationship Type="http://schemas.openxmlformats.org/officeDocument/2006/relationships/hyperlink" Target="https://www.thestreet.com/investing/stocks/dell-stock-tumbles-8-percent-in-a-day-heres-why?.tsrc=rss" TargetMode="External" Id="rId75"/><Relationship Type="http://schemas.openxmlformats.org/officeDocument/2006/relationships/hyperlink" Target="https://finance.yahoo.com/markets/stocks/articles/dell-technologies-dell-stock-drops-204505023.html?.tsrc=rss" TargetMode="External" Id="rId76"/><Relationship Type="http://schemas.openxmlformats.org/officeDocument/2006/relationships/hyperlink" Target="https://www.fool.com/investing/2026/10/15/here-are-the-3-magnificent-seven-stocks-id-buy-now/?.tsrc=rss" TargetMode="External" Id="rId77"/><Relationship Type="http://schemas.openxmlformats.org/officeDocument/2006/relationships/hyperlink" Target="https://www.thestreet.com/investing/google-fitbit-edge-smartwatch-fatigue?.tsrc=rss" TargetMode="External" Id="rId78"/><Relationship Type="http://schemas.openxmlformats.org/officeDocument/2006/relationships/hyperlink" Target="https://finance.yahoo.com/markets/stocks/articles/sector-consumer-stocks-rise-afternoon-194658079.html?.tsrc=rss" TargetMode="External" Id="rId79"/><Relationship Type="http://schemas.openxmlformats.org/officeDocument/2006/relationships/hyperlink" Target="https://www.fool.com/coverage/stock-market-today/2026/10/15/stock-market-today-oct-15-iren-stock-recovers-but-still-slides-on-concerns-over-neocloud-provider-viability/?.tsrc=rss" TargetMode="External" Id="rId80"/><Relationship Type="http://schemas.openxmlformats.org/officeDocument/2006/relationships/hyperlink" Target="https://247wallst.com/investing/2026/10/15/ai-cloud-stocks-sink-as-gartner-warns-most-neoclouds-wont-survive-independently-iren-and-coreweave-fall-5-nebius-drops-4/?.tsrc=rss" TargetMode="External" Id="rId81"/><Relationship Type="http://schemas.openxmlformats.org/officeDocument/2006/relationships/hyperlink" Target="https://finance.yahoo.com/technology/ai/articles/iren-expands-liquid-cooling-across-124800746.html?.tsrc=rss" TargetMode="External" Id="rId82"/><Relationship Type="http://schemas.openxmlformats.org/officeDocument/2006/relationships/hyperlink" Target="https://finance.yahoo.com/markets/stocks/article/nvidia-stock-trims-losses-as-chip-sell-off-eases-amid-ai-financing-concerns-203300012.html?.tsrc=rss" TargetMode="External" Id="rId83"/><Relationship Type="http://schemas.openxmlformats.org/officeDocument/2006/relationships/hyperlink" Target="https://finance.yahoo.com/markets/stocks/articles/intel-intc-stock-dropped-driving-191808161.html?.tsrc=rss" TargetMode="External" Id="rId84"/><Relationship Type="http://schemas.openxmlformats.org/officeDocument/2006/relationships/hyperlink" Target="https://www.investopedia.com/market-update-ai-trade-takes-another-hit-thursday-as-tech-sell-off-continues-12174857?.tsrc=rss" TargetMode="External" Id="rId85"/><Relationship Type="http://schemas.openxmlformats.org/officeDocument/2006/relationships/hyperlink" Target="https://www.fool.com/investing/2026/10/15/3-chip-stocks-to-buy-before-big-tech-reports-its-spending-plans/?.tsrc=rss" TargetMode="External" Id="rId86"/><Relationship Type="http://schemas.openxmlformats.org/officeDocument/2006/relationships/hyperlink" Target="https://www.fool.com/investing/2026/10/15/these-2-stocks-have-run-circles-around-the-magnificent-seven-this-year-and-wall-street-says-there-is-more-upside-ahead/?.tsrc=rss" TargetMode="External" Id="rId87"/><Relationship Type="http://schemas.openxmlformats.org/officeDocument/2006/relationships/hyperlink" Target="https://finance.yahoo.com/healthcare/articles/tucuvi-joins-microsoft-pegasus-program-184000982.html?.tsrc=rss" TargetMode="External" Id="rId88"/><Relationship Type="http://schemas.openxmlformats.org/officeDocument/2006/relationships/hyperlink" Target="https://www.thestreet.com/crypto/markets/strategy-ceo-sees-a-historic-bitcoin-banking-boom-coming-heres-whats-driving-it?.tsrc=rss" TargetMode="External" Id="rId89"/><Relationship Type="http://schemas.openxmlformats.org/officeDocument/2006/relationships/hyperlink" Target="https://www.barchart.com/story/news/7723035/barclays-analyst-resets-strategy-stock-price-target-how-to-play-mstr-here?.tsrc=rss" TargetMode="External" Id="rId90"/><Relationship Type="http://schemas.openxmlformats.org/officeDocument/2006/relationships/hyperlink" Target="https://www.cryptoprowl.com/releases/strategys-michael-saylor-says-bitcoin-bull-market-is-just-beginning-7308?.tsrc=rss" TargetMode="External" Id="rId91"/><Relationship Type="http://schemas.openxmlformats.org/officeDocument/2006/relationships/hyperlink" Target="https://247wallst.com/investing/2026/10/15/cathie-wood-says-the-memory-chip-trend-is-up-but-the-cycles-are-vicious/?.tsrc=rss" TargetMode="External" Id="rId92"/><Relationship Type="http://schemas.openxmlformats.org/officeDocument/2006/relationships/hyperlink" Target="https://www.fool.com/investing/2026/10/15/prediction-this-is-what-2000-in-micron-stock-could/?.tsrc=rss" TargetMode="External" Id="rId93"/><Relationship Type="http://schemas.openxmlformats.org/officeDocument/2006/relationships/hyperlink" Target="https://www.fool.com/investing/2026/10/15/i-just-bought-micron-stock-heres-why/?.tsrc=rss" TargetMode="External" Id="rId94"/><Relationship Type="http://schemas.openxmlformats.org/officeDocument/2006/relationships/hyperlink" Target="https://cdn.jwplayer.com/previews/0em4uD9m?.tsrc=rss" TargetMode="External" Id="rId95"/><Relationship Type="http://schemas.openxmlformats.org/officeDocument/2006/relationships/hyperlink" Target="https://www.thestreet.com/investing/nebius-nbis-stock-selloff-coreweave-bond-scare?.tsrc=rss" TargetMode="External" Id="rId96"/><Relationship Type="http://schemas.openxmlformats.org/officeDocument/2006/relationships/hyperlink" Target="https://www.barchart.com/story/news/7885655/nebius-stock-just-scored-a-new-bullish-rating-what-to-know?.tsrc=rss" TargetMode="External" Id="rId97"/><Relationship Type="http://schemas.openxmlformats.org/officeDocument/2006/relationships/hyperlink" Target="https://finance.yahoo.com/video/netflix-is-dealing-with-a-generational-streaming-shift-away-from-the-living-room-201017157.html?.tsrc=rss" TargetMode="External" Id="rId98"/><Relationship Type="http://schemas.openxmlformats.org/officeDocument/2006/relationships/hyperlink" Target="https://finance.yahoo.com/technology/article/netflix-is-slimming-down-as-it-gears-up-for-a-new-streaming-battle-100000492.html?.tsrc=rss" TargetMode="External" Id="rId99"/><Relationship Type="http://schemas.openxmlformats.org/officeDocument/2006/relationships/hyperlink" Target="https://finance.yahoo.com/markets/stocks/articles/why-netflix-nflx-outpaced-stock-204503763.html?.tsrc=rss" TargetMode="External" Id="rId100"/><Relationship Type="http://schemas.openxmlformats.org/officeDocument/2006/relationships/hyperlink" Target="https://finance.yahoo.com/markets/stocks/articles/nok-msi-better-value-stock-144002213.html?.tsrc=rss" TargetMode="External" Id="rId101"/><Relationship Type="http://schemas.openxmlformats.org/officeDocument/2006/relationships/hyperlink" Target="https://finance.yahoo.com/markets/stocks/articles/nokia-corporation-managers-transactions-heard-140000508.html?.tsrc=rss" TargetMode="External" Id="rId102"/><Relationship Type="http://schemas.openxmlformats.org/officeDocument/2006/relationships/hyperlink" Target="https://finance.yahoo.com/markets/stocks/articles/nokia-corporation-managers-transactions-mahajan-140000604.html?.tsrc=rss" TargetMode="External" Id="rId103"/><Relationship Type="http://schemas.openxmlformats.org/officeDocument/2006/relationships/hyperlink" Target="https://www.fool.com/investing/2026/10/15/ionq-is-following-nvidias-playbook-why-the-stock-c/?.tsrc=rss" TargetMode="External" Id="rId104"/><Relationship Type="http://schemas.openxmlformats.org/officeDocument/2006/relationships/hyperlink" Target="https://247wallst.com/investing/etf/2026/10/15/vgt-returned-799-70-and-voo-returned-324-46-over-a-decade-adding-vug-does-not-make-it-diversified/?.tsrc=rss" TargetMode="External" Id="rId105"/><Relationship Type="http://schemas.openxmlformats.org/officeDocument/2006/relationships/hyperlink" Target="https://www.fool.com/investing/2026/10/15/here-are-the-3-magnificent-seven-stocks-id-buy-now/?.tsrc=rss" TargetMode="External" Id="rId106"/><Relationship Type="http://schemas.openxmlformats.org/officeDocument/2006/relationships/hyperlink" Target="https://finance.yahoo.com/technology/ai/articles/palantir-technologies-pltr-takes-ai-221524506.html?.tsrc=rss" TargetMode="External" Id="rId107"/><Relationship Type="http://schemas.openxmlformats.org/officeDocument/2006/relationships/hyperlink" Target="https://www.fool.com/coverage/better-buy/2026/10/15/servicenow-vs-palantir-technologies-which-technology-stock-is-a-better-buy-in-2026/?.tsrc=rss" TargetMode="External" Id="rId108"/><Relationship Type="http://schemas.openxmlformats.org/officeDocument/2006/relationships/hyperlink" Target="https://www.fool.com/coverage/better-buy/2026/10/15/figma-vs-palantir-technologies-which-technology-stock-is-a-better-buy-in-2026/?.tsrc=rss" TargetMode="External" Id="rId109"/><Relationship Type="http://schemas.openxmlformats.org/officeDocument/2006/relationships/hyperlink" Target="https://finance.yahoo.com/technology/ai/articles/qualcomm-qcom-unveils-first-ai-202313896.html?.tsrc=rss" TargetMode="External" Id="rId110"/><Relationship Type="http://schemas.openxmlformats.org/officeDocument/2006/relationships/hyperlink" Target="https://finance.yahoo.com/technology/articles/20-drop-smartphone-shipments-shows-132800533.html?.tsrc=rss" TargetMode="External" Id="rId111"/><Relationship Type="http://schemas.openxmlformats.org/officeDocument/2006/relationships/hyperlink" Target="https://www.fool.com/coverage/better-buy/2026/10/15/intel-vs-qualcomm-which-tech-stock-is-a-better-buy-in-2026/?.tsrc=rss" TargetMode="External" Id="rId112"/><Relationship Type="http://schemas.openxmlformats.org/officeDocument/2006/relationships/hyperlink" Target="https://finance.yahoo.com/markets/stocks/article/rocket-lab-stock-tumbles-as-effort-to-take-market-share-from-spacex-slips-to-2027-163503484.html?.tsrc=rss" TargetMode="External" Id="rId1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14"/><Relationship Type="http://schemas.openxmlformats.org/officeDocument/2006/relationships/hyperlink" Target="https://www.fool.com/coverage/stock-market-today/2026/10/15/stock-market-today-oct-15-rocket-lab-pushes-neutron-launch-to-2027-stock-falls-7/?.tsrc=rss" TargetMode="External" Id="rId115"/><Relationship Type="http://schemas.openxmlformats.org/officeDocument/2006/relationships/hyperlink" Target="https://finance.yahoo.com/markets/stocks/article/nvidia-stock-trims-losses-as-chip-sell-off-eases-amid-ai-financing-concerns-203300012.html?.tsrc=rss" TargetMode="External" Id="rId116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17"/><Relationship Type="http://schemas.openxmlformats.org/officeDocument/2006/relationships/hyperlink" Target="https://finance.yahoo.com/markets/stocks/articles/micron-sandisk-stocks-look-oversold-181300985.html?.tsrc=rss" TargetMode="External" Id="rId118"/><Relationship Type="http://schemas.openxmlformats.org/officeDocument/2006/relationships/hyperlink" Target="https://finance.yahoo.com/video/tesla-roadster-hype-the-meta-apple-ai-deal-and-how-ai-spending-is-saving-the-economy-180014441.html?.tsrc=rss" TargetMode="External" Id="rId119"/><Relationship Type="http://schemas.openxmlformats.org/officeDocument/2006/relationships/hyperlink" Target="https://finance.yahoo.com/video/why-teslas-roadster-wont-move-175100535.html?.tsrc=rss" TargetMode="External" Id="rId120"/><Relationship Type="http://schemas.openxmlformats.org/officeDocument/2006/relationships/hyperlink" Target="https://finance.yahoo.com/m/2cd5e2a7-a743-35dd-994e-11a2ba3c6d46/dow-jones-futures%3A-disney%2C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15 Oct 2026, 11:05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24</t>
        </is>
      </c>
      <c r="C8" s="6" t="n"/>
      <c r="D8" s="6" t="n"/>
      <c r="E8" s="14" t="inlineStr">
        <is>
          <t>16</t>
        </is>
      </c>
      <c r="F8" s="8" t="n"/>
      <c r="G8" s="8" t="n"/>
      <c r="H8" s="13" t="inlineStr">
        <is>
          <t>60%</t>
        </is>
      </c>
      <c r="I8" s="6" t="n"/>
      <c r="J8" s="6" t="n"/>
      <c r="K8" s="15" t="inlineStr">
        <is>
          <t>4.1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66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0.01856746150195221</v>
      </c>
      <c r="F14" s="27" t="n">
        <v>8</v>
      </c>
      <c r="G14" s="28" t="n">
        <v>67.49839028620065</v>
      </c>
      <c r="H14" s="29" t="n">
        <v>4.381811440025851</v>
      </c>
      <c r="I14" s="26" t="n">
        <v>0.05369884980165218</v>
      </c>
      <c r="J14" s="26" t="n">
        <v>0.05614828592152321</v>
      </c>
    </row>
    <row r="15">
      <c r="B15" s="30" t="n">
        <v>2</v>
      </c>
      <c r="C15" s="31" t="inlineStr">
        <is>
          <t>XLB</t>
        </is>
      </c>
      <c r="D15" s="32" t="inlineStr">
        <is>
          <t>State Street Materials Select Sector SPDR ETF</t>
        </is>
      </c>
      <c r="E15" s="33" t="n">
        <v>0.01791832569267449</v>
      </c>
      <c r="F15" s="34" t="n">
        <v>7</v>
      </c>
      <c r="G15" s="35" t="n">
        <v>55.19817695478138</v>
      </c>
      <c r="H15" s="36" t="n">
        <v>-1.237652036068881</v>
      </c>
      <c r="I15" s="33" t="n">
        <v>0.02618227934934136</v>
      </c>
      <c r="J15" s="33" t="n">
        <v>0.003971420979259177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0.01713007768707953</v>
      </c>
      <c r="F16" s="27" t="n">
        <v>6</v>
      </c>
      <c r="G16" s="28" t="n">
        <v>56.41431654327126</v>
      </c>
      <c r="H16" s="29" t="n">
        <v>-0.4992109685604817</v>
      </c>
      <c r="I16" s="26" t="n">
        <v>0.01521801621671504</v>
      </c>
      <c r="J16" s="26" t="n">
        <v>0.02931569566152792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0.01461832477028691</v>
      </c>
      <c r="F17" s="34" t="n">
        <v>7</v>
      </c>
      <c r="G17" s="35" t="n">
        <v>52.4207922981891</v>
      </c>
      <c r="H17" s="36" t="n">
        <v>0.464261042177494</v>
      </c>
      <c r="I17" s="33" t="n">
        <v>0.003301532502806959</v>
      </c>
      <c r="J17" s="33" t="n">
        <v>-0.004955730607024367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0.01375641954700679</v>
      </c>
      <c r="F18" s="27" t="n">
        <v>8</v>
      </c>
      <c r="G18" s="28" t="n">
        <v>52.17617960272845</v>
      </c>
      <c r="H18" s="29" t="n">
        <v>-1.869224284640736</v>
      </c>
      <c r="I18" s="26" t="n">
        <v>0.01917759403109254</v>
      </c>
      <c r="J18" s="26" t="n">
        <v>-0.01180046207421592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0.01205109616227129</v>
      </c>
      <c r="F19" s="34" t="n">
        <v>6</v>
      </c>
      <c r="G19" s="35" t="n">
        <v>49.66883642661386</v>
      </c>
      <c r="H19" s="36" t="n">
        <v>-2.722109622151658</v>
      </c>
      <c r="I19" s="33" t="n">
        <v>0.02790705622835965</v>
      </c>
      <c r="J19" s="33" t="n">
        <v>-0.01915439543376918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0.007204308205562171</v>
      </c>
      <c r="F20" s="27" t="n">
        <v>9</v>
      </c>
      <c r="G20" s="28" t="n">
        <v>68.85201064323559</v>
      </c>
      <c r="H20" s="29" t="n">
        <v>3.141607317752104</v>
      </c>
      <c r="I20" s="26" t="n">
        <v>0.03907938393415189</v>
      </c>
      <c r="J20" s="26" t="n">
        <v>0.04020158886967229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0.005088638276341317</v>
      </c>
      <c r="F21" s="34" t="n">
        <v>2</v>
      </c>
      <c r="G21" s="35" t="n">
        <v>41.66117426398795</v>
      </c>
      <c r="H21" s="36" t="n">
        <v>-3.763920309174529</v>
      </c>
      <c r="I21" s="33" t="n">
        <v>-0.00302847105297066</v>
      </c>
      <c r="J21" s="33" t="n">
        <v>-0.004860454576411044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-0.001677844985044752</v>
      </c>
      <c r="F22" s="27" t="n">
        <v>5</v>
      </c>
      <c r="G22" s="28" t="n">
        <v>55.05143031771929</v>
      </c>
      <c r="H22" s="29" t="n">
        <v>-0.933340161650853</v>
      </c>
      <c r="I22" s="26" t="n">
        <v>0.0141222750271357</v>
      </c>
      <c r="J22" s="26" t="n">
        <v>0.007986491614036195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-0.006511528026397428</v>
      </c>
      <c r="F23" s="34" t="n">
        <v>2</v>
      </c>
      <c r="G23" s="35" t="n">
        <v>41.09175478737813</v>
      </c>
      <c r="H23" s="36" t="n">
        <v>-0.4103802805388912</v>
      </c>
      <c r="I23" s="33" t="n">
        <v>-0.04343207802056981</v>
      </c>
      <c r="J23" s="33" t="n">
        <v>0.02859789036634708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-0.01582137717401932</v>
      </c>
      <c r="F24" s="27" t="n">
        <v>8</v>
      </c>
      <c r="G24" s="28" t="n">
        <v>63.32604798826599</v>
      </c>
      <c r="H24" s="29" t="n">
        <v>5.093627219626162</v>
      </c>
      <c r="I24" s="26" t="n">
        <v>0.02023298188299405</v>
      </c>
      <c r="J24" s="26" t="n">
        <v>0.03951271009730073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MSFT</t>
        </is>
      </c>
      <c r="C29" s="26" t="n">
        <v>0.01077404480821476</v>
      </c>
      <c r="D29" s="27" t="n">
        <v>9</v>
      </c>
      <c r="E29" s="23" t="inlineStr">
        <is>
          <t>Very Strong</t>
        </is>
      </c>
      <c r="F29" s="28" t="n">
        <v>65.04389805101135</v>
      </c>
      <c r="H29" s="24" t="inlineStr">
        <is>
          <t>RKLB</t>
        </is>
      </c>
      <c r="I29" s="26" t="n">
        <v>-0.06640757493933425</v>
      </c>
      <c r="J29" s="27" t="n">
        <v>1</v>
      </c>
      <c r="K29" s="23" t="inlineStr">
        <is>
          <t>Very Weak</t>
        </is>
      </c>
      <c r="L29" s="28" t="n">
        <v>29.1676807038621</v>
      </c>
    </row>
    <row r="30">
      <c r="B30" s="31" t="inlineStr">
        <is>
          <t>XLP</t>
        </is>
      </c>
      <c r="C30" s="33" t="n">
        <v>0.007204308205562171</v>
      </c>
      <c r="D30" s="34" t="n">
        <v>9</v>
      </c>
      <c r="E30" s="30" t="inlineStr">
        <is>
          <t>Very Strong</t>
        </is>
      </c>
      <c r="F30" s="35" t="n">
        <v>68.85201064323559</v>
      </c>
      <c r="H30" s="31" t="inlineStr">
        <is>
          <t>SOXL</t>
        </is>
      </c>
      <c r="I30" s="33" t="n">
        <v>-0.02885835367274869</v>
      </c>
      <c r="J30" s="34" t="n">
        <v>1</v>
      </c>
      <c r="K30" s="30" t="inlineStr">
        <is>
          <t>Very Weak</t>
        </is>
      </c>
      <c r="L30" s="35" t="n">
        <v>34.53322867937399</v>
      </c>
    </row>
    <row r="31">
      <c r="B31" s="24" t="inlineStr">
        <is>
          <t>XLV</t>
        </is>
      </c>
      <c r="C31" s="26" t="n">
        <v>0.01856746150195221</v>
      </c>
      <c r="D31" s="27" t="n">
        <v>8</v>
      </c>
      <c r="E31" s="23" t="inlineStr">
        <is>
          <t>Very Strong</t>
        </is>
      </c>
      <c r="F31" s="28" t="n">
        <v>67.49839028620065</v>
      </c>
      <c r="H31" s="24" t="inlineStr">
        <is>
          <t>TSLA</t>
        </is>
      </c>
      <c r="I31" s="26" t="n">
        <v>-0.01285543407131806</v>
      </c>
      <c r="J31" s="27" t="n">
        <v>1</v>
      </c>
      <c r="K31" s="23" t="inlineStr">
        <is>
          <t>Very Weak</t>
        </is>
      </c>
      <c r="L31" s="28" t="n">
        <v>46.45144845315087</v>
      </c>
    </row>
    <row r="32">
      <c r="B32" s="31" t="inlineStr">
        <is>
          <t>XLF</t>
        </is>
      </c>
      <c r="C32" s="33" t="n">
        <v>0.01375641954700679</v>
      </c>
      <c r="D32" s="34" t="n">
        <v>8</v>
      </c>
      <c r="E32" s="30" t="inlineStr">
        <is>
          <t>Very Strong</t>
        </is>
      </c>
      <c r="F32" s="35" t="n">
        <v>52.17617960272845</v>
      </c>
      <c r="H32" s="31" t="inlineStr">
        <is>
          <t>IREN</t>
        </is>
      </c>
      <c r="I32" s="33" t="n">
        <v>-0.005562829818874904</v>
      </c>
      <c r="J32" s="34" t="n">
        <v>1</v>
      </c>
      <c r="K32" s="30" t="inlineStr">
        <is>
          <t>Very Weak</t>
        </is>
      </c>
      <c r="L32" s="35" t="n">
        <v>26.35196431182526</v>
      </c>
    </row>
    <row r="33">
      <c r="B33" s="24" t="inlineStr">
        <is>
          <t>XLE</t>
        </is>
      </c>
      <c r="C33" s="26" t="n">
        <v>-0.01582137717401932</v>
      </c>
      <c r="D33" s="27" t="n">
        <v>8</v>
      </c>
      <c r="E33" s="23" t="inlineStr">
        <is>
          <t>Very Strong</t>
        </is>
      </c>
      <c r="F33" s="28" t="n">
        <v>63.32604798826599</v>
      </c>
      <c r="H33" s="24" t="inlineStr">
        <is>
          <t>AVGO</t>
        </is>
      </c>
      <c r="I33" s="26" t="n">
        <v>-0.005545165134250851</v>
      </c>
      <c r="J33" s="27" t="n">
        <v>1</v>
      </c>
      <c r="K33" s="23" t="inlineStr">
        <is>
          <t>Very Weak</t>
        </is>
      </c>
      <c r="L33" s="28" t="n">
        <v>41.36828271555768</v>
      </c>
    </row>
    <row r="34">
      <c r="B34" s="31" t="inlineStr">
        <is>
          <t>NFLX</t>
        </is>
      </c>
      <c r="C34" s="33" t="n">
        <v>0.02890748086083605</v>
      </c>
      <c r="D34" s="34" t="n">
        <v>7</v>
      </c>
      <c r="E34" s="30" t="inlineStr">
        <is>
          <t>Strong</t>
        </is>
      </c>
      <c r="F34" s="35" t="n">
        <v>51.97743826050299</v>
      </c>
      <c r="H34" s="31" t="inlineStr">
        <is>
          <t>IWM</t>
        </is>
      </c>
      <c r="I34" s="33" t="n">
        <v>0.01367133994853043</v>
      </c>
      <c r="J34" s="34" t="n">
        <v>1</v>
      </c>
      <c r="K34" s="30" t="inlineStr">
        <is>
          <t>Very Weak</t>
        </is>
      </c>
      <c r="L34" s="35" t="n">
        <v>37.31282542253678</v>
      </c>
    </row>
    <row r="35">
      <c r="B35" s="24" t="inlineStr">
        <is>
          <t>XLB</t>
        </is>
      </c>
      <c r="C35" s="26" t="n">
        <v>0.01791832569267449</v>
      </c>
      <c r="D35" s="27" t="n">
        <v>7</v>
      </c>
      <c r="E35" s="23" t="inlineStr">
        <is>
          <t>Strong</t>
        </is>
      </c>
      <c r="F35" s="28" t="n">
        <v>55.19817695478138</v>
      </c>
      <c r="H35" s="24" t="inlineStr">
        <is>
          <t>CCJ</t>
        </is>
      </c>
      <c r="I35" s="26" t="n">
        <v>0.02160306996267991</v>
      </c>
      <c r="J35" s="27" t="n">
        <v>1</v>
      </c>
      <c r="K35" s="23" t="inlineStr">
        <is>
          <t>Very Weak</t>
        </is>
      </c>
      <c r="L35" s="28" t="n">
        <v>38.08165253913529</v>
      </c>
    </row>
    <row r="36">
      <c r="B36" s="31" t="inlineStr">
        <is>
          <t>XLC</t>
        </is>
      </c>
      <c r="C36" s="33" t="n">
        <v>0.01461832477028691</v>
      </c>
      <c r="D36" s="34" t="n">
        <v>7</v>
      </c>
      <c r="E36" s="30" t="inlineStr">
        <is>
          <t>Strong</t>
        </is>
      </c>
      <c r="F36" s="35" t="n">
        <v>52.4207922981891</v>
      </c>
      <c r="H36" s="31" t="inlineStr">
        <is>
          <t>ASTS</t>
        </is>
      </c>
      <c r="I36" s="33" t="n">
        <v>0.05505457352697829</v>
      </c>
      <c r="J36" s="34" t="n">
        <v>1</v>
      </c>
      <c r="K36" s="30" t="inlineStr">
        <is>
          <t>Very Weak</t>
        </is>
      </c>
      <c r="L36" s="35" t="n">
        <v>32.32218064297044</v>
      </c>
    </row>
    <row r="37">
      <c r="B37" s="24" t="inlineStr">
        <is>
          <t>GOOG</t>
        </is>
      </c>
      <c r="C37" s="26" t="n">
        <v>0.003666549652273643</v>
      </c>
      <c r="D37" s="27" t="n">
        <v>7</v>
      </c>
      <c r="E37" s="23" t="inlineStr">
        <is>
          <t>Strong</t>
        </is>
      </c>
      <c r="F37" s="28" t="n">
        <v>51.9391021227524</v>
      </c>
      <c r="H37" s="24" t="inlineStr">
        <is>
          <t>DELL</t>
        </is>
      </c>
      <c r="I37" s="26" t="n">
        <v>-0.06800145399051305</v>
      </c>
      <c r="J37" s="27" t="n">
        <v>2</v>
      </c>
      <c r="K37" s="23" t="inlineStr">
        <is>
          <t>Weak</t>
        </is>
      </c>
      <c r="L37" s="28" t="n">
        <v>36.27106647072114</v>
      </c>
    </row>
    <row r="38">
      <c r="B38" s="31" t="inlineStr">
        <is>
          <t>PLTR</t>
        </is>
      </c>
      <c r="C38" s="33" t="n">
        <v>-0.002338663570922606</v>
      </c>
      <c r="D38" s="34" t="n">
        <v>7</v>
      </c>
      <c r="E38" s="30" t="inlineStr">
        <is>
          <t>Strong</t>
        </is>
      </c>
      <c r="F38" s="35" t="n">
        <v>62.58014496903483</v>
      </c>
      <c r="H38" s="31" t="inlineStr">
        <is>
          <t>INTC</t>
        </is>
      </c>
      <c r="I38" s="33" t="n">
        <v>-0.02802690504506533</v>
      </c>
      <c r="J38" s="34" t="n">
        <v>2</v>
      </c>
      <c r="K38" s="30" t="inlineStr">
        <is>
          <t>Weak</t>
        </is>
      </c>
      <c r="L38" s="35" t="n">
        <v>35.56926485156553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CRWV</t>
        </is>
      </c>
      <c r="C43" s="26" t="n">
        <v>0.05944061621569952</v>
      </c>
      <c r="D43" s="27" t="n">
        <v>2</v>
      </c>
      <c r="E43" s="23" t="inlineStr">
        <is>
          <t>Weak</t>
        </is>
      </c>
      <c r="F43" s="28" t="n">
        <v>34.91657821894675</v>
      </c>
      <c r="H43" s="24" t="inlineStr">
        <is>
          <t>DELL</t>
        </is>
      </c>
      <c r="I43" s="26" t="n">
        <v>-0.06800145399051305</v>
      </c>
      <c r="J43" s="27" t="n">
        <v>2</v>
      </c>
      <c r="K43" s="23" t="inlineStr">
        <is>
          <t>Weak</t>
        </is>
      </c>
      <c r="L43" s="28" t="n">
        <v>36.27106647072114</v>
      </c>
    </row>
    <row r="44">
      <c r="B44" s="31" t="inlineStr">
        <is>
          <t>MSTR</t>
        </is>
      </c>
      <c r="C44" s="33" t="n">
        <v>0.05619929827043268</v>
      </c>
      <c r="D44" s="34" t="n">
        <v>6</v>
      </c>
      <c r="E44" s="30" t="inlineStr">
        <is>
          <t>Strong</t>
        </is>
      </c>
      <c r="F44" s="35" t="n">
        <v>52.4466077005222</v>
      </c>
      <c r="H44" s="31" t="inlineStr">
        <is>
          <t>RKLB</t>
        </is>
      </c>
      <c r="I44" s="33" t="n">
        <v>-0.06640757493933425</v>
      </c>
      <c r="J44" s="34" t="n">
        <v>1</v>
      </c>
      <c r="K44" s="30" t="inlineStr">
        <is>
          <t>Very Weak</t>
        </is>
      </c>
      <c r="L44" s="35" t="n">
        <v>29.1676807038621</v>
      </c>
    </row>
    <row r="45">
      <c r="B45" s="24" t="inlineStr">
        <is>
          <t>ASTS</t>
        </is>
      </c>
      <c r="C45" s="26" t="n">
        <v>0.05505457352697829</v>
      </c>
      <c r="D45" s="27" t="n">
        <v>1</v>
      </c>
      <c r="E45" s="23" t="inlineStr">
        <is>
          <t>Very Weak</t>
        </is>
      </c>
      <c r="F45" s="28" t="n">
        <v>32.32218064297044</v>
      </c>
      <c r="H45" s="24" t="inlineStr">
        <is>
          <t>SOXL</t>
        </is>
      </c>
      <c r="I45" s="26" t="n">
        <v>-0.02885835367274869</v>
      </c>
      <c r="J45" s="27" t="n">
        <v>1</v>
      </c>
      <c r="K45" s="23" t="inlineStr">
        <is>
          <t>Very Weak</t>
        </is>
      </c>
      <c r="L45" s="28" t="n">
        <v>34.53322867937399</v>
      </c>
    </row>
    <row r="46">
      <c r="B46" s="31" t="inlineStr">
        <is>
          <t>QCOM</t>
        </is>
      </c>
      <c r="C46" s="33" t="n">
        <v>0.03348394706750502</v>
      </c>
      <c r="D46" s="34" t="n">
        <v>5</v>
      </c>
      <c r="E46" s="30" t="inlineStr">
        <is>
          <t>Neutral</t>
        </is>
      </c>
      <c r="F46" s="35" t="n">
        <v>48.85834543989981</v>
      </c>
      <c r="H46" s="31" t="inlineStr">
        <is>
          <t>INTC</t>
        </is>
      </c>
      <c r="I46" s="33" t="n">
        <v>-0.02802690504506533</v>
      </c>
      <c r="J46" s="34" t="n">
        <v>2</v>
      </c>
      <c r="K46" s="30" t="inlineStr">
        <is>
          <t>Weak</t>
        </is>
      </c>
      <c r="L46" s="35" t="n">
        <v>35.56926485156553</v>
      </c>
    </row>
    <row r="47">
      <c r="B47" s="24" t="inlineStr">
        <is>
          <t>NFLX</t>
        </is>
      </c>
      <c r="C47" s="26" t="n">
        <v>0.02890748086083605</v>
      </c>
      <c r="D47" s="27" t="n">
        <v>7</v>
      </c>
      <c r="E47" s="23" t="inlineStr">
        <is>
          <t>Strong</t>
        </is>
      </c>
      <c r="F47" s="28" t="n">
        <v>51.97743826050299</v>
      </c>
      <c r="H47" s="24" t="inlineStr">
        <is>
          <t>NVDA</t>
        </is>
      </c>
      <c r="I47" s="26" t="n">
        <v>-0.01839135683729232</v>
      </c>
      <c r="J47" s="27" t="n">
        <v>2</v>
      </c>
      <c r="K47" s="23" t="inlineStr">
        <is>
          <t>Weak</t>
        </is>
      </c>
      <c r="L47" s="28" t="n">
        <v>40.17280841550092</v>
      </c>
    </row>
    <row r="48">
      <c r="B48" s="31" t="inlineStr">
        <is>
          <t>ARM</t>
        </is>
      </c>
      <c r="C48" s="33" t="n">
        <v>0.02848619358756443</v>
      </c>
      <c r="D48" s="34" t="n">
        <v>2</v>
      </c>
      <c r="E48" s="30" t="inlineStr">
        <is>
          <t>Weak</t>
        </is>
      </c>
      <c r="F48" s="35" t="n">
        <v>38.90577727957994</v>
      </c>
      <c r="H48" s="31" t="inlineStr">
        <is>
          <t>XLE</t>
        </is>
      </c>
      <c r="I48" s="33" t="n">
        <v>-0.01582137717401932</v>
      </c>
      <c r="J48" s="34" t="n">
        <v>8</v>
      </c>
      <c r="K48" s="30" t="inlineStr">
        <is>
          <t>Very Strong</t>
        </is>
      </c>
      <c r="L48" s="35" t="n">
        <v>63.32604798826599</v>
      </c>
    </row>
    <row r="49">
      <c r="B49" s="24" t="inlineStr">
        <is>
          <t>CCJ</t>
        </is>
      </c>
      <c r="C49" s="26" t="n">
        <v>0.02160306996267991</v>
      </c>
      <c r="D49" s="27" t="n">
        <v>1</v>
      </c>
      <c r="E49" s="23" t="inlineStr">
        <is>
          <t>Very Weak</t>
        </is>
      </c>
      <c r="F49" s="28" t="n">
        <v>38.08165253913529</v>
      </c>
      <c r="H49" s="24" t="inlineStr">
        <is>
          <t>AMD</t>
        </is>
      </c>
      <c r="I49" s="26" t="n">
        <v>-0.01504857353500177</v>
      </c>
      <c r="J49" s="27" t="n">
        <v>3</v>
      </c>
      <c r="K49" s="23" t="inlineStr">
        <is>
          <t>Weak</t>
        </is>
      </c>
      <c r="L49" s="28" t="n">
        <v>44.52251866572423</v>
      </c>
    </row>
    <row r="50">
      <c r="B50" s="31" t="inlineStr">
        <is>
          <t>MU</t>
        </is>
      </c>
      <c r="C50" s="33" t="n">
        <v>0.01871723415725302</v>
      </c>
      <c r="D50" s="34" t="n">
        <v>3</v>
      </c>
      <c r="E50" s="30" t="inlineStr">
        <is>
          <t>Weak</t>
        </is>
      </c>
      <c r="F50" s="35" t="n">
        <v>39.16498851354567</v>
      </c>
      <c r="H50" s="31" t="inlineStr">
        <is>
          <t>TSLA</t>
        </is>
      </c>
      <c r="I50" s="33" t="n">
        <v>-0.01285543407131806</v>
      </c>
      <c r="J50" s="34" t="n">
        <v>1</v>
      </c>
      <c r="K50" s="30" t="inlineStr">
        <is>
          <t>Very Weak</t>
        </is>
      </c>
      <c r="L50" s="35" t="n">
        <v>46.45144845315087</v>
      </c>
    </row>
    <row r="51">
      <c r="B51" s="24" t="inlineStr">
        <is>
          <t>XLV</t>
        </is>
      </c>
      <c r="C51" s="26" t="n">
        <v>0.01856746150195221</v>
      </c>
      <c r="D51" s="27" t="n">
        <v>8</v>
      </c>
      <c r="E51" s="23" t="inlineStr">
        <is>
          <t>Very Strong</t>
        </is>
      </c>
      <c r="F51" s="28" t="n">
        <v>67.49839028620065</v>
      </c>
      <c r="H51" s="24" t="inlineStr">
        <is>
          <t>XLK</t>
        </is>
      </c>
      <c r="I51" s="26" t="n">
        <v>-0.006511528026397428</v>
      </c>
      <c r="J51" s="27" t="n">
        <v>2</v>
      </c>
      <c r="K51" s="23" t="inlineStr">
        <is>
          <t>Weak</t>
        </is>
      </c>
      <c r="L51" s="28" t="n">
        <v>41.09175478737813</v>
      </c>
    </row>
    <row r="52">
      <c r="B52" s="31" t="inlineStr">
        <is>
          <t>NOK</t>
        </is>
      </c>
      <c r="C52" s="33" t="n">
        <v>0.01808511523328393</v>
      </c>
      <c r="D52" s="34" t="n">
        <v>2</v>
      </c>
      <c r="E52" s="30" t="inlineStr">
        <is>
          <t>Weak</t>
        </is>
      </c>
      <c r="F52" s="35" t="n">
        <v>41.88770802710326</v>
      </c>
      <c r="H52" s="31" t="inlineStr">
        <is>
          <t>SNDK</t>
        </is>
      </c>
      <c r="I52" s="33" t="n">
        <v>-0.006064111315072895</v>
      </c>
      <c r="J52" s="34" t="n">
        <v>2</v>
      </c>
      <c r="K52" s="30" t="inlineStr">
        <is>
          <t>Weak</t>
        </is>
      </c>
      <c r="L52" s="35" t="n">
        <v>33.94073657914728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11:05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7618716</v>
      </c>
      <c r="X7" s="74" t="n">
        <v>1.025295586550958</v>
      </c>
      <c r="Y7" s="28" t="n">
        <v>41.66117426398795</v>
      </c>
      <c r="Z7" s="28" t="n">
        <v>42.05727614460895</v>
      </c>
      <c r="AA7" s="28" t="n">
        <v>28.40782568679794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171.4208129942067</v>
      </c>
      <c r="AK7" s="72" t="n">
        <v>169.1379989624023</v>
      </c>
      <c r="AL7" s="72" t="n">
        <v>166.855184930598</v>
      </c>
      <c r="AM7" s="76" t="n">
        <v>0.2266532544117268</v>
      </c>
      <c r="AN7" s="29" t="n">
        <v>2.69935088011981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176.3000030517578</v>
      </c>
      <c r="W8" s="84" t="n">
        <v>11462690</v>
      </c>
      <c r="X8" s="85" t="n">
        <v>1.329822466857806</v>
      </c>
      <c r="Y8" s="35" t="n">
        <v>67.49839028620065</v>
      </c>
      <c r="Z8" s="35" t="n">
        <v>87.78347920529269</v>
      </c>
      <c r="AA8" s="35" t="n">
        <v>12.23718347673834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90" t="inlineStr">
        <is>
          <t>Sector Update: Healthcare Stocks Gain Wednesday Afternoon</t>
        </is>
      </c>
      <c r="AY8" s="90" t="inlineStr">
        <is>
          <t>Sector Update: Healthcare Stocks Fall Tuesday Afternoon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45293407</v>
      </c>
      <c r="X9" s="74" t="n">
        <v>1.158344042830177</v>
      </c>
      <c r="Y9" s="28" t="n">
        <v>52.17617960272845</v>
      </c>
      <c r="Z9" s="28" t="n">
        <v>86.61968141906731</v>
      </c>
      <c r="AA9" s="28" t="n">
        <v>28.30679604457577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55.87472196613514</v>
      </c>
      <c r="AK9" s="72" t="n">
        <v>54.46399993896485</v>
      </c>
      <c r="AL9" s="72" t="n">
        <v>53.05327791179455</v>
      </c>
      <c r="AM9" s="76" t="n">
        <v>0.7856695023099436</v>
      </c>
      <c r="AN9" s="29" t="n">
        <v>5.180383478081748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79" t="inlineStr">
        <is>
          <t>Sector Update: Financial Stocks Rise Late Afternoon</t>
        </is>
      </c>
      <c r="AY9" s="79" t="inlineStr">
        <is>
          <t>Sector Update: Financial Stocks Advance in Afternoon Trading</t>
        </is>
      </c>
      <c r="AZ9" s="79" t="inlineStr">
        <is>
          <t>This Bank Stock Just Raised Its Dividend by 20%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31312005</v>
      </c>
      <c r="X10" s="85" t="n">
        <v>0.9689226510628638</v>
      </c>
      <c r="Y10" s="35" t="n">
        <v>63.32604798826599</v>
      </c>
      <c r="Z10" s="35" t="n">
        <v>80.7193694937321</v>
      </c>
      <c r="AA10" s="35" t="n">
        <v>21.68116229634091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67.48864814362982</v>
      </c>
      <c r="AK10" s="83" t="n">
        <v>63.72499942779541</v>
      </c>
      <c r="AL10" s="83" t="n">
        <v>59.961350711961</v>
      </c>
      <c r="AM10" s="87" t="n">
        <v>0.8766289503681558</v>
      </c>
      <c r="AN10" s="36" t="n">
        <v>11.81215770774189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90" t="inlineStr">
        <is>
          <t>Sector Update: Energy Stocks Gain Late Afternoon</t>
        </is>
      </c>
      <c r="AY10" s="90" t="inlineStr">
        <is>
          <t>Sector Update: Energy Stocks Advance Pre-Bell Thursday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88.47499847412109</v>
      </c>
      <c r="V11" s="72" t="n">
        <v>86.59500122070312</v>
      </c>
      <c r="W11" s="73" t="n">
        <v>23959739</v>
      </c>
      <c r="X11" s="74" t="n">
        <v>2.078317251115838</v>
      </c>
      <c r="Y11" s="28" t="n">
        <v>68.85201064323559</v>
      </c>
      <c r="Z11" s="28" t="n">
        <v>78.56718604244402</v>
      </c>
      <c r="AA11" s="28" t="n">
        <v>22.64946494400583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1.327906215779636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113.5550003051758</v>
      </c>
      <c r="V12" s="83" t="n">
        <v>111.7149963378906</v>
      </c>
      <c r="W12" s="84" t="n">
        <v>6107725</v>
      </c>
      <c r="X12" s="85" t="n">
        <v>0.9502967963574984</v>
      </c>
      <c r="Y12" s="35" t="n">
        <v>56.41431654327126</v>
      </c>
      <c r="Z12" s="35" t="n">
        <v>97.39449093521392</v>
      </c>
      <c r="AA12" s="35" t="n">
        <v>16.84515314531731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108.3341935761296</v>
      </c>
      <c r="AM12" s="87" t="n">
        <v>0.9421260323335052</v>
      </c>
      <c r="AN12" s="36" t="n">
        <v>4.852481004362426</v>
      </c>
      <c r="AO12" s="88" t="n">
        <v>1.24601445082343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112.7300033569336</v>
      </c>
      <c r="V13" s="72" t="n">
        <v>110.2799987792969</v>
      </c>
      <c r="W13" s="73" t="n">
        <v>6525994</v>
      </c>
      <c r="X13" s="74" t="n">
        <v>0.975789060228295</v>
      </c>
      <c r="Y13" s="28" t="n">
        <v>52.4207922981891</v>
      </c>
      <c r="Z13" s="28" t="n">
        <v>79.20236837643621</v>
      </c>
      <c r="AA13" s="28" t="n">
        <v>6.973421801593243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109.3570574052082</v>
      </c>
      <c r="AM13" s="76" t="n">
        <v>0.6253584499588897</v>
      </c>
      <c r="AN13" s="29" t="n">
        <v>4.408689419095362</v>
      </c>
      <c r="AO13" s="77" t="n">
        <v>1.507831404550361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79" t="inlineStr">
        <is>
          <t>Stock Market News for Oct 6, 2026</t>
        </is>
      </c>
      <c r="AY13" s="79" t="inlineStr">
        <is>
          <t>How Is The Trade Desk's Stock Performance Compared to Other Communication Stocks</t>
        </is>
      </c>
      <c r="AZ13" s="79" t="inlineStr">
        <is>
          <t>Skydance Rebounds 5% as Warrant Adjustment Selloff Fades; Netflix Rises 3%, Disney Advances 2%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50.69499969482422</v>
      </c>
      <c r="V14" s="83" t="n">
        <v>49.90000152587891</v>
      </c>
      <c r="W14" s="84" t="n">
        <v>14847401</v>
      </c>
      <c r="X14" s="85" t="n">
        <v>1.27391537887635</v>
      </c>
      <c r="Y14" s="35" t="n">
        <v>55.19817695478138</v>
      </c>
      <c r="Z14" s="35" t="n">
        <v>95.3206793735166</v>
      </c>
      <c r="AA14" s="35" t="n">
        <v>18.18802752752867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50.62014891514978</v>
      </c>
      <c r="AK14" s="83" t="n">
        <v>49.54799995422363</v>
      </c>
      <c r="AL14" s="83" t="n">
        <v>48.47585099329748</v>
      </c>
      <c r="AM14" s="87" t="n">
        <v>0.9719500069249654</v>
      </c>
      <c r="AN14" s="36" t="n">
        <v>4.327718422203462</v>
      </c>
      <c r="AO14" s="88" t="n">
        <v>1.441160046162705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13670787</v>
      </c>
      <c r="X15" s="74" t="n">
        <v>1.748198274962676</v>
      </c>
      <c r="Y15" s="28" t="n">
        <v>41.09175478737813</v>
      </c>
      <c r="Z15" s="28" t="n">
        <v>23.62849124505395</v>
      </c>
      <c r="AA15" s="28" t="n">
        <v>17.82698434700385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79" t="inlineStr">
        <is>
          <t>Tech slumps as AI financing worries grow, investors flock to bonds: AlphaCheck</t>
        </is>
      </c>
      <c r="AY15" s="79" t="inlineStr">
        <is>
          <t>Nvidia stock sinks as chip sell-off deepens on hot inflation data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9638982</v>
      </c>
      <c r="X16" s="85" t="n">
        <v>1.319109423348576</v>
      </c>
      <c r="Y16" s="35" t="n">
        <v>49.66883642661386</v>
      </c>
      <c r="Z16" s="35" t="n">
        <v>82.96844661095292</v>
      </c>
      <c r="AA16" s="35" t="n">
        <v>33.83200232420683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42.72295859671873</v>
      </c>
      <c r="AK16" s="83" t="n">
        <v>41.48950004577637</v>
      </c>
      <c r="AL16" s="83" t="n">
        <v>40.25604149483401</v>
      </c>
      <c r="AM16" s="87" t="n">
        <v>0.7028854687934377</v>
      </c>
      <c r="AN16" s="36" t="n">
        <v>5.945882932218775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90" t="inlineStr">
        <is>
          <t>Sector Update: Financial Stocks Rise Late Afternoon</t>
        </is>
      </c>
      <c r="AY16" s="90" t="inlineStr">
        <is>
          <t>Sector Update: Financial Stocks Advance in Afternoon Trading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42.18500137329102</v>
      </c>
      <c r="U17" s="72" t="n">
        <v>42.20000076293945</v>
      </c>
      <c r="V17" s="72" t="n">
        <v>41.42499923706055</v>
      </c>
      <c r="W17" s="73" t="n">
        <v>35197018</v>
      </c>
      <c r="X17" s="74" t="n">
        <v>0.9989652482740143</v>
      </c>
      <c r="Y17" s="28" t="n">
        <v>55.05143031771929</v>
      </c>
      <c r="Z17" s="28" t="n">
        <v>82.64987719570588</v>
      </c>
      <c r="AA17" s="28" t="n">
        <v>22.80700535022632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42.30613577372388</v>
      </c>
      <c r="AK17" s="72" t="n">
        <v>40.52250003814697</v>
      </c>
      <c r="AL17" s="72" t="n">
        <v>38.73886430257006</v>
      </c>
      <c r="AM17" s="76" t="n">
        <v>0.8160683163166298</v>
      </c>
      <c r="AN17" s="29" t="n">
        <v>8.803187038794908</v>
      </c>
      <c r="AO17" s="77" t="n">
        <v>1.546274869702951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764.4400024414062</v>
      </c>
      <c r="W19" s="73" t="n">
        <v>42916599</v>
      </c>
      <c r="X19" s="74" t="n">
        <v>1.021669441868448</v>
      </c>
      <c r="Y19" s="28" t="n">
        <v>51.80060080068652</v>
      </c>
      <c r="Z19" s="28" t="n">
        <v>56.94257673500923</v>
      </c>
      <c r="AA19" s="28" t="n">
        <v>10.01656087495618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782.1189438686957</v>
      </c>
      <c r="AK19" s="72" t="n">
        <v>771.1059967041016</v>
      </c>
      <c r="AL19" s="72" t="n">
        <v>760.0930495395074</v>
      </c>
      <c r="AM19" s="76" t="n">
        <v>0.5310535097017952</v>
      </c>
      <c r="AN19" s="29" t="n">
        <v>2.856402935955944</v>
      </c>
      <c r="AO19" s="77" t="n">
        <v>0.8519288672505265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79" t="inlineStr">
        <is>
          <t>Starwood Property Trust (STWD) Earnings Fell 95%. Is the Stock Still Cheap?</t>
        </is>
      </c>
      <c r="AY19" s="79" t="inlineStr">
        <is>
          <t>Rithm Capital (RITM) Trades at 0.76 Times Book Value. Should You Buy It?</t>
        </is>
      </c>
      <c r="AZ19" s="79" t="inlineStr">
        <is>
          <t>Dynex Capital (DX) Trades at 4 Times Last Year’s Earnings and 8 Times Next Year’s. Which is Right?</t>
        </is>
      </c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718.5399780273438</v>
      </c>
      <c r="U20" s="83" t="n">
        <v>729.4299926757812</v>
      </c>
      <c r="V20" s="83" t="n">
        <v>715.4349975585938</v>
      </c>
      <c r="W20" s="84" t="n">
        <v>49058351</v>
      </c>
      <c r="X20" s="85" t="n">
        <v>1.400746978715844</v>
      </c>
      <c r="Y20" s="35" t="n">
        <v>44.08965566451499</v>
      </c>
      <c r="Z20" s="35" t="n">
        <v>26.49447691216726</v>
      </c>
      <c r="AA20" s="35" t="n">
        <v>15.10807881978491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762.1164155641811</v>
      </c>
      <c r="AK20" s="83" t="n">
        <v>743.1015045166016</v>
      </c>
      <c r="AL20" s="83" t="n">
        <v>724.0865934690221</v>
      </c>
      <c r="AM20" s="87" t="n">
        <v>0.1029036244551894</v>
      </c>
      <c r="AN20" s="36" t="n">
        <v>5.117715663877977</v>
      </c>
      <c r="AO20" s="88" t="n">
        <v>1.340600069247008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90" t="inlineStr">
        <is>
          <t>Exchange-Traded Funds Higher, US Equities Mixed After Midday</t>
        </is>
      </c>
      <c r="AY20" s="90" t="inlineStr">
        <is>
          <t>Exchange-Traded Funds Lower, Equity Futures Mixed Pre-Bell Thursday Amid Economic Data Release</t>
        </is>
      </c>
      <c r="AZ20" s="90" t="inlineStr">
        <is>
          <t>AI Cloud Stocks Sink as Gartner Warns Most Neoclouds Won’t Survive Independently: IREN and CoreWeave Fall 5...</t>
        </is>
      </c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31921315</v>
      </c>
      <c r="X21" s="74" t="n">
        <v>1.228394370656753</v>
      </c>
      <c r="Y21" s="28" t="n">
        <v>37.31282542253678</v>
      </c>
      <c r="Z21" s="28" t="n">
        <v>33.09991350866515</v>
      </c>
      <c r="AA21" s="28" t="n">
        <v>40.75090195987555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287.1839615772174</v>
      </c>
      <c r="AK21" s="72" t="n">
        <v>279.9940002441406</v>
      </c>
      <c r="AL21" s="72" t="n">
        <v>272.8040389110639</v>
      </c>
      <c r="AM21" s="76" t="n">
        <v>0.1582725939520337</v>
      </c>
      <c r="AN21" s="29" t="n">
        <v>5.1357967147921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136485535</v>
      </c>
      <c r="X22" s="85" t="n">
        <v>2.0311870331558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174.8455875965049</v>
      </c>
      <c r="AK22" s="83" t="n">
        <v>142.9854991912842</v>
      </c>
      <c r="AL22" s="83" t="n">
        <v>111.1254107860635</v>
      </c>
      <c r="AM22" s="87" t="n">
        <v>-0.05924987187612061</v>
      </c>
      <c r="AN22" s="36" t="n">
        <v>44.56408319083975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90" t="inlineStr">
        <is>
          <t>Why Direxion Daily Semiconductor Bull 3X ETF Crashed Today</t>
        </is>
      </c>
      <c r="AY22" s="90" t="inlineStr">
        <is>
          <t>Why Direxion Daily Semiconductor Bull 3X ETF Dropped Today</t>
        </is>
      </c>
      <c r="AZ22" s="90" t="inlineStr">
        <is>
          <t>Ed Yardeni Says ‘I’m Not Particularly Concerned’ About AI Slowdown Fears, Maintains 8,400 Year-End S&amp;P 500 ...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39605715</v>
      </c>
      <c r="X24" s="74" t="n">
        <v>1.033648473853279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79" t="inlineStr">
        <is>
          <t>Tesla Roadster hype, the Meta-Apple AI deal, and how AI spending is saving the economy</t>
        </is>
      </c>
      <c r="AY24" s="79" t="inlineStr">
        <is>
          <t>Could a Meta-Apple AI team-up restart the iPhone upgrade cycle?</t>
        </is>
      </c>
      <c r="AZ24" s="79" t="inlineStr">
        <is>
          <t>iPhone Duo Preorders Begin Friday. Is Apple’s First Foldable Phone Reason Alone to Buy the Stock?</t>
        </is>
      </c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539.6199951171875</v>
      </c>
      <c r="U25" s="83" t="n">
        <v>568.6199951171875</v>
      </c>
      <c r="V25" s="83" t="n">
        <v>530.0900268554688</v>
      </c>
      <c r="W25" s="84" t="n">
        <v>28525288</v>
      </c>
      <c r="X25" s="85" t="n">
        <v>1.313851623013426</v>
      </c>
      <c r="Y25" s="35" t="n">
        <v>44.52251866572423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90" t="inlineStr">
        <is>
          <t>Nvidia stock trims losses as chip sell-off eases amid AI financing concerns</t>
        </is>
      </c>
      <c r="AY25" s="90" t="inlineStr">
        <is>
          <t>Tech slumps as AI financing worries grow, investors flock to bonds: AlphaCheck</t>
        </is>
      </c>
      <c r="AZ25" s="90" t="inlineStr">
        <is>
          <t>Advanced Micro Devices (AMD) Expands AI Infrastructure Cooling, Is The Stock Fully Priced?</t>
        </is>
      </c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250.5</v>
      </c>
      <c r="U26" s="72" t="n">
        <v>255.6000061035156</v>
      </c>
      <c r="V26" s="72" t="n">
        <v>248.6499938964844</v>
      </c>
      <c r="W26" s="73" t="n">
        <v>34045521</v>
      </c>
      <c r="X26" s="74" t="n">
        <v>0.9360214572920091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262.6306564525577</v>
      </c>
      <c r="AK26" s="72" t="n">
        <v>253.411499786377</v>
      </c>
      <c r="AL26" s="72" t="n">
        <v>244.1923431201962</v>
      </c>
      <c r="AM26" s="76" t="n">
        <v>0.5731354704821182</v>
      </c>
      <c r="AN26" s="29" t="n">
        <v>7.276036544476009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79" t="inlineStr">
        <is>
          <t>Elon Musk wants to start an Amazon competitor after Grok bot users say the company blocked them from placin...</t>
        </is>
      </c>
      <c r="AY26" s="79" t="inlineStr">
        <is>
          <t>Elon Musk has shopping advice after Amazon blocks his AI</t>
        </is>
      </c>
      <c r="AZ26" s="79" t="inlineStr">
        <is>
          <t>Amazon’s Reinvestment Model Is Dave Ellison’s Market Playbook</t>
        </is>
      </c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86.11479949951172</v>
      </c>
      <c r="V27" s="83" t="n">
        <v>81.51000213623047</v>
      </c>
      <c r="W27" s="84" t="n">
        <v>6802662</v>
      </c>
      <c r="X27" s="85" t="n">
        <v>1.48785951948564</v>
      </c>
      <c r="Y27" s="35" t="n">
        <v>45.74132085614958</v>
      </c>
      <c r="Z27" s="35" t="n">
        <v>31.4049667310188</v>
      </c>
      <c r="AA27" s="35" t="n">
        <v>18.03904807886415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93.08378234706692</v>
      </c>
      <c r="AK27" s="83" t="n">
        <v>89.15799980163574</v>
      </c>
      <c r="AL27" s="83" t="n">
        <v>85.23221725620456</v>
      </c>
      <c r="AM27" s="87" t="n">
        <v>0.0583049595722586</v>
      </c>
      <c r="AN27" s="36" t="n">
        <v>8.806349523689407</v>
      </c>
      <c r="AO27" s="88" t="n">
        <v>2.976272766151385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6550887</v>
      </c>
      <c r="X28" s="74" t="n">
        <v>1.063821914601169</v>
      </c>
      <c r="Y28" s="28" t="n">
        <v>38.90577727957994</v>
      </c>
      <c r="Z28" s="28" t="n">
        <v>19.87540977395318</v>
      </c>
      <c r="AA28" s="28" t="n">
        <v>19.19897935928632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342.5465098634326</v>
      </c>
      <c r="AK28" s="72" t="n">
        <v>289.1124984741211</v>
      </c>
      <c r="AL28" s="72" t="n">
        <v>235.6784870848096</v>
      </c>
      <c r="AM28" s="76" t="n">
        <v>0.08525942526510163</v>
      </c>
      <c r="AN28" s="29" t="n">
        <v>36.96416562502532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79" t="inlineStr">
        <is>
          <t>Can ARM's 13% Contract Value Growth Sustain Momentum in Q2?</t>
        </is>
      </c>
      <c r="AY28" s="79" t="inlineStr">
        <is>
          <t>Why Arm Holdings Stock Was Falling Today</t>
        </is>
      </c>
      <c r="AZ28" s="79" t="inlineStr">
        <is>
          <t>ARM Stock Is Up 123% This Year. Is It Too Late to Get In?</t>
        </is>
      </c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40.83000183105469</v>
      </c>
      <c r="U29" s="83" t="n">
        <v>44.93500137329102</v>
      </c>
      <c r="V29" s="83" t="n">
        <v>39.86999893188477</v>
      </c>
      <c r="W29" s="84" t="n">
        <v>23115152</v>
      </c>
      <c r="X29" s="85" t="n">
        <v>1.378613785787168</v>
      </c>
      <c r="Y29" s="35" t="n">
        <v>32.32218064297044</v>
      </c>
      <c r="Z29" s="35" t="n">
        <v>17.92968649300756</v>
      </c>
      <c r="AA29" s="35" t="n">
        <v>19.05705032197698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69.03727428446584</v>
      </c>
      <c r="AK29" s="83" t="n">
        <v>56.84650001525879</v>
      </c>
      <c r="AL29" s="83" t="n">
        <v>44.65572574605174</v>
      </c>
      <c r="AM29" s="87" t="n">
        <v>-0.008027655063447346</v>
      </c>
      <c r="AN29" s="36" t="n">
        <v>42.89014896584587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90" t="inlineStr">
        <is>
          <t>Why There Might Be a Mathematical Incentive to Bet on AST SpaceMobile Stock’s 227% Options Spread</t>
        </is>
      </c>
      <c r="AY29" s="90" t="inlineStr">
        <is>
          <t>ASTS Stock Heads For Worst Year Since Listing — Analyst Says 60-Satellite Milestone Could Slip To 2028</t>
        </is>
      </c>
      <c r="AZ29" s="90" t="inlineStr">
        <is>
          <t>Why Did SOFI, PLUG, ASTS Stocks Plunge To 52-Week Lows?</t>
        </is>
      </c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28198872</v>
      </c>
      <c r="X30" s="74" t="n">
        <v>1.224317821028627</v>
      </c>
      <c r="Y30" s="28" t="n">
        <v>41.36828271555768</v>
      </c>
      <c r="Z30" s="28" t="n">
        <v>21.02530588534292</v>
      </c>
      <c r="AA30" s="28" t="n">
        <v>17.96314181572618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374.1895959856827</v>
      </c>
      <c r="AK30" s="72" t="n">
        <v>356.8370025634766</v>
      </c>
      <c r="AL30" s="72" t="n">
        <v>339.4844091412705</v>
      </c>
      <c r="AM30" s="76" t="n">
        <v>0.1396211307755954</v>
      </c>
      <c r="AN30" s="29" t="n">
        <v>9.725781405822286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79" t="inlineStr">
        <is>
          <t>Broadcom CEO Hock Tan Echoes Warren Buffett in Warning About "Casino"-Like Investing</t>
        </is>
      </c>
      <c r="AY30" s="79" t="inlineStr">
        <is>
          <t>I’m Simply Not Worried About Broadcom’s Multi-Segment Drag</t>
        </is>
      </c>
      <c r="AZ30" s="79" t="inlineStr">
        <is>
          <t>‘They are in a casino’: Broadcom is making billions off the AI boom, but CEO Hock Tan said many AI investor...</t>
        </is>
      </c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83.66500091552734</v>
      </c>
      <c r="V31" s="83" t="n">
        <v>78.55000305175781</v>
      </c>
      <c r="W31" s="84" t="n">
        <v>5397770</v>
      </c>
      <c r="X31" s="85" t="n">
        <v>1.503482347743991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4.230871459460721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90" t="inlineStr">
        <is>
          <t>Why Cameco (CCJ) Dipped More Than Broader Market Today</t>
        </is>
      </c>
      <c r="AY31" s="90" t="inlineStr">
        <is>
          <t>Is Cameco (CCJ) a Buy Before the Westinghouse Spin-Off?</t>
        </is>
      </c>
      <c r="AZ31" s="90" t="inlineStr">
        <is>
          <t>Cameco Heads 3 Canadian Nuclear Stocks To Watch</t>
        </is>
      </c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61.37250137329102</v>
      </c>
      <c r="U32" s="72" t="n">
        <v>69.76000213623047</v>
      </c>
      <c r="V32" s="72" t="n">
        <v>59.5099983215332</v>
      </c>
      <c r="W32" s="73" t="n">
        <v>128884246</v>
      </c>
      <c r="X32" s="74" t="n">
        <v>3.391940411360233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79" t="inlineStr">
        <is>
          <t>CoreWeave’s Debt Insurance Costs Just Hit a Record. Can It Keep Funding Its AI Boom?</t>
        </is>
      </c>
      <c r="AY32" s="79" t="inlineStr">
        <is>
          <t>Deutsche Bank has blunt advice after NVIDIA-linked stock sinks 15%</t>
        </is>
      </c>
      <c r="AZ32" s="79" t="inlineStr">
        <is>
          <t>CoreWeave three co-founders sold $3.3 billion in shares since IPO</t>
        </is>
      </c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452.4201049804688</v>
      </c>
      <c r="W33" s="84" t="n">
        <v>16314848</v>
      </c>
      <c r="X33" s="85" t="n">
        <v>2.219188675560352</v>
      </c>
      <c r="Y33" s="35" t="n">
        <v>36.27106647072114</v>
      </c>
      <c r="Z33" s="35" t="n">
        <v>14.70129378882094</v>
      </c>
      <c r="AA33" s="35" t="n">
        <v>23.36391208856758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6.856699755580406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90" t="inlineStr">
        <is>
          <t>As chip stocks fall, investors are turning elsewhere in the market: Chart of the Day</t>
        </is>
      </c>
      <c r="AY33" s="90" t="inlineStr">
        <is>
          <t>Dell stock tumbles 8% in a day. Here’s why</t>
        </is>
      </c>
      <c r="AZ33" s="90" t="inlineStr">
        <is>
          <t>Dell Technologies (DELL) Stock Drops Despite Market Gains: Important Facts to Note</t>
        </is>
      </c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340.4320068359375</v>
      </c>
      <c r="U34" s="72" t="n">
        <v>348.398193359375</v>
      </c>
      <c r="V34" s="72" t="n">
        <v>336.8200073242188</v>
      </c>
      <c r="W34" s="73" t="n">
        <v>15220969</v>
      </c>
      <c r="X34" s="74" t="n">
        <v>0.893904388605842</v>
      </c>
      <c r="Y34" s="28" t="n">
        <v>51.9391021227524</v>
      </c>
      <c r="Z34" s="28" t="n">
        <v>54.24781617080117</v>
      </c>
      <c r="AA34" s="28" t="n">
        <v>18.63080078660727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352.4723239833506</v>
      </c>
      <c r="AK34" s="72" t="n">
        <v>343.2909973144531</v>
      </c>
      <c r="AL34" s="72" t="n">
        <v>334.1096706455556</v>
      </c>
      <c r="AM34" s="76" t="n">
        <v>0.5881684317551165</v>
      </c>
      <c r="AN34" s="29" t="n">
        <v>5.349005211743109</v>
      </c>
      <c r="AO34" s="77" t="n">
        <v>2.46381962527957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79" t="inlineStr">
        <is>
          <t>Here Are the 3 Magnificent Seven Stocks I'd Buy Today</t>
        </is>
      </c>
      <c r="AY34" s="79" t="inlineStr">
        <is>
          <t>Google’s $180 Fitbit Edge makes a bet on smartwatch fatigue</t>
        </is>
      </c>
      <c r="AZ34" s="79" t="inlineStr">
        <is>
          <t>Sector Update: Consumer Stocks Rise Late Afternoon</t>
        </is>
      </c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28.8700008392334</v>
      </c>
      <c r="U35" s="83" t="n">
        <v>30.45999908447266</v>
      </c>
      <c r="V35" s="83" t="n">
        <v>26.60000038146973</v>
      </c>
      <c r="W35" s="84" t="n">
        <v>105793791</v>
      </c>
      <c r="X35" s="85" t="n">
        <v>2.374176245317949</v>
      </c>
      <c r="Y35" s="35" t="n">
        <v>26.35196431182526</v>
      </c>
      <c r="Z35" s="35" t="n">
        <v>21.79412723122208</v>
      </c>
      <c r="AA35" s="35" t="n">
        <v>19.95873908528494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90" t="inlineStr">
        <is>
          <t>Stock Market Today, Oct. 15: Iren Stock Recovers, but Still Slides on Concerns Over Neocloud Provider Viabi...</t>
        </is>
      </c>
      <c r="AY35" s="90" t="inlineStr">
        <is>
          <t>AI Cloud Stocks Sink as Gartner Warns Most Neoclouds Won’t Survive Independently: IREN and CoreWeave Fall 5...</t>
        </is>
      </c>
      <c r="AZ35" s="90" t="inlineStr">
        <is>
          <t>IREN Expands Liquid Cooling Across AI Data Centers: Can Returns Rise?</t>
        </is>
      </c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93.55999755859375</v>
      </c>
      <c r="U36" s="72" t="n">
        <v>96.87000274658203</v>
      </c>
      <c r="V36" s="72" t="n">
        <v>90.01999664306641</v>
      </c>
      <c r="W36" s="73" t="n">
        <v>146124769</v>
      </c>
      <c r="X36" s="74" t="n">
        <v>1.361066987930089</v>
      </c>
      <c r="Y36" s="28" t="n">
        <v>35.56926485156553</v>
      </c>
      <c r="Z36" s="28" t="n">
        <v>14.86938744958355</v>
      </c>
      <c r="AA36" s="28" t="n">
        <v>20.80388578863248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79" t="inlineStr">
        <is>
          <t>Nvidia stock trims losses as chip sell-off eases amid AI financing concerns</t>
        </is>
      </c>
      <c r="AY36" s="79" t="inlineStr">
        <is>
          <t>Intel (INTC) Stock Dropped, So What Is Driving Attention Now?</t>
        </is>
      </c>
      <c r="AZ36" s="79" t="inlineStr">
        <is>
          <t>AI Trade Takes Another Hit Thursday as Tech Sell-Off Continues</t>
        </is>
      </c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533.655029296875</v>
      </c>
      <c r="U37" s="83" t="n">
        <v>541.1331176757812</v>
      </c>
      <c r="V37" s="83" t="n">
        <v>531.219970703125</v>
      </c>
      <c r="W37" s="84" t="n">
        <v>23481292</v>
      </c>
      <c r="X37" s="85" t="n">
        <v>1.019857566919823</v>
      </c>
      <c r="Y37" s="35" t="n">
        <v>65.04389805101135</v>
      </c>
      <c r="Z37" s="35" t="n">
        <v>76.06781847132766</v>
      </c>
      <c r="AA37" s="35" t="n">
        <v>39.29645949935145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2.120968089393891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90" t="inlineStr">
        <is>
          <t>3 Chip Stocks to Buy Before Big Tech Reports Its Spending Plans</t>
        </is>
      </c>
      <c r="AY37" s="90" t="inlineStr">
        <is>
          <t>These 2 Stocks Have Run Circles Around the Magnificent Seven This Year, and Wall Street Says There Is More ...</t>
        </is>
      </c>
      <c r="AZ37" s="90" t="inlineStr">
        <is>
          <t>Tucuvi joins the Microsoft Pegasus Program to scale clinically governed AI Care Management across health sy...</t>
        </is>
      </c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137.7225036621094</v>
      </c>
      <c r="U38" s="72" t="n">
        <v>151.3300018310547</v>
      </c>
      <c r="V38" s="72" t="n">
        <v>134.8919982910156</v>
      </c>
      <c r="W38" s="73" t="n">
        <v>21711948</v>
      </c>
      <c r="X38" s="74" t="n">
        <v>0.9880918806049387</v>
      </c>
      <c r="Y38" s="28" t="n">
        <v>52.4466077005222</v>
      </c>
      <c r="Z38" s="28" t="n">
        <v>46.48221285746973</v>
      </c>
      <c r="AA38" s="28" t="n">
        <v>28.72176434257614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169.6414706475396</v>
      </c>
      <c r="AK38" s="72" t="n">
        <v>157.2564979553223</v>
      </c>
      <c r="AL38" s="72" t="n">
        <v>144.871525263105</v>
      </c>
      <c r="AM38" s="76" t="n">
        <v>0.2591232206374267</v>
      </c>
      <c r="AN38" s="29" t="n">
        <v>15.75130166733837</v>
      </c>
      <c r="AO38" s="77" t="n">
        <v>6.052259106309565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79" t="inlineStr">
        <is>
          <t>Strategy CEO sees a historic Bitcoin banking boom coming. Here's what's driving it</t>
        </is>
      </c>
      <c r="AY38" s="79" t="inlineStr">
        <is>
          <t>Barclays Analyst Resets Strategy Stock Price Target. How to Play MSTR Here.</t>
        </is>
      </c>
      <c r="AZ38" s="79" t="inlineStr">
        <is>
          <t>Strategy’s Michael Saylor Says Bitcoin Bull Market Is Just Beginning</t>
        </is>
      </c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38345136</v>
      </c>
      <c r="X39" s="85" t="n">
        <v>1.409705055308292</v>
      </c>
      <c r="Y39" s="35" t="n">
        <v>39.16498851354567</v>
      </c>
      <c r="Z39" s="35" t="n">
        <v>29.29599609375</v>
      </c>
      <c r="AA39" s="35" t="n">
        <v>20.07258708177229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90" t="inlineStr">
        <is>
          <t>Cathie Wood Says the Memory Chip Trend Is Up but the Cycles Are ‘Vicious’</t>
        </is>
      </c>
      <c r="AY39" s="90" t="inlineStr">
        <is>
          <t>Prediction: This Is What $2,000 Invested in Micron Stock Today Could Be Worth by 2029</t>
        </is>
      </c>
      <c r="AZ39" s="90" t="inlineStr">
        <is>
          <t>I Just Bought Micron Stock. Here's Why</t>
        </is>
      </c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47084844</v>
      </c>
      <c r="X40" s="74" t="n">
        <v>2.581789905682902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79" t="inlineStr">
        <is>
          <t>‘Huge’ AI correction ahead: Where to move your money now</t>
        </is>
      </c>
      <c r="AY40" s="79" t="inlineStr">
        <is>
          <t>Nebius stock breaks below $200 as CoreWeave’s debt scare spreads</t>
        </is>
      </c>
      <c r="AZ40" s="79" t="inlineStr">
        <is>
          <t>Nebius Stock Just Scored a New Bullish Rating. What to Know.</t>
        </is>
      </c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</v>
      </c>
      <c r="U41" s="83" t="n">
        <v>73.06999969482422</v>
      </c>
      <c r="V41" s="83" t="n">
        <v>71.33499908447266</v>
      </c>
      <c r="W41" s="84" t="n">
        <v>40068614</v>
      </c>
      <c r="X41" s="85" t="n">
        <v>1.035139334018433</v>
      </c>
      <c r="Y41" s="35" t="n">
        <v>51.97743826050299</v>
      </c>
      <c r="Z41" s="35" t="n">
        <v>92.95560228998716</v>
      </c>
      <c r="AA41" s="35" t="n">
        <v>21.54830426511615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73.69155647726191</v>
      </c>
      <c r="AK41" s="83" t="n">
        <v>70.37850074768066</v>
      </c>
      <c r="AL41" s="83" t="n">
        <v>67.06544501809941</v>
      </c>
      <c r="AM41" s="87" t="n">
        <v>0.8367736683006157</v>
      </c>
      <c r="AN41" s="36" t="n">
        <v>9.414965349884733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90" t="inlineStr">
        <is>
          <t>Netflix is dealing with a generational streaming shift away from the living room</t>
        </is>
      </c>
      <c r="AY41" s="90" t="inlineStr">
        <is>
          <t>Netflix is slimming down as it gears up for a new streaming battle</t>
        </is>
      </c>
      <c r="AZ41" s="90" t="inlineStr">
        <is>
          <t>Why Netflix (NFLX) Outpaced the Stock Market Today</t>
        </is>
      </c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89092324</v>
      </c>
      <c r="X42" s="74" t="n">
        <v>1.176119270469382</v>
      </c>
      <c r="Y42" s="28" t="n">
        <v>41.88770802710326</v>
      </c>
      <c r="Z42" s="28" t="n">
        <v>27.17947614420144</v>
      </c>
      <c r="AA42" s="28" t="n">
        <v>12.99834533194023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11.14832269048904</v>
      </c>
      <c r="AK42" s="72" t="n">
        <v>10.32499995231628</v>
      </c>
      <c r="AL42" s="72" t="n">
        <v>9.501677214143534</v>
      </c>
      <c r="AM42" s="76" t="n">
        <v>0.04149191897233215</v>
      </c>
      <c r="AN42" s="29" t="n">
        <v>15.94814028038903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79" t="inlineStr">
        <is>
          <t>NOK or MSI: Which Is the Better Value Stock Right Now?</t>
        </is>
      </c>
      <c r="AY42" s="79" t="inlineStr">
        <is>
          <t>Nokia Corporation - Managers' transactions (Heard)</t>
        </is>
      </c>
      <c r="AZ42" s="79" t="inlineStr">
        <is>
          <t>Nokia Corporation - Managers' transactions (Mahajan)</t>
        </is>
      </c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215.3399963378906</v>
      </c>
      <c r="U43" s="83" t="n">
        <v>218.4691925048828</v>
      </c>
      <c r="V43" s="83" t="n">
        <v>212.8500061035156</v>
      </c>
      <c r="W43" s="84" t="n">
        <v>126396690</v>
      </c>
      <c r="X43" s="85" t="n">
        <v>1.167109374202511</v>
      </c>
      <c r="Y43" s="35" t="n">
        <v>40.17280841550092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-0.01595577041241841</v>
      </c>
      <c r="AN43" s="36" t="n">
        <v>9.626996043975574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90" t="inlineStr">
        <is>
          <t>IonQ Is Following Nvidia's Playbook. Why the Stock Could Be a Buy After a 60% Dip.</t>
        </is>
      </c>
      <c r="AY43" s="90" t="inlineStr">
        <is>
          <t>VGT Returned 799.70% and VOO Returned 324.46% Over a Decade. Adding VUG Does Not Make It Diversified</t>
        </is>
      </c>
      <c r="AZ43" s="90" t="inlineStr">
        <is>
          <t>Here Are the 3 Magnificent Seven Stocks I'd Buy Today</t>
        </is>
      </c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196.5800018310547</v>
      </c>
      <c r="U44" s="72" t="n">
        <v>200.9100036621094</v>
      </c>
      <c r="V44" s="72" t="n">
        <v>192.6000061035156</v>
      </c>
      <c r="W44" s="73" t="n">
        <v>24679424</v>
      </c>
      <c r="X44" s="74" t="n">
        <v>1.054128173752671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210.2607609366208</v>
      </c>
      <c r="AK44" s="72" t="n">
        <v>193.1309989929199</v>
      </c>
      <c r="AL44" s="72" t="n">
        <v>176.001237049219</v>
      </c>
      <c r="AM44" s="76" t="n">
        <v>0.7150935030883444</v>
      </c>
      <c r="AN44" s="29" t="n">
        <v>17.73900827213023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79" t="inlineStr">
        <is>
          <t>Palantir Technologies (PLTR) Takes AI Onboarding Into Commercial Banking</t>
        </is>
      </c>
      <c r="AY44" s="79" t="inlineStr">
        <is>
          <t>ServiceNow vs. Palantir Technologies: Which Technology Stock Is a Better Buy in 2026?</t>
        </is>
      </c>
      <c r="AZ44" s="79" t="inlineStr">
        <is>
          <t>Figma vs. Palantir Technologies: Which Technology Stock Is a Better Buy in 2026?</t>
        </is>
      </c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179.2079925537109</v>
      </c>
      <c r="V45" s="83" t="n">
        <v>168.8399963378906</v>
      </c>
      <c r="W45" s="84" t="n">
        <v>11764179</v>
      </c>
      <c r="X45" s="85" t="n">
        <v>0.8911309012705426</v>
      </c>
      <c r="Y45" s="35" t="n">
        <v>48.85834543989981</v>
      </c>
      <c r="Z45" s="35" t="n">
        <v>31.53032733919394</v>
      </c>
      <c r="AA45" s="35" t="n">
        <v>12.96669124320819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166.7836833514815</v>
      </c>
      <c r="AM45" s="87" t="n">
        <v>0.3383165248329307</v>
      </c>
      <c r="AN45" s="36" t="n">
        <v>18.66558795983935</v>
      </c>
      <c r="AO45" s="88" t="n">
        <v>4.090091478003202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90" t="inlineStr">
        <is>
          <t>Qualcomm (QCOM) Unveils First AI Native Wi Fi 8 Gateway For Home Broadband</t>
        </is>
      </c>
      <c r="AY45" s="90" t="inlineStr">
        <is>
          <t>A 20% Drop in Smartphone Shipments Shows Who Wins When Memory Gets Expensive</t>
        </is>
      </c>
      <c r="AZ45" s="90" t="inlineStr">
        <is>
          <t>Intel vs. Qualcomm: Which Tech Stock Is a Better Buy in 2026?</t>
        </is>
      </c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54</v>
      </c>
      <c r="U46" s="72" t="n">
        <v>55.39799880981445</v>
      </c>
      <c r="V46" s="72" t="n">
        <v>49.69300079345703</v>
      </c>
      <c r="W46" s="73" t="n">
        <v>48106607</v>
      </c>
      <c r="X46" s="74" t="n">
        <v>2.095113645034586</v>
      </c>
      <c r="Y46" s="28" t="n">
        <v>29.1676807038621</v>
      </c>
      <c r="Z46" s="28" t="n">
        <v>19.43890439036498</v>
      </c>
      <c r="AA46" s="28" t="n">
        <v>17.50668313335654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7.799340843556616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79" t="inlineStr">
        <is>
          <t>Rocket Lab stock tumbles as effort to take market share from SpaceX slips to 2027</t>
        </is>
      </c>
      <c r="AY46" s="79" t="inlineStr">
        <is>
          <t>Tech slumps as AI financing worries grow, investors flock to bonds: AlphaCheck</t>
        </is>
      </c>
      <c r="AZ46" s="79" t="inlineStr">
        <is>
          <t>Stock Market Today, Oct. 15: Rocket Lab Pushes Neutron Launch to 2027, Stock Falls 7%</t>
        </is>
      </c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1312.969970703125</v>
      </c>
      <c r="U47" s="83" t="n">
        <v>1397.640014648438</v>
      </c>
      <c r="V47" s="83" t="n">
        <v>1276.069946289062</v>
      </c>
      <c r="W47" s="84" t="n">
        <v>13129814</v>
      </c>
      <c r="X47" s="85" t="n">
        <v>1.496218712304483</v>
      </c>
      <c r="Y47" s="35" t="n">
        <v>33.94073657914728</v>
      </c>
      <c r="Z47" s="35" t="n">
        <v>22.58095138843274</v>
      </c>
      <c r="AA47" s="35" t="n">
        <v>17.70754291727084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6.965299476629877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90" t="inlineStr">
        <is>
          <t>Nvidia stock trims losses as chip sell-off eases amid AI financing concerns</t>
        </is>
      </c>
      <c r="AY47" s="90" t="inlineStr">
        <is>
          <t>Tech slumps as AI financing worries grow, investors flock to bonds: AlphaCheck</t>
        </is>
      </c>
      <c r="AZ47" s="90" t="inlineStr">
        <is>
          <t>Micron &amp; SanDisk Stocks Look Oversold: Time to Buy the Dip?</t>
        </is>
      </c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360.5799865722656</v>
      </c>
      <c r="U48" s="72" t="n">
        <v>363.75</v>
      </c>
      <c r="V48" s="72" t="n">
        <v>355.2300109863281</v>
      </c>
      <c r="W48" s="73" t="n">
        <v>26484292</v>
      </c>
      <c r="X48" s="74" t="n">
        <v>0.7800228788873266</v>
      </c>
      <c r="Y48" s="28" t="n">
        <v>46.45144845315087</v>
      </c>
      <c r="Z48" s="28" t="n">
        <v>38.80037582103596</v>
      </c>
      <c r="AA48" s="28" t="n">
        <v>14.95509853689783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389.9266878665548</v>
      </c>
      <c r="AK48" s="72" t="n">
        <v>370.8109985351563</v>
      </c>
      <c r="AL48" s="72" t="n">
        <v>351.6953092037577</v>
      </c>
      <c r="AM48" s="76" t="n">
        <v>0.2810438339777729</v>
      </c>
      <c r="AN48" s="29" t="n">
        <v>10.31020622738416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79" t="inlineStr">
        <is>
          <t>Tesla Roadster hype, the Meta-Apple AI deal, and how AI spending is saving the economy</t>
        </is>
      </c>
      <c r="AY48" s="79" t="inlineStr">
        <is>
          <t>Why Tesla's Roadster won't move the needle, it'll just 'disappoint'</t>
        </is>
      </c>
      <c r="AZ48" s="79" t="inlineStr">
        <is>
          <t>Dow Jones Futures: Disney, Salesforce Lead 12 Buys After Wild Session; Tesla Roadster On Tap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11:05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38.368242485176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171.4054399801061</v>
      </c>
      <c r="AK7" s="72" t="n">
        <v>169.1939987182617</v>
      </c>
      <c r="AL7" s="72" t="n">
        <v>166.9825574564174</v>
      </c>
      <c r="AM7" s="76" t="n">
        <v>0.01298606268825679</v>
      </c>
      <c r="AN7" s="29" t="n">
        <v>2.614089481420406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62.06025959405532</v>
      </c>
      <c r="Z8" s="35" t="n">
        <v>99.65910489893656</v>
      </c>
      <c r="AA8" s="35" t="n">
        <v>10.68137278603323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173.0883607727322</v>
      </c>
      <c r="AK8" s="83" t="n">
        <v>169.3054985046387</v>
      </c>
      <c r="AL8" s="83" t="n">
        <v>165.5226362365452</v>
      </c>
      <c r="AM8" s="87" t="n">
        <v>1.115209843679333</v>
      </c>
      <c r="AN8" s="36" t="n">
        <v>4.468682117834308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29.97077137025287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55.9969979238196</v>
      </c>
      <c r="AK9" s="72" t="n">
        <v>54.49449996948242</v>
      </c>
      <c r="AL9" s="72" t="n">
        <v>52.99200201514524</v>
      </c>
      <c r="AM9" s="76" t="n">
        <v>0.5084860309485421</v>
      </c>
      <c r="AN9" s="29" t="n">
        <v>5.514310454003971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71.14722807096484</v>
      </c>
      <c r="Z10" s="35" t="n">
        <v>98.67054710192905</v>
      </c>
      <c r="AA10" s="35" t="n">
        <v>21.44611215377115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11.17127729870006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</v>
      </c>
      <c r="Z11" s="28" t="n">
        <v>99.83246006389777</v>
      </c>
      <c r="AA11" s="28" t="n">
        <v>20.1958624577751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17.77553942032285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108.4557229613173</v>
      </c>
      <c r="AM12" s="87" t="n">
        <v>0.6159320473907779</v>
      </c>
      <c r="AN12" s="36" t="n">
        <v>4.455681142495564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7.402631001757481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109.3567616905854</v>
      </c>
      <c r="AM13" s="76" t="n">
        <v>0.2973169212756857</v>
      </c>
      <c r="AN13" s="29" t="n">
        <v>4.401346590157664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18.92103782675886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50.65754222670912</v>
      </c>
      <c r="AK14" s="83" t="n">
        <v>49.55549983978271</v>
      </c>
      <c r="AL14" s="83" t="n">
        <v>48.45345745285631</v>
      </c>
      <c r="AM14" s="87" t="n">
        <v>0.5519482419736759</v>
      </c>
      <c r="AN14" s="36" t="n">
        <v>4.447709701201305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42.90925493678222</v>
      </c>
      <c r="AK16" s="83" t="n">
        <v>41.53699989318848</v>
      </c>
      <c r="AL16" s="83" t="n">
        <v>40.16474484959474</v>
      </c>
      <c r="AM16" s="87" t="n">
        <v>0.4828755540228874</v>
      </c>
      <c r="AN16" s="36" t="n">
        <v>6.607386412704164</v>
      </c>
      <c r="AO16" s="88" t="n">
        <v>1.366996818430799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42.31327017174231</v>
      </c>
      <c r="AK17" s="72" t="n">
        <v>40.52449989318848</v>
      </c>
      <c r="AL17" s="72" t="n">
        <v>38.73572961463464</v>
      </c>
      <c r="AM17" s="76" t="n">
        <v>0.834168490456241</v>
      </c>
      <c r="AN17" s="29" t="n">
        <v>8.828093046273459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49.60700748923981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782.2575842470105</v>
      </c>
      <c r="AK19" s="72" t="n">
        <v>770.6464965820312</v>
      </c>
      <c r="AL19" s="72" t="n">
        <v>759.0354089170519</v>
      </c>
      <c r="AM19" s="76" t="n">
        <v>0.454934411560333</v>
      </c>
      <c r="AN19" s="29" t="n">
        <v>3.013336910367277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763.8036204606457</v>
      </c>
      <c r="AK20" s="83" t="n">
        <v>742.5475036621094</v>
      </c>
      <c r="AL20" s="83" t="n">
        <v>721.2913868635732</v>
      </c>
      <c r="AM20" s="87" t="n">
        <v>0.180151092884131</v>
      </c>
      <c r="AN20" s="36" t="n">
        <v>5.725187060411609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40.07750419263614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-0.1356561224439428</v>
      </c>
      <c r="AN21" s="29" t="n">
        <v>5.126781588041996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17.24035377193628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173.6771211286912</v>
      </c>
      <c r="AK22" s="83" t="n">
        <v>143.3589992523193</v>
      </c>
      <c r="AL22" s="83" t="n">
        <v>113.0408773759475</v>
      </c>
      <c r="AM22" s="87" t="n">
        <v>-0.0412439212200871</v>
      </c>
      <c r="AN22" s="36" t="n">
        <v>42.29678225223985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14.44901404600412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262.4790114144762</v>
      </c>
      <c r="AK26" s="72" t="n">
        <v>253.2330001831055</v>
      </c>
      <c r="AL26" s="72" t="n">
        <v>243.9869889517347</v>
      </c>
      <c r="AM26" s="76" t="n">
        <v>0.5458036242198928</v>
      </c>
      <c r="AN26" s="29" t="n">
        <v>7.30237467050914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92.96021727618268</v>
      </c>
      <c r="AK27" s="83" t="n">
        <v>89.2194995880127</v>
      </c>
      <c r="AL27" s="83" t="n">
        <v>85.47878189984272</v>
      </c>
      <c r="AM27" s="87" t="n">
        <v>-0.1335009249786156</v>
      </c>
      <c r="AN27" s="36" t="n">
        <v>8.385426292331667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18.19954875594447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33.84528591909122</v>
      </c>
      <c r="Z31" s="35" t="n">
        <v>1.87265939007127</v>
      </c>
      <c r="AA31" s="35" t="n">
        <v>15.1130456260944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22.84787580334338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334.075936949512</v>
      </c>
      <c r="AM34" s="76" t="n">
        <v>0.5229690491905604</v>
      </c>
      <c r="AN34" s="29" t="n">
        <v>5.333783897884691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17.65468867833333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40.11957199034462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2.165846158528379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46.00424202192021</v>
      </c>
      <c r="Z38" s="28" t="n">
        <v>5.276118137300155</v>
      </c>
      <c r="AA38" s="28" t="n">
        <v>30.01768782058695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172.6662673747065</v>
      </c>
      <c r="AK38" s="72" t="n">
        <v>156.3044982910156</v>
      </c>
      <c r="AL38" s="72" t="n">
        <v>139.9427292073247</v>
      </c>
      <c r="AM38" s="76" t="n">
        <v>0.1007616067973364</v>
      </c>
      <c r="AN38" s="29" t="n">
        <v>20.93576226223221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17.77703541450668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44.86160952076843</v>
      </c>
      <c r="Z41" s="35" t="n">
        <v>72.48202426038752</v>
      </c>
      <c r="AA41" s="35" t="n">
        <v>23.01461156211196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74.35686530116675</v>
      </c>
      <c r="AK41" s="83" t="n">
        <v>70.51350059509278</v>
      </c>
      <c r="AL41" s="83" t="n">
        <v>66.67013588901881</v>
      </c>
      <c r="AM41" s="87" t="n">
        <v>0.507350213166363</v>
      </c>
      <c r="AN41" s="36" t="n">
        <v>10.90107475487167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11.43314285853588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43.9417179291365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210.1866600840265</v>
      </c>
      <c r="AK44" s="72" t="n">
        <v>191.9179992675781</v>
      </c>
      <c r="AL44" s="72" t="n">
        <v>173.6493384511297</v>
      </c>
      <c r="AM44" s="76" t="n">
        <v>0.7477467298800283</v>
      </c>
      <c r="AN44" s="29" t="n">
        <v>19.03798589623442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0.1533744941060742</v>
      </c>
      <c r="AN45" s="36" t="n">
        <v>18.52803265755774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6.60837882483927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15.28120716089383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389.8538584963554</v>
      </c>
      <c r="AK48" s="72" t="n">
        <v>370.9989990234375</v>
      </c>
      <c r="AL48" s="72" t="n">
        <v>352.1441395505195</v>
      </c>
      <c r="AM48" s="76" t="n">
        <v>0.3981961290445517</v>
      </c>
      <c r="AN48" s="29" t="n">
        <v>10.16437215332045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11:05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</v>
      </c>
      <c r="AK7" s="72" t="n">
        <v>169.2774993896484</v>
      </c>
      <c r="AL7" s="72" t="n">
        <v>167.2821335640829</v>
      </c>
      <c r="AM7" s="76" t="n">
        <v>0.347771969199952</v>
      </c>
      <c r="AN7" s="29" t="n">
        <v>2.357508626675255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52.16656581728714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172.1686226607607</v>
      </c>
      <c r="AK8" s="83" t="n">
        <v>168.9959983825684</v>
      </c>
      <c r="AL8" s="83" t="n">
        <v>165.8233741043761</v>
      </c>
      <c r="AM8" s="87" t="n">
        <v>0.6046460628989691</v>
      </c>
      <c r="AN8" s="36" t="n">
        <v>3.754673848560846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56.19276569894944</v>
      </c>
      <c r="AK9" s="72" t="n">
        <v>54.56499996185303</v>
      </c>
      <c r="AL9" s="72" t="n">
        <v>52.93723422475661</v>
      </c>
      <c r="AM9" s="76" t="n">
        <v>0.5783281424224033</v>
      </c>
      <c r="AN9" s="29" t="n">
        <v>5.966336436303147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66.49350615956389</v>
      </c>
      <c r="AK10" s="83" t="n">
        <v>63.44099979400634</v>
      </c>
      <c r="AL10" s="83" t="n">
        <v>60.3884934284488</v>
      </c>
      <c r="AM10" s="87" t="n">
        <v>1.115723065584705</v>
      </c>
      <c r="AN10" s="36" t="n">
        <v>9.623134488640064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84.59767224445083</v>
      </c>
      <c r="AK11" s="72" t="n">
        <v>82.30200004577637</v>
      </c>
      <c r="AL11" s="72" t="n">
        <v>80.0063278471019</v>
      </c>
      <c r="AM11" s="76" t="n">
        <v>0.9112090560490355</v>
      </c>
      <c r="AN11" s="29" t="n">
        <v>5.578654704375626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52.09238182280671</v>
      </c>
      <c r="Z12" s="35" t="n">
        <v>87.40005493164062</v>
      </c>
      <c r="AA12" s="35" t="n">
        <v>18.27647481343942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108.3839610681664</v>
      </c>
      <c r="AM12" s="87" t="n">
        <v>0.8025792419803019</v>
      </c>
      <c r="AN12" s="36" t="n">
        <v>4.468728621532807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7.753735257019921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</v>
      </c>
      <c r="AN13" s="29" t="n">
        <v>4.409075006826003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19.44705180932026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50.74609628715812</v>
      </c>
      <c r="AK14" s="83" t="n">
        <v>49.58999996185302</v>
      </c>
      <c r="AL14" s="83" t="n">
        <v>48.43390363654792</v>
      </c>
      <c r="AM14" s="87" t="n">
        <v>0.5562242332254592</v>
      </c>
      <c r="AN14" s="36" t="n">
        <v>4.662618778763558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204.4043904551604</v>
      </c>
      <c r="AK15" s="72" t="n">
        <v>195.7474998474121</v>
      </c>
      <c r="AL15" s="72" t="n">
        <v>187.0906092396638</v>
      </c>
      <c r="AM15" s="76" t="n">
        <v>0.5307557849586403</v>
      </c>
      <c r="AN15" s="29" t="n">
        <v>8.844956502122878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46.95003749617615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40.12336319956695</v>
      </c>
      <c r="AM16" s="87" t="n">
        <v>0.576708680057925</v>
      </c>
      <c r="AN16" s="36" t="n">
        <v>7.113124931876315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42.2477205141366</v>
      </c>
      <c r="AK17" s="72" t="n">
        <v>40.50449981689453</v>
      </c>
      <c r="AL17" s="72" t="n">
        <v>38.76127911965246</v>
      </c>
      <c r="AM17" s="76" t="n">
        <v>0.8916598503994859</v>
      </c>
      <c r="AN17" s="29" t="n">
        <v>8.607540915811883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59.21716692586363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783.5536278091827</v>
      </c>
      <c r="AK19" s="72" t="n">
        <v>769.8689971923828</v>
      </c>
      <c r="AL19" s="72" t="n">
        <v>756.184366575583</v>
      </c>
      <c r="AM19" s="76" t="n">
        <v>0.7974509433688298</v>
      </c>
      <c r="AN19" s="29" t="n">
        <v>3.555054344753716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767.7018440240265</v>
      </c>
      <c r="AK20" s="83" t="n">
        <v>741.3360015869141</v>
      </c>
      <c r="AL20" s="83" t="n">
        <v>714.9701591498017</v>
      </c>
      <c r="AM20" s="87" t="n">
        <v>0.5423655292379368</v>
      </c>
      <c r="AN20" s="36" t="n">
        <v>7.113061386651482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39.04087376677576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287.1172915612674</v>
      </c>
      <c r="AK21" s="72" t="n">
        <v>281.1390014648438</v>
      </c>
      <c r="AL21" s="72" t="n">
        <v>275.1607113684202</v>
      </c>
      <c r="AM21" s="76" t="n">
        <v>0.1287408952880984</v>
      </c>
      <c r="AN21" s="29" t="n">
        <v>4.252906971479872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16.47920161814168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174.8681839819461</v>
      </c>
      <c r="AK22" s="83" t="n">
        <v>143.0304992675781</v>
      </c>
      <c r="AL22" s="83" t="n">
        <v>111.1928145532102</v>
      </c>
      <c r="AM22" s="87" t="n">
        <v>0.2571981173967593</v>
      </c>
      <c r="AN22" s="36" t="n">
        <v>44.51873534302185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262.5873889915397</v>
      </c>
      <c r="AK26" s="72" t="n">
        <v>252.8270004272461</v>
      </c>
      <c r="AL26" s="72" t="n">
        <v>243.0666118629526</v>
      </c>
      <c r="AM26" s="76" t="n">
        <v>0.7947109178657937</v>
      </c>
      <c r="AN26" s="29" t="n">
        <v>7.721001750445739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93.25067010518904</v>
      </c>
      <c r="AK27" s="83" t="n">
        <v>89.15449943542481</v>
      </c>
      <c r="AL27" s="83" t="n">
        <v>85.05832876566058</v>
      </c>
      <c r="AM27" s="87" t="n">
        <v>0.2577614037022387</v>
      </c>
      <c r="AN27" s="36" t="n">
        <v>9.18892640461992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17.56966841123887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14.12359221581674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16.62151532876164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40.72524564751583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</v>
      </c>
      <c r="AK34" s="72" t="n">
        <v>343.0149963378906</v>
      </c>
      <c r="AL34" s="72" t="n">
        <v>333.7110791137573</v>
      </c>
      <c r="AM34" s="76" t="n">
        <v>0.8495835420218469</v>
      </c>
      <c r="AN34" s="29" t="n">
        <v>5.424787442802333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19.92454702433354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40.82854750808844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32.23891698639003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175.7531711435701</v>
      </c>
      <c r="AK38" s="72" t="n">
        <v>155.4514980316162</v>
      </c>
      <c r="AL38" s="72" t="n">
        <v>135.1498249196623</v>
      </c>
      <c r="AM38" s="76" t="n">
        <v>0.4194276910628452</v>
      </c>
      <c r="AN38" s="29" t="n">
        <v>26.1196236369815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44.44946602473412</v>
      </c>
      <c r="Z41" s="35" t="n">
        <v>70.5035951479225</v>
      </c>
      <c r="AA41" s="35" t="n">
        <v>23.46323628178489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75.42973122183416</v>
      </c>
      <c r="AK41" s="83" t="n">
        <v>70.80550079345703</v>
      </c>
      <c r="AL41" s="83" t="n">
        <v>66.1812703650799</v>
      </c>
      <c r="AM41" s="87" t="n">
        <v>0.4626422477928262</v>
      </c>
      <c r="AN41" s="36" t="n">
        <v>13.06178298735921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10.13992528944416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240.3446407314495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10.53360747588563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0.9687538877919617</v>
      </c>
      <c r="AN44" s="29" t="n">
        <v>20.24162873310025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0.246387069897052</v>
      </c>
      <c r="AN45" s="36" t="n">
        <v>17.50813279678076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5.913774586795186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16.34969977418845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390.1693161980084</v>
      </c>
      <c r="AK48" s="72" t="n">
        <v>370.5449981689453</v>
      </c>
      <c r="AL48" s="72" t="n">
        <v>350.9206801398822</v>
      </c>
      <c r="AM48" s="76" t="n">
        <v>0.6193675319174005</v>
      </c>
      <c r="AN48" s="29" t="n">
        <v>10.59213759518385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11:05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167.3005744845148</v>
      </c>
      <c r="AM7" s="76" t="n">
        <v>0.4656316655604852</v>
      </c>
      <c r="AN7" s="29" t="n">
        <v>2.346229976245304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</v>
      </c>
      <c r="Z8" s="35" t="n">
        <v>99.41530252127086</v>
      </c>
      <c r="AA8" s="35" t="n">
        <v>11.070888779677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172.1044778646506</v>
      </c>
      <c r="AK8" s="83" t="n">
        <v>168.8959983825684</v>
      </c>
      <c r="AL8" s="83" t="n">
        <v>165.6875189004861</v>
      </c>
      <c r="AM8" s="87" t="n">
        <v>0.9821609625173233</v>
      </c>
      <c r="AN8" s="36" t="n">
        <v>3.799355239683844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33.77677399922882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56.5742868417198</v>
      </c>
      <c r="AK9" s="72" t="n">
        <v>54.66649990081787</v>
      </c>
      <c r="AL9" s="72" t="n">
        <v>52.75871295991593</v>
      </c>
      <c r="AM9" s="76" t="n">
        <v>0.6005089530755917</v>
      </c>
      <c r="AN9" s="29" t="n">
        <v>6.979729612699763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17.695711717975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84.50676195816776</v>
      </c>
      <c r="AK11" s="72" t="n">
        <v>82.27900009155273</v>
      </c>
      <c r="AL11" s="72" t="n">
        <v>80.05123822493771</v>
      </c>
      <c r="AM11" s="76" t="n">
        <v>0.9782835190986094</v>
      </c>
      <c r="AN11" s="29" t="n">
        <v>5.415140835781114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113.1670179163659</v>
      </c>
      <c r="AK12" s="83" t="n">
        <v>110.7869995117187</v>
      </c>
      <c r="AL12" s="83" t="n">
        <v>108.4069811070715</v>
      </c>
      <c r="AM12" s="87" t="n">
        <v>0.8115516099480518</v>
      </c>
      <c r="AN12" s="36" t="n">
        <v>4.296566230942017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50.89863241883437</v>
      </c>
      <c r="AK14" s="83" t="n">
        <v>49.64049987792968</v>
      </c>
      <c r="AL14" s="83" t="n">
        <v>48.382367337025</v>
      </c>
      <c r="AM14" s="87" t="n">
        <v>0.4203179137722142</v>
      </c>
      <c r="AN14" s="36" t="n">
        <v>5.068976114255659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48.01817642289244</v>
      </c>
      <c r="Z16" s="35" t="n">
        <v>76.40181251648876</v>
      </c>
      <c r="AA16" s="35" t="n">
        <v>41.3663679616445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43.27560849707987</v>
      </c>
      <c r="AK16" s="83" t="n">
        <v>41.66499977111816</v>
      </c>
      <c r="AL16" s="83" t="n">
        <v>40.05439104515645</v>
      </c>
      <c r="AM16" s="87" t="n">
        <v>0.5791621185570347</v>
      </c>
      <c r="AN16" s="36" t="n">
        <v>7.731231176332189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55.66455029895975</v>
      </c>
      <c r="Z17" s="28" t="n">
        <v>99.61692263620367</v>
      </c>
      <c r="AA17" s="28" t="n">
        <v>26.03363143520049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42.14908952107568</v>
      </c>
      <c r="AK17" s="72" t="n">
        <v>40.47699985504151</v>
      </c>
      <c r="AL17" s="72" t="n">
        <v>38.80491018900733</v>
      </c>
      <c r="AM17" s="76" t="n">
        <v>0.8447785236925696</v>
      </c>
      <c r="AN17" s="29" t="n">
        <v>8.261924905612354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</v>
      </c>
      <c r="Z21" s="28" t="n">
        <v>28.9880259111431</v>
      </c>
      <c r="AA21" s="28" t="n">
        <v>38.68953377328135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287.4166238627914</v>
      </c>
      <c r="AK21" s="72" t="n">
        <v>281.5610015869141</v>
      </c>
      <c r="AL21" s="72" t="n">
        <v>275.7053793110367</v>
      </c>
      <c r="AM21" s="76" t="n">
        <v>0.1873937971108999</v>
      </c>
      <c r="AN21" s="29" t="n">
        <v>4.159398668760454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177.6974591668907</v>
      </c>
      <c r="AK22" s="83" t="n">
        <v>141.7679992675781</v>
      </c>
      <c r="AL22" s="83" t="n">
        <v>105.8385393682655</v>
      </c>
      <c r="AM22" s="87" t="n">
        <v>0.3139687402961838</v>
      </c>
      <c r="AN22" s="36" t="n">
        <v>50.68768704494168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60.20673859193634</v>
      </c>
      <c r="Z24" s="28" t="n">
        <v>88.24220096135741</v>
      </c>
      <c r="AA24" s="28" t="n">
        <v>15.47891927895395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</v>
      </c>
      <c r="AM24" s="76" t="n">
        <v>0.8738659804151149</v>
      </c>
      <c r="AN24" s="29" t="n">
        <v>4.131415433262338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25.23628486855197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14.02885378632228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261.8844542188423</v>
      </c>
      <c r="AK26" s="72" t="n">
        <v>252.3190010070801</v>
      </c>
      <c r="AL26" s="72" t="n">
        <v>242.7535477953179</v>
      </c>
      <c r="AM26" s="76" t="n">
        <v>0.8769292271143914</v>
      </c>
      <c r="AN26" s="29" t="n">
        <v>7.582031613618981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93.68991216849618</v>
      </c>
      <c r="AK27" s="83" t="n">
        <v>88.97049942016602</v>
      </c>
      <c r="AL27" s="83" t="n">
        <v>84.25108667183586</v>
      </c>
      <c r="AM27" s="87" t="n">
        <v>0.3992986174565971</v>
      </c>
      <c r="AN27" s="36" t="n">
        <v>10.60893842135825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17.15204345917225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12.05532358144991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16.57206713827186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375.3057674537661</v>
      </c>
      <c r="AK30" s="72" t="n">
        <v>355.7465026855469</v>
      </c>
      <c r="AL30" s="72" t="n">
        <v>336.1872379173277</v>
      </c>
      <c r="AM30" s="76" t="n">
        <v>0.4740150841234481</v>
      </c>
      <c r="AN30" s="29" t="n">
        <v>10.99618105621018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14.50043452881539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351.4393048599193</v>
      </c>
      <c r="AK34" s="72" t="n">
        <v>342.6104965209961</v>
      </c>
      <c r="AL34" s="72" t="n">
        <v>333.7816881820729</v>
      </c>
      <c r="AM34" s="76" t="n">
        <v>0.8601564591491991</v>
      </c>
      <c r="AN34" s="29" t="n">
        <v>5.153845797822592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20.06336022710885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40.05064190233488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540.8986164820934</v>
      </c>
      <c r="AK37" s="83" t="n">
        <v>511.8864990234375</v>
      </c>
      <c r="AL37" s="83" t="n">
        <v>482.8743815647816</v>
      </c>
      <c r="AM37" s="87" t="n">
        <v>1.004332809081022</v>
      </c>
      <c r="AN37" s="36" t="n">
        <v>11.33537122545892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53.92997434164898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177.5297982169851</v>
      </c>
      <c r="AK38" s="72" t="n">
        <v>154.3224987030029</v>
      </c>
      <c r="AL38" s="72" t="n">
        <v>131.1151991890208</v>
      </c>
      <c r="AM38" s="76" t="n">
        <v>0.464612297388757</v>
      </c>
      <c r="AN38" s="29" t="n">
        <v>30.07636567451527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44.87419010853748</v>
      </c>
      <c r="Z41" s="35" t="n">
        <v>69.81129359418962</v>
      </c>
      <c r="AA41" s="35" t="n">
        <v>24.4796504606472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76.73380225128408</v>
      </c>
      <c r="AK41" s="83" t="n">
        <v>71.17750091552735</v>
      </c>
      <c r="AL41" s="83" t="n">
        <v>65.62119957977062</v>
      </c>
      <c r="AM41" s="87" t="n">
        <v>0.4489318279478722</v>
      </c>
      <c r="AN41" s="36" t="n">
        <v>15.61252155326691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9.152045697742828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241.4334042070522</v>
      </c>
      <c r="AK43" s="83" t="n">
        <v>227.5020004272461</v>
      </c>
      <c r="AL43" s="83" t="n">
        <v>213.57059664744</v>
      </c>
      <c r="AM43" s="87" t="n">
        <v>0.4575781047728777</v>
      </c>
      <c r="AN43" s="36" t="n">
        <v>12.24728024689284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76.20477587472956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207.7180242940512</v>
      </c>
      <c r="AK44" s="72" t="n">
        <v>188.7809989929199</v>
      </c>
      <c r="AL44" s="72" t="n">
        <v>169.8439736917886</v>
      </c>
      <c r="AM44" s="76" t="n">
        <v>1.03384839185572</v>
      </c>
      <c r="AN44" s="29" t="n">
        <v>20.06242725926197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5.916388913566027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17.01470157781222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390.014704298395</v>
      </c>
      <c r="AK48" s="72" t="n">
        <v>369.6124969482422</v>
      </c>
      <c r="AL48" s="72" t="n">
        <v>349.2102895980894</v>
      </c>
      <c r="AM48" s="76" t="n">
        <v>0.7062889982095887</v>
      </c>
      <c r="AN48" s="29" t="n">
        <v>11.03978221440375</v>
      </c>
      <c r="AO48" s="77" t="n">
        <v>3.009021843556919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Oct 2026, 11:05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44.26986068532971</v>
      </c>
      <c r="Z7" s="28" t="n">
        <v>49.83775160886</v>
      </c>
      <c r="AA7" s="28" t="n">
        <v>28.04068933185926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171.3297215623067</v>
      </c>
      <c r="AK7" s="72" t="n">
        <v>169.3254997253418</v>
      </c>
      <c r="AL7" s="72" t="n">
        <v>167.3212778883768</v>
      </c>
      <c r="AM7" s="76" t="n">
        <v>0.4811648281768756</v>
      </c>
      <c r="AN7" s="29" t="n">
        <v>2.36730066081711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</v>
      </c>
      <c r="AK8" s="83" t="n">
        <v>168.6839981079102</v>
      </c>
      <c r="AL8" s="83" t="n">
        <v>165.7749345851233</v>
      </c>
      <c r="AM8" s="87" t="n">
        <v>0.8654095955675333</v>
      </c>
      <c r="AN8" s="36" t="n">
        <v>3.44912802093515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</v>
      </c>
      <c r="Z9" s="28" t="n">
        <v>59.2592418166448</v>
      </c>
      <c r="AA9" s="28" t="n">
        <v>35.77736123566442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56.93073844943584</v>
      </c>
      <c r="AK9" s="72" t="n">
        <v>54.76549987792968</v>
      </c>
      <c r="AL9" s="72" t="n">
        <v>52.60026130642353</v>
      </c>
      <c r="AM9" s="76" t="n">
        <v>0.4918022115067296</v>
      </c>
      <c r="AN9" s="29" t="n">
        <v>7.907308711989809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61.50542801540927</v>
      </c>
      <c r="Z10" s="35" t="n">
        <v>84.11407732104136</v>
      </c>
      <c r="AA10" s="35" t="n">
        <v>17.88618150953486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54.64969965581179</v>
      </c>
      <c r="Z11" s="28" t="n">
        <v>94.06782400672421</v>
      </c>
      <c r="AA11" s="28" t="n">
        <v>17.17025658681897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84.50917720283563</v>
      </c>
      <c r="AK11" s="72" t="n">
        <v>82.27949981689453</v>
      </c>
      <c r="AL11" s="72" t="n">
        <v>80.04982243095343</v>
      </c>
      <c r="AM11" s="76" t="n">
        <v>0.7579970751678162</v>
      </c>
      <c r="AN11" s="29" t="n">
        <v>5.419764074655398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0.9127037024682968</v>
      </c>
      <c r="AN12" s="36" t="n">
        <v>4.447437709691935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50.99996710656472</v>
      </c>
      <c r="AK14" s="83" t="n">
        <v>49.69300003051758</v>
      </c>
      <c r="AL14" s="83" t="n">
        <v>48.38603295447044</v>
      </c>
      <c r="AM14" s="87" t="n">
        <v>0.3993854817914659</v>
      </c>
      <c r="AN14" s="36" t="n">
        <v>5.26016571848955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61.15601061286932</v>
      </c>
      <c r="Z15" s="28" t="n">
        <v>57.9887079218073</v>
      </c>
      <c r="AA15" s="28" t="n">
        <v>18.07041538290215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43.93870720737966</v>
      </c>
      <c r="Z16" s="35" t="n">
        <v>55.55562664244026</v>
      </c>
      <c r="AA16" s="35" t="n">
        <v>43.55180820651447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43.45417884129763</v>
      </c>
      <c r="AK16" s="83" t="n">
        <v>41.72499980926514</v>
      </c>
      <c r="AL16" s="83" t="n">
        <v>39.99582077723264</v>
      </c>
      <c r="AM16" s="87" t="n">
        <v>0.4667474573820152</v>
      </c>
      <c r="AN16" s="36" t="n">
        <v>8.288455553922038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27.99014925470416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42.18660866846015</v>
      </c>
      <c r="AK17" s="72" t="n">
        <v>40.48649978637695</v>
      </c>
      <c r="AL17" s="72" t="n">
        <v>38.78639090429376</v>
      </c>
      <c r="AM17" s="76" t="n">
        <v>0.7716002694790833</v>
      </c>
      <c r="AN17" s="29" t="n">
        <v>8.39839892830277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59.8915493376573</v>
      </c>
      <c r="Z19" s="28" t="n">
        <v>86.64044892754119</v>
      </c>
      <c r="AA19" s="28" t="n">
        <v>9.655284863630783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781.8856603895761</v>
      </c>
      <c r="AK19" s="72" t="n">
        <v>767.9769989013672</v>
      </c>
      <c r="AL19" s="72" t="n">
        <v>754.0683374131584</v>
      </c>
      <c r="AM19" s="76" t="n">
        <v>0.8808061772094973</v>
      </c>
      <c r="AN19" s="29" t="n">
        <v>3.62215574375429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60.89658268019972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38.48230289287564</v>
      </c>
      <c r="Z21" s="28" t="n">
        <v>30.65193697554575</v>
      </c>
      <c r="AA21" s="28" t="n">
        <v>38.74068716904138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0.2490083701673161</v>
      </c>
      <c r="AN21" s="29" t="n">
        <v>4.409204431881926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16.28522462756994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180.1290295082582</v>
      </c>
      <c r="AK22" s="83" t="n">
        <v>140.4044994354248</v>
      </c>
      <c r="AL22" s="83" t="n">
        <v>100.6799693625914</v>
      </c>
      <c r="AM22" s="87" t="n">
        <v>0.4918878218646363</v>
      </c>
      <c r="AN22" s="36" t="n">
        <v>56.58583625534533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56.12381782112853</v>
      </c>
      <c r="Z24" s="28" t="n">
        <v>55.45323997318579</v>
      </c>
      <c r="AA24" s="28" t="n">
        <v>15.50377879329046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0.5947609244443482</v>
      </c>
      <c r="AN24" s="29" t="n">
        <v>3.936255218312426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505.0504941197258</v>
      </c>
      <c r="AM25" s="87" t="n">
        <v>0.5538954308118841</v>
      </c>
      <c r="AN25" s="36" t="n">
        <v>31.10740846668573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12.62006031914578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261.0215871652022</v>
      </c>
      <c r="AK26" s="72" t="n">
        <v>252.0195007324219</v>
      </c>
      <c r="AL26" s="72" t="n">
        <v>243.0174142996415</v>
      </c>
      <c r="AM26" s="76" t="n">
        <v>1.078226615634929</v>
      </c>
      <c r="AN26" s="29" t="n">
        <v>7.143960214680527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93.86480917447695</v>
      </c>
      <c r="AK27" s="83" t="n">
        <v>88.80549964904785</v>
      </c>
      <c r="AL27" s="83" t="n">
        <v>83.74619012361875</v>
      </c>
      <c r="AM27" s="87" t="n">
        <v>0.5804954800097059</v>
      </c>
      <c r="AN27" s="36" t="n">
        <v>11.39413560066231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17.01711571849158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375.3873261645262</v>
      </c>
      <c r="AK30" s="72" t="n">
        <v>355.2460021972656</v>
      </c>
      <c r="AL30" s="72" t="n">
        <v>335.104678230005</v>
      </c>
      <c r="AM30" s="76" t="n">
        <v>0.6562460928061895</v>
      </c>
      <c r="AN30" s="29" t="n">
        <v>11.33936699790149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14.87046802054803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23.54468874359524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350.9135632314135</v>
      </c>
      <c r="AK34" s="72" t="n">
        <v>342.4474960327149</v>
      </c>
      <c r="AL34" s="72" t="n">
        <v>333.9814288340162</v>
      </c>
      <c r="AM34" s="76" t="n">
        <v>0.8196578288251473</v>
      </c>
      <c r="AN34" s="29" t="n">
        <v>4.944446840335429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33.89940439795103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20.59693289972965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39.69670284689908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484.2915983545861</v>
      </c>
      <c r="AM37" s="87" t="n">
        <v>0.9837764733891667</v>
      </c>
      <c r="AN37" s="36" t="n">
        <v>10.11877084104485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55.38217278703282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177.948445507796</v>
      </c>
      <c r="AK38" s="72" t="n">
        <v>153.5354991912842</v>
      </c>
      <c r="AL38" s="72" t="n">
        <v>129.1225528747724</v>
      </c>
      <c r="AM38" s="76" t="n">
        <v>0.5164768548657793</v>
      </c>
      <c r="AN38" s="29" t="n">
        <v>31.80104463801768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13.34660553591543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</v>
      </c>
      <c r="Z41" s="35" t="n">
        <v>52.0775831096646</v>
      </c>
      <c r="AA41" s="35" t="n">
        <v>25.64655175979229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78.48812278647461</v>
      </c>
      <c r="AK41" s="83" t="n">
        <v>71.66300086975097</v>
      </c>
      <c r="AL41" s="83" t="n">
        <v>64.83787895302734</v>
      </c>
      <c r="AM41" s="87" t="n">
        <v>0.4001484636740774</v>
      </c>
      <c r="AN41" s="36" t="n">
        <v>19.04782616940208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8.692904481627311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52.96326731274895</v>
      </c>
      <c r="Z43" s="35" t="n">
        <v>36.75943846557389</v>
      </c>
      <c r="AA43" s="35" t="n">
        <v>18.22952756267564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242.4238953852894</v>
      </c>
      <c r="AK43" s="83" t="n">
        <v>226.7340003967285</v>
      </c>
      <c r="AL43" s="83" t="n">
        <v>211.0441054081676</v>
      </c>
      <c r="AM43" s="87" t="n">
        <v>0.5811349720448925</v>
      </c>
      <c r="AN43" s="36" t="n">
        <v>13.83991369720238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76.28889898945957</v>
      </c>
      <c r="Z44" s="28" t="n">
        <v>98.07622968933552</v>
      </c>
      <c r="AA44" s="28" t="n">
        <v>33.09335032253416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204.6595094082505</v>
      </c>
      <c r="AK44" s="72" t="n">
        <v>186.9964988708496</v>
      </c>
      <c r="AL44" s="72" t="n">
        <v>169.3334883334487</v>
      </c>
      <c r="AM44" s="76" t="n">
        <v>1.124284974925722</v>
      </c>
      <c r="AN44" s="29" t="n">
        <v>18.89127405492226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14.93100264743462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4.180695299941715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5.788935401015043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17.08893399758069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0.8421062355810601</v>
      </c>
      <c r="AN48" s="29" t="n">
        <v>11.13260053018616</v>
      </c>
      <c r="AO48" s="77" t="n">
        <v>3.098029040370374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XLV</t>
        </is>
      </c>
      <c r="C6" s="25" t="inlineStr">
        <is>
          <t>State Street Health Care Select Sector SPDR ETF</t>
        </is>
      </c>
      <c r="D6" s="26" t="n">
        <v>0.01856746150195221</v>
      </c>
      <c r="E6" s="26" t="n">
        <v>0.05369884980165218</v>
      </c>
      <c r="F6" s="26" t="n">
        <v>0.05614828592152321</v>
      </c>
      <c r="G6" s="26" t="n">
        <v>0.09994417077113482</v>
      </c>
      <c r="H6" s="26" t="n">
        <v>0.2085805995753849</v>
      </c>
      <c r="I6" s="26" t="n">
        <v>0.1446382360997904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0.007204308205562171</v>
      </c>
      <c r="E7" s="33" t="n">
        <v>0.03907938393415189</v>
      </c>
      <c r="F7" s="33" t="n">
        <v>0.04020158886967229</v>
      </c>
      <c r="G7" s="33" t="n">
        <v>0.01749029018744719</v>
      </c>
      <c r="H7" s="33" t="n">
        <v>0.06447255287147913</v>
      </c>
      <c r="I7" s="33" t="n">
        <v>0.1158599377528624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-0.01582137717401932</v>
      </c>
      <c r="E8" s="26" t="n">
        <v>0.02023298188299405</v>
      </c>
      <c r="F8" s="26" t="n">
        <v>0.03951271009730073</v>
      </c>
      <c r="G8" s="26" t="n">
        <v>0.1539527948411115</v>
      </c>
      <c r="H8" s="26" t="n">
        <v>0.1763873348279288</v>
      </c>
      <c r="I8" s="26" t="n">
        <v>0.4887049635773619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0.01713007768707953</v>
      </c>
      <c r="E9" s="33" t="n">
        <v>0.01521801621671504</v>
      </c>
      <c r="F9" s="33" t="n">
        <v>0.02931569566152792</v>
      </c>
      <c r="G9" s="33" t="n">
        <v>-0.0175848816386438</v>
      </c>
      <c r="H9" s="33" t="n">
        <v>-0.03587514826016014</v>
      </c>
      <c r="I9" s="33" t="n">
        <v>-0.05024704644493605</v>
      </c>
      <c r="J9" s="34" t="n">
        <v>6</v>
      </c>
      <c r="K9" s="102" t="inlineStr">
        <is>
          <t>Long-term down, short-term mixed</t>
        </is>
      </c>
    </row>
    <row r="10">
      <c r="B10" s="24" t="inlineStr">
        <is>
          <t>XLK</t>
        </is>
      </c>
      <c r="C10" s="25" t="inlineStr">
        <is>
          <t>State Street Technology Select Sector SPDR ETF</t>
        </is>
      </c>
      <c r="D10" s="26" t="n">
        <v>-0.006511528026397428</v>
      </c>
      <c r="E10" s="26" t="n">
        <v>-0.04343207802056981</v>
      </c>
      <c r="F10" s="26" t="n">
        <v>0.02859789036634708</v>
      </c>
      <c r="G10" s="26" t="n">
        <v>0.07745319430011777</v>
      </c>
      <c r="H10" s="26" t="n">
        <v>0.2445072827542265</v>
      </c>
      <c r="I10" s="26" t="n">
        <v>0.3140932196797148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XLU</t>
        </is>
      </c>
      <c r="C11" s="32" t="inlineStr">
        <is>
          <t>State Street Utilities Select Sector SPDR ETF</t>
        </is>
      </c>
      <c r="D11" s="33" t="n">
        <v>-0.001677844985044752</v>
      </c>
      <c r="E11" s="33" t="n">
        <v>0.0141222750271357</v>
      </c>
      <c r="F11" s="33" t="n">
        <v>0.007986491614036195</v>
      </c>
      <c r="G11" s="33" t="n">
        <v>-0.07792775704574695</v>
      </c>
      <c r="H11" s="33" t="n">
        <v>-0.1014023107436858</v>
      </c>
      <c r="I11" s="33" t="n">
        <v>-0.02436161007930804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0.01791832569267449</v>
      </c>
      <c r="E12" s="26" t="n">
        <v>0.02618227934934136</v>
      </c>
      <c r="F12" s="26" t="n">
        <v>0.003971420979259177</v>
      </c>
      <c r="G12" s="26" t="n">
        <v>0.0005937580589538971</v>
      </c>
      <c r="H12" s="26" t="n">
        <v>-0.02299514254510115</v>
      </c>
      <c r="I12" s="26" t="n">
        <v>0.1148843015318513</v>
      </c>
      <c r="J12" s="27" t="n">
        <v>7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0.005088638276341317</v>
      </c>
      <c r="E13" s="33" t="n">
        <v>-0.00302847105297066</v>
      </c>
      <c r="F13" s="33" t="n">
        <v>-0.004860454576411044</v>
      </c>
      <c r="G13" s="33" t="n">
        <v>-0.06421049014723312</v>
      </c>
      <c r="H13" s="33" t="n">
        <v>-0.01432514774365123</v>
      </c>
      <c r="I13" s="33" t="n">
        <v>0.08232339269230682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0.01461832477028691</v>
      </c>
      <c r="E14" s="26" t="n">
        <v>0.003301532502806959</v>
      </c>
      <c r="F14" s="26" t="n">
        <v>-0.004955730607024367</v>
      </c>
      <c r="G14" s="26" t="n">
        <v>0.01617714316170793</v>
      </c>
      <c r="H14" s="26" t="n">
        <v>-0.05377429345438667</v>
      </c>
      <c r="I14" s="26" t="n">
        <v>-0.04485218080653819</v>
      </c>
      <c r="J14" s="27" t="n">
        <v>7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0.01375641954700679</v>
      </c>
      <c r="E15" s="33" t="n">
        <v>0.01917759403109254</v>
      </c>
      <c r="F15" s="33" t="n">
        <v>-0.01180046207421592</v>
      </c>
      <c r="G15" s="33" t="n">
        <v>-0.01759683422156477</v>
      </c>
      <c r="H15" s="33" t="n">
        <v>0.06227180000926724</v>
      </c>
      <c r="I15" s="33" t="n">
        <v>0.009129085189356179</v>
      </c>
      <c r="J15" s="34" t="n">
        <v>8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0.01205109616227129</v>
      </c>
      <c r="E16" s="26" t="n">
        <v>0.02790705622835965</v>
      </c>
      <c r="F16" s="26" t="n">
        <v>-0.01915439543376918</v>
      </c>
      <c r="G16" s="26" t="n">
        <v>-0.0755173189950431</v>
      </c>
      <c r="H16" s="26" t="n">
        <v>-0.04154301843810926</v>
      </c>
      <c r="I16" s="26" t="n">
        <v>0.04064444278473855</v>
      </c>
      <c r="J16" s="27" t="n">
        <v>6</v>
      </c>
      <c r="K16" s="101" t="inlineStr">
        <is>
          <t>Long-term down,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15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XLP</t>
        </is>
      </c>
      <c r="C6" s="101" t="inlineStr">
        <is>
          <t>State Street Consumer Staples Select Sector SPDR ETF</t>
        </is>
      </c>
      <c r="D6" s="104" t="inlineStr">
        <is>
          <t>Closed above upper band</t>
        </is>
      </c>
      <c r="E6" s="26" t="n">
        <v>0.007204308205562171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Volume 2.1x its 20-day average</t>
        </is>
      </c>
      <c r="E7" s="33" t="n">
        <v>0.007204308205562171</v>
      </c>
      <c r="F7" s="34" t="n">
        <v>9</v>
      </c>
      <c r="G7" s="30" t="inlineStr">
        <is>
          <t>Very Strong</t>
        </is>
      </c>
    </row>
    <row r="8">
      <c r="B8" s="24" t="inlineStr">
        <is>
          <t>XLP</t>
        </is>
      </c>
      <c r="C8" s="101" t="inlineStr">
        <is>
          <t>State Street Consumer Staples Select Sector SPDR ETF</t>
        </is>
      </c>
      <c r="D8" s="106" t="inlineStr">
        <is>
          <t>Gapped up 1.9% at the open</t>
        </is>
      </c>
      <c r="E8" s="26" t="n">
        <v>0.007204308205562171</v>
      </c>
      <c r="F8" s="27" t="n">
        <v>9</v>
      </c>
      <c r="G8" s="23" t="inlineStr">
        <is>
          <t>Very Strong</t>
        </is>
      </c>
    </row>
    <row r="9">
      <c r="B9" s="31" t="inlineStr">
        <is>
          <t>XLV</t>
        </is>
      </c>
      <c r="C9" s="102" t="inlineStr">
        <is>
          <t>State Street Health Care Select Sector SPDR ETF</t>
        </is>
      </c>
      <c r="D9" s="107" t="inlineStr">
        <is>
          <t>Closed above upper band</t>
        </is>
      </c>
      <c r="E9" s="33" t="n">
        <v>0.01856746150195221</v>
      </c>
      <c r="F9" s="34" t="n">
        <v>8</v>
      </c>
      <c r="G9" s="30" t="inlineStr">
        <is>
          <t>Very Strong</t>
        </is>
      </c>
    </row>
    <row r="10">
      <c r="B10" s="24" t="inlineStr">
        <is>
          <t>XLF</t>
        </is>
      </c>
      <c r="C10" s="101" t="inlineStr">
        <is>
          <t>State Street Financial Select Sector SPDR ETF</t>
        </is>
      </c>
      <c r="D10" s="106" t="inlineStr">
        <is>
          <t>RSI crossed back above 50</t>
        </is>
      </c>
      <c r="E10" s="26" t="n">
        <v>0.01375641954700679</v>
      </c>
      <c r="F10" s="27" t="n">
        <v>8</v>
      </c>
      <c r="G10" s="23" t="inlineStr">
        <is>
          <t>Very Strong</t>
        </is>
      </c>
    </row>
    <row r="11">
      <c r="B11" s="31" t="inlineStr">
        <is>
          <t>NFLX</t>
        </is>
      </c>
      <c r="C11" s="102" t="inlineStr">
        <is>
          <t>Netflix, Inc.</t>
        </is>
      </c>
      <c r="D11" s="105" t="inlineStr">
        <is>
          <t>RSI crossed back above 50</t>
        </is>
      </c>
      <c r="E11" s="33" t="n">
        <v>0.02890748086083605</v>
      </c>
      <c r="F11" s="34" t="n">
        <v>7</v>
      </c>
      <c r="G11" s="30" t="inlineStr">
        <is>
          <t>Strong</t>
        </is>
      </c>
    </row>
    <row r="12">
      <c r="B12" s="24" t="inlineStr">
        <is>
          <t>NFLX</t>
        </is>
      </c>
      <c r="C12" s="101" t="inlineStr">
        <is>
          <t>Netflix, Inc.</t>
        </is>
      </c>
      <c r="D12" s="106" t="inlineStr">
        <is>
          <t>Bands squeezing — a big move often follows</t>
        </is>
      </c>
      <c r="E12" s="26" t="n">
        <v>0.02890748086083605</v>
      </c>
      <c r="F12" s="27" t="n">
        <v>7</v>
      </c>
      <c r="G12" s="23" t="inlineStr">
        <is>
          <t>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5" t="inlineStr">
        <is>
          <t>RSI crossed back above 50</t>
        </is>
      </c>
      <c r="E13" s="33" t="n">
        <v>0.01791832569267449</v>
      </c>
      <c r="F13" s="34" t="n">
        <v>7</v>
      </c>
      <c r="G13" s="30" t="inlineStr">
        <is>
          <t>Strong</t>
        </is>
      </c>
    </row>
    <row r="14">
      <c r="B14" s="24" t="inlineStr">
        <is>
          <t>XLC</t>
        </is>
      </c>
      <c r="C14" s="101" t="inlineStr">
        <is>
          <t>State Street Communication Services Select Sector SPDR ETF</t>
        </is>
      </c>
      <c r="D14" s="104" t="inlineStr">
        <is>
          <t>MACD crossed up</t>
        </is>
      </c>
      <c r="E14" s="26" t="n">
        <v>0.01461832477028691</v>
      </c>
      <c r="F14" s="27" t="n">
        <v>7</v>
      </c>
      <c r="G14" s="23" t="inlineStr">
        <is>
          <t>Strong</t>
        </is>
      </c>
    </row>
    <row r="15">
      <c r="B15" s="31" t="inlineStr">
        <is>
          <t>XLC</t>
        </is>
      </c>
      <c r="C15" s="102" t="inlineStr">
        <is>
          <t>State Street Communication Services Select Sector SPDR ETF</t>
        </is>
      </c>
      <c r="D15" s="105" t="inlineStr">
        <is>
          <t>RSI crossed back above 50</t>
        </is>
      </c>
      <c r="E15" s="33" t="n">
        <v>0.01461832477028691</v>
      </c>
      <c r="F15" s="34" t="n">
        <v>7</v>
      </c>
      <c r="G15" s="30" t="inlineStr">
        <is>
          <t>Strong</t>
        </is>
      </c>
    </row>
    <row r="16">
      <c r="B16" s="24" t="inlineStr">
        <is>
          <t>XLC</t>
        </is>
      </c>
      <c r="C16" s="101" t="inlineStr">
        <is>
          <t>State Street Communication Services Select Sector SPDR ETF</t>
        </is>
      </c>
      <c r="D16" s="106" t="inlineStr">
        <is>
          <t>Reclaimed the 50 DMA</t>
        </is>
      </c>
      <c r="E16" s="26" t="n">
        <v>0.01461832477028691</v>
      </c>
      <c r="F16" s="27" t="n">
        <v>7</v>
      </c>
      <c r="G16" s="23" t="inlineStr">
        <is>
          <t>Strong</t>
        </is>
      </c>
    </row>
    <row r="17">
      <c r="B17" s="31" t="inlineStr">
        <is>
          <t>GOOG</t>
        </is>
      </c>
      <c r="C17" s="102" t="inlineStr">
        <is>
          <t>Alphabet Inc.</t>
        </is>
      </c>
      <c r="D17" s="105" t="inlineStr">
        <is>
          <t>Bands squeezing — a big move often follows</t>
        </is>
      </c>
      <c r="E17" s="33" t="n">
        <v>0.003666549652273643</v>
      </c>
      <c r="F17" s="34" t="n">
        <v>7</v>
      </c>
      <c r="G17" s="30" t="inlineStr">
        <is>
          <t>Strong</t>
        </is>
      </c>
    </row>
    <row r="18">
      <c r="B18" s="24" t="inlineStr">
        <is>
          <t>PLTR</t>
        </is>
      </c>
      <c r="C18" s="101" t="inlineStr">
        <is>
          <t>Palantir Technologies Inc.</t>
        </is>
      </c>
      <c r="D18" s="106" t="inlineStr">
        <is>
          <t>Gapped down 2.2% at the open</t>
        </is>
      </c>
      <c r="E18" s="26" t="n">
        <v>-0.002338663570922606</v>
      </c>
      <c r="F18" s="27" t="n">
        <v>7</v>
      </c>
      <c r="G18" s="23" t="inlineStr">
        <is>
          <t>Strong</t>
        </is>
      </c>
    </row>
    <row r="19">
      <c r="B19" s="31" t="inlineStr">
        <is>
          <t>AAPL</t>
        </is>
      </c>
      <c r="C19" s="102" t="inlineStr">
        <is>
          <t>Apple Inc.</t>
        </is>
      </c>
      <c r="D19" s="105" t="inlineStr">
        <is>
          <t>Bands squeezing — a big move often follows</t>
        </is>
      </c>
      <c r="E19" s="33" t="n">
        <v>-0.00279913540645127</v>
      </c>
      <c r="F19" s="34" t="n">
        <v>7</v>
      </c>
      <c r="G19" s="30" t="inlineStr">
        <is>
          <t>Strong</t>
        </is>
      </c>
    </row>
    <row r="20">
      <c r="B20" s="24" t="inlineStr">
        <is>
          <t>MSTR</t>
        </is>
      </c>
      <c r="C20" s="101" t="inlineStr">
        <is>
          <t>Strategy Inc</t>
        </is>
      </c>
      <c r="D20" s="106" t="inlineStr">
        <is>
          <t>RSI crossed back above 50</t>
        </is>
      </c>
      <c r="E20" s="26" t="n">
        <v>0.05619929827043268</v>
      </c>
      <c r="F20" s="27" t="n">
        <v>6</v>
      </c>
      <c r="G20" s="23" t="inlineStr">
        <is>
          <t>Strong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5" t="inlineStr">
        <is>
          <t>Gapped down 3.9% at the open</t>
        </is>
      </c>
      <c r="E21" s="33" t="n">
        <v>0.05619929827043268</v>
      </c>
      <c r="F21" s="34" t="n">
        <v>6</v>
      </c>
      <c r="G21" s="30" t="inlineStr">
        <is>
          <t>Strong</t>
        </is>
      </c>
    </row>
    <row r="22">
      <c r="B22" s="24" t="inlineStr">
        <is>
          <t>XLY</t>
        </is>
      </c>
      <c r="C22" s="101" t="inlineStr">
        <is>
          <t>State Street Consumer Discretionary Select Sector SPDR ETF</t>
        </is>
      </c>
      <c r="D22" s="106" t="inlineStr">
        <is>
          <t>RSI crossed back above 50</t>
        </is>
      </c>
      <c r="E22" s="26" t="n">
        <v>0.01713007768707953</v>
      </c>
      <c r="F22" s="27" t="n">
        <v>6</v>
      </c>
      <c r="G22" s="23" t="inlineStr">
        <is>
          <t>Strong</t>
        </is>
      </c>
    </row>
    <row r="23">
      <c r="B23" s="31" t="inlineStr">
        <is>
          <t>SPY</t>
        </is>
      </c>
      <c r="C23" s="102" t="inlineStr">
        <is>
          <t>State Street SPDR S&amp;P 500 ETF Trust</t>
        </is>
      </c>
      <c r="D23" s="105" t="inlineStr">
        <is>
          <t>MACD crossed down</t>
        </is>
      </c>
      <c r="E23" s="33" t="n">
        <v>0.00284563735821175</v>
      </c>
      <c r="F23" s="34" t="n">
        <v>6</v>
      </c>
      <c r="G23" s="30" t="inlineStr">
        <is>
          <t>Strong</t>
        </is>
      </c>
    </row>
    <row r="24">
      <c r="B24" s="24" t="inlineStr">
        <is>
          <t>SPY</t>
        </is>
      </c>
      <c r="C24" s="101" t="inlineStr">
        <is>
          <t>State Street SPDR S&amp;P 500 ETF Trust</t>
        </is>
      </c>
      <c r="D24" s="106" t="inlineStr">
        <is>
          <t>RSI crossed back above 50</t>
        </is>
      </c>
      <c r="E24" s="26" t="n">
        <v>0.00284563735821175</v>
      </c>
      <c r="F24" s="27" t="n">
        <v>6</v>
      </c>
      <c r="G24" s="23" t="inlineStr">
        <is>
          <t>Strong</t>
        </is>
      </c>
    </row>
    <row r="25">
      <c r="B25" s="31" t="inlineStr">
        <is>
          <t>AMZN</t>
        </is>
      </c>
      <c r="C25" s="102" t="inlineStr">
        <is>
          <t>Amazon.com, Inc.</t>
        </is>
      </c>
      <c r="D25" s="105" t="inlineStr">
        <is>
          <t>RSI crossed back above 50</t>
        </is>
      </c>
      <c r="E25" s="33" t="n">
        <v>0.002676293572421384</v>
      </c>
      <c r="F25" s="34" t="n">
        <v>6</v>
      </c>
      <c r="G25" s="30" t="inlineStr">
        <is>
          <t>Strong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Reclaimed the 50 DMA</t>
        </is>
      </c>
      <c r="E26" s="26" t="n">
        <v>0.03348394706750502</v>
      </c>
      <c r="F26" s="27" t="n">
        <v>5</v>
      </c>
      <c r="G26" s="23" t="inlineStr">
        <is>
          <t>Neutral</t>
        </is>
      </c>
    </row>
    <row r="27">
      <c r="B27" s="31" t="inlineStr">
        <is>
          <t>QCOM</t>
        </is>
      </c>
      <c r="C27" s="102" t="inlineStr">
        <is>
          <t>QUALCOMM Incorporated</t>
        </is>
      </c>
      <c r="D27" s="105" t="inlineStr">
        <is>
          <t>Gapped down 1.9% at the open</t>
        </is>
      </c>
      <c r="E27" s="33" t="n">
        <v>0.03348394706750502</v>
      </c>
      <c r="F27" s="34" t="n">
        <v>5</v>
      </c>
      <c r="G27" s="30" t="inlineStr">
        <is>
          <t>Neutral</t>
        </is>
      </c>
    </row>
    <row r="28">
      <c r="B28" s="24" t="inlineStr">
        <is>
          <t>MU</t>
        </is>
      </c>
      <c r="C28" s="101" t="inlineStr">
        <is>
          <t>Micron Technology, Inc.</t>
        </is>
      </c>
      <c r="D28" s="106" t="inlineStr">
        <is>
          <t>Closed below lower band</t>
        </is>
      </c>
      <c r="E28" s="26" t="n">
        <v>0.01871723415725302</v>
      </c>
      <c r="F28" s="27" t="n">
        <v>3</v>
      </c>
      <c r="G28" s="23" t="inlineStr">
        <is>
          <t>Weak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down 4.7% at the open</t>
        </is>
      </c>
      <c r="E29" s="33" t="n">
        <v>0.01871723415725302</v>
      </c>
      <c r="F29" s="34" t="n">
        <v>3</v>
      </c>
      <c r="G29" s="30" t="inlineStr">
        <is>
          <t>Weak</t>
        </is>
      </c>
    </row>
    <row r="30">
      <c r="B30" s="24" t="inlineStr">
        <is>
          <t>ARKK</t>
        </is>
      </c>
      <c r="C30" s="101" t="inlineStr">
        <is>
          <t>ARK Innovation ETF</t>
        </is>
      </c>
      <c r="D30" s="106" t="inlineStr">
        <is>
          <t>Gapped down 2.9% at the open</t>
        </is>
      </c>
      <c r="E30" s="26" t="n">
        <v>0.01432290526031732</v>
      </c>
      <c r="F30" s="27" t="n">
        <v>3</v>
      </c>
      <c r="G30" s="23" t="inlineStr">
        <is>
          <t>Weak</t>
        </is>
      </c>
    </row>
    <row r="31">
      <c r="B31" s="31" t="inlineStr">
        <is>
          <t>ARKK</t>
        </is>
      </c>
      <c r="C31" s="102" t="inlineStr">
        <is>
          <t>ARK Innovation ETF</t>
        </is>
      </c>
      <c r="D31" s="105" t="inlineStr">
        <is>
          <t>Bands squeezing — a big move often follows</t>
        </is>
      </c>
      <c r="E31" s="33" t="n">
        <v>0.01432290526031732</v>
      </c>
      <c r="F31" s="34" t="n">
        <v>3</v>
      </c>
      <c r="G31" s="30" t="inlineStr">
        <is>
          <t>Weak</t>
        </is>
      </c>
    </row>
    <row r="32">
      <c r="B32" s="24" t="inlineStr">
        <is>
          <t>NBIS</t>
        </is>
      </c>
      <c r="C32" s="101" t="inlineStr">
        <is>
          <t>Nebius Group N.V.</t>
        </is>
      </c>
      <c r="D32" s="106" t="inlineStr">
        <is>
          <t>Closed below lower band</t>
        </is>
      </c>
      <c r="E32" s="26" t="n">
        <v>0.01290258172221614</v>
      </c>
      <c r="F32" s="27" t="n">
        <v>3</v>
      </c>
      <c r="G32" s="23" t="inlineStr">
        <is>
          <t>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5" t="inlineStr">
        <is>
          <t>Volume 2.6x its 20-day average</t>
        </is>
      </c>
      <c r="E33" s="33" t="n">
        <v>0.01290258172221614</v>
      </c>
      <c r="F33" s="34" t="n">
        <v>3</v>
      </c>
      <c r="G33" s="30" t="inlineStr">
        <is>
          <t>Weak</t>
        </is>
      </c>
    </row>
    <row r="34">
      <c r="B34" s="24" t="inlineStr">
        <is>
          <t>NBIS</t>
        </is>
      </c>
      <c r="C34" s="101" t="inlineStr">
        <is>
          <t>Nebius Group N.V.</t>
        </is>
      </c>
      <c r="D34" s="106" t="inlineStr">
        <is>
          <t>Gapped down 5.7% at the open</t>
        </is>
      </c>
      <c r="E34" s="26" t="n">
        <v>0.01290258172221614</v>
      </c>
      <c r="F34" s="27" t="n">
        <v>3</v>
      </c>
      <c r="G34" s="23" t="inlineStr">
        <is>
          <t>Weak</t>
        </is>
      </c>
    </row>
    <row r="35">
      <c r="B35" s="31" t="inlineStr">
        <is>
          <t>AMD</t>
        </is>
      </c>
      <c r="C35" s="102" t="inlineStr">
        <is>
          <t>Advanced Micro Devices, Inc.</t>
        </is>
      </c>
      <c r="D35" s="105" t="inlineStr">
        <is>
          <t>Closed below lower band</t>
        </is>
      </c>
      <c r="E35" s="33" t="n">
        <v>-0.01504857353500177</v>
      </c>
      <c r="F35" s="34" t="n">
        <v>3</v>
      </c>
      <c r="G35" s="30" t="inlineStr">
        <is>
          <t>Weak</t>
        </is>
      </c>
    </row>
    <row r="36">
      <c r="B36" s="24" t="inlineStr">
        <is>
          <t>AMD</t>
        </is>
      </c>
      <c r="C36" s="101" t="inlineStr">
        <is>
          <t>Advanced Micro Devices, Inc.</t>
        </is>
      </c>
      <c r="D36" s="106" t="inlineStr">
        <is>
          <t>Gapped down 5.5% at the open</t>
        </is>
      </c>
      <c r="E36" s="26" t="n">
        <v>-0.01504857353500177</v>
      </c>
      <c r="F36" s="27" t="n">
        <v>3</v>
      </c>
      <c r="G36" s="23" t="inlineStr">
        <is>
          <t>Weak</t>
        </is>
      </c>
    </row>
    <row r="37">
      <c r="B37" s="31" t="inlineStr">
        <is>
          <t>CRWV</t>
        </is>
      </c>
      <c r="C37" s="102" t="inlineStr">
        <is>
          <t>CoreWeave, Inc.</t>
        </is>
      </c>
      <c r="D37" s="105" t="inlineStr">
        <is>
          <t>Closed below lower band</t>
        </is>
      </c>
      <c r="E37" s="33" t="n">
        <v>0.05944061621569952</v>
      </c>
      <c r="F37" s="34" t="n">
        <v>2</v>
      </c>
      <c r="G37" s="30" t="inlineStr">
        <is>
          <t>Weak</t>
        </is>
      </c>
    </row>
    <row r="38">
      <c r="B38" s="24" t="inlineStr">
        <is>
          <t>CRWV</t>
        </is>
      </c>
      <c r="C38" s="101" t="inlineStr">
        <is>
          <t>CoreWeave, Inc.</t>
        </is>
      </c>
      <c r="D38" s="106" t="inlineStr">
        <is>
          <t>Volume 3.4x its 20-day average</t>
        </is>
      </c>
      <c r="E38" s="26" t="n">
        <v>0.05944061621569952</v>
      </c>
      <c r="F38" s="27" t="n">
        <v>2</v>
      </c>
      <c r="G38" s="23" t="inlineStr">
        <is>
          <t>Weak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down 6.7% at the open</t>
        </is>
      </c>
      <c r="E39" s="33" t="n">
        <v>0.05944061621569952</v>
      </c>
      <c r="F39" s="34" t="n">
        <v>2</v>
      </c>
      <c r="G39" s="30" t="inlineStr">
        <is>
          <t>Weak</t>
        </is>
      </c>
    </row>
    <row r="40">
      <c r="B40" s="24" t="inlineStr">
        <is>
          <t>ARM</t>
        </is>
      </c>
      <c r="C40" s="101" t="inlineStr">
        <is>
          <t>Arm Holdings plc</t>
        </is>
      </c>
      <c r="D40" s="106" t="inlineStr">
        <is>
          <t>Gapped down 3.8% at the open</t>
        </is>
      </c>
      <c r="E40" s="26" t="n">
        <v>0.02848619358756443</v>
      </c>
      <c r="F40" s="27" t="n">
        <v>2</v>
      </c>
      <c r="G40" s="23" t="inlineStr">
        <is>
          <t>Weak</t>
        </is>
      </c>
    </row>
    <row r="41">
      <c r="B41" s="31" t="inlineStr">
        <is>
          <t>NOK</t>
        </is>
      </c>
      <c r="C41" s="102" t="inlineStr">
        <is>
          <t>Nokia Oyj</t>
        </is>
      </c>
      <c r="D41" s="105" t="inlineStr">
        <is>
          <t>Gapped down 1.7% at the open</t>
        </is>
      </c>
      <c r="E41" s="33" t="n">
        <v>0.01808511523328393</v>
      </c>
      <c r="F41" s="34" t="n">
        <v>2</v>
      </c>
      <c r="G41" s="30" t="inlineStr">
        <is>
          <t>Weak</t>
        </is>
      </c>
    </row>
    <row r="42">
      <c r="B42" s="24" t="inlineStr">
        <is>
          <t>XLI</t>
        </is>
      </c>
      <c r="C42" s="101" t="inlineStr">
        <is>
          <t>State Street Industrial Select Sector SPDR ETF</t>
        </is>
      </c>
      <c r="D42" s="106" t="inlineStr">
        <is>
          <t>Bands squeezing — a big move often follows</t>
        </is>
      </c>
      <c r="E42" s="26" t="n">
        <v>0.005088638276341317</v>
      </c>
      <c r="F42" s="27" t="n">
        <v>2</v>
      </c>
      <c r="G42" s="23" t="inlineStr">
        <is>
          <t>Weak</t>
        </is>
      </c>
    </row>
    <row r="43">
      <c r="B43" s="31" t="inlineStr">
        <is>
          <t>SNDK</t>
        </is>
      </c>
      <c r="C43" s="102" t="inlineStr">
        <is>
          <t>Sandisk Corporation</t>
        </is>
      </c>
      <c r="D43" s="105" t="inlineStr">
        <is>
          <t>Closed below lower band</t>
        </is>
      </c>
      <c r="E43" s="33" t="n">
        <v>-0.006064111315072895</v>
      </c>
      <c r="F43" s="34" t="n">
        <v>2</v>
      </c>
      <c r="G43" s="30" t="inlineStr">
        <is>
          <t>Weak</t>
        </is>
      </c>
    </row>
    <row r="44">
      <c r="B44" s="24" t="inlineStr">
        <is>
          <t>SNDK</t>
        </is>
      </c>
      <c r="C44" s="101" t="inlineStr">
        <is>
          <t>Sandisk Corporation</t>
        </is>
      </c>
      <c r="D44" s="106" t="inlineStr">
        <is>
          <t>Gapped down 6.4% at the open</t>
        </is>
      </c>
      <c r="E44" s="26" t="n">
        <v>-0.006064111315072895</v>
      </c>
      <c r="F44" s="27" t="n">
        <v>2</v>
      </c>
      <c r="G44" s="23" t="inlineStr">
        <is>
          <t>Weak</t>
        </is>
      </c>
    </row>
    <row r="45">
      <c r="B45" s="31" t="inlineStr">
        <is>
          <t>XLK</t>
        </is>
      </c>
      <c r="C45" s="102" t="inlineStr">
        <is>
          <t>State Street Technology Select Sector SPDR ETF</t>
        </is>
      </c>
      <c r="D45" s="105" t="inlineStr">
        <is>
          <t>Lost the 50 DMA</t>
        </is>
      </c>
      <c r="E45" s="33" t="n">
        <v>-0.006511528026397428</v>
      </c>
      <c r="F45" s="34" t="n">
        <v>2</v>
      </c>
      <c r="G45" s="30" t="inlineStr">
        <is>
          <t>Weak</t>
        </is>
      </c>
    </row>
    <row r="46">
      <c r="B46" s="24" t="inlineStr">
        <is>
          <t>XLK</t>
        </is>
      </c>
      <c r="C46" s="101" t="inlineStr">
        <is>
          <t>State Street Technology Select Sector SPDR ETF</t>
        </is>
      </c>
      <c r="D46" s="106" t="inlineStr">
        <is>
          <t>Gapped down 2.1% at the open</t>
        </is>
      </c>
      <c r="E46" s="26" t="n">
        <v>-0.006511528026397428</v>
      </c>
      <c r="F46" s="27" t="n">
        <v>2</v>
      </c>
      <c r="G46" s="23" t="inlineStr">
        <is>
          <t>Weak</t>
        </is>
      </c>
    </row>
    <row r="47">
      <c r="B47" s="31" t="inlineStr">
        <is>
          <t>NVDA</t>
        </is>
      </c>
      <c r="C47" s="102" t="inlineStr">
        <is>
          <t>NVIDIA Corporation</t>
        </is>
      </c>
      <c r="D47" s="105" t="inlineStr">
        <is>
          <t>8 EMA crossed below 21</t>
        </is>
      </c>
      <c r="E47" s="33" t="n">
        <v>-0.01839135683729232</v>
      </c>
      <c r="F47" s="34" t="n">
        <v>2</v>
      </c>
      <c r="G47" s="30" t="inlineStr">
        <is>
          <t>Weak</t>
        </is>
      </c>
    </row>
    <row r="48">
      <c r="B48" s="24" t="inlineStr">
        <is>
          <t>NVDA</t>
        </is>
      </c>
      <c r="C48" s="101" t="inlineStr">
        <is>
          <t>NVIDIA Corporation</t>
        </is>
      </c>
      <c r="D48" s="106" t="inlineStr">
        <is>
          <t>Closed below lower band</t>
        </is>
      </c>
      <c r="E48" s="26" t="n">
        <v>-0.01839135683729232</v>
      </c>
      <c r="F48" s="27" t="n">
        <v>2</v>
      </c>
      <c r="G48" s="23" t="inlineStr">
        <is>
          <t>Weak</t>
        </is>
      </c>
    </row>
    <row r="49">
      <c r="B49" s="31" t="inlineStr">
        <is>
          <t>NVDA</t>
        </is>
      </c>
      <c r="C49" s="102" t="inlineStr">
        <is>
          <t>NVIDIA Corporation</t>
        </is>
      </c>
      <c r="D49" s="105" t="inlineStr">
        <is>
          <t>Gapped down 2.7% at the open</t>
        </is>
      </c>
      <c r="E49" s="33" t="n">
        <v>-0.01839135683729232</v>
      </c>
      <c r="F49" s="34" t="n">
        <v>2</v>
      </c>
      <c r="G49" s="30" t="inlineStr">
        <is>
          <t>Weak</t>
        </is>
      </c>
    </row>
    <row r="50">
      <c r="B50" s="24" t="inlineStr">
        <is>
          <t>NVDA</t>
        </is>
      </c>
      <c r="C50" s="101" t="inlineStr">
        <is>
          <t>NVIDIA Corporation</t>
        </is>
      </c>
      <c r="D50" s="106" t="inlineStr">
        <is>
          <t>Bands squeezing — a big move often follows</t>
        </is>
      </c>
      <c r="E50" s="26" t="n">
        <v>-0.01839135683729232</v>
      </c>
      <c r="F50" s="27" t="n">
        <v>2</v>
      </c>
      <c r="G50" s="23" t="inlineStr">
        <is>
          <t>Weak</t>
        </is>
      </c>
    </row>
    <row r="51">
      <c r="B51" s="31" t="inlineStr">
        <is>
          <t>INTC</t>
        </is>
      </c>
      <c r="C51" s="102" t="inlineStr">
        <is>
          <t>Intel Corporation</t>
        </is>
      </c>
      <c r="D51" s="105" t="inlineStr">
        <is>
          <t>Gapped down 4.6% at the open</t>
        </is>
      </c>
      <c r="E51" s="33" t="n">
        <v>-0.02802690504506533</v>
      </c>
      <c r="F51" s="34" t="n">
        <v>2</v>
      </c>
      <c r="G51" s="30" t="inlineStr">
        <is>
          <t>Weak</t>
        </is>
      </c>
    </row>
    <row r="52">
      <c r="B52" s="24" t="inlineStr">
        <is>
          <t>DELL</t>
        </is>
      </c>
      <c r="C52" s="101" t="inlineStr">
        <is>
          <t>Dell Technologies Inc.</t>
        </is>
      </c>
      <c r="D52" s="106" t="inlineStr">
        <is>
          <t>8 EMA crossed below 21</t>
        </is>
      </c>
      <c r="E52" s="26" t="n">
        <v>-0.06800145399051305</v>
      </c>
      <c r="F52" s="27" t="n">
        <v>2</v>
      </c>
      <c r="G52" s="23" t="inlineStr">
        <is>
          <t>Weak</t>
        </is>
      </c>
    </row>
    <row r="53">
      <c r="B53" s="31" t="inlineStr">
        <is>
          <t>DELL</t>
        </is>
      </c>
      <c r="C53" s="102" t="inlineStr">
        <is>
          <t>Dell Technologies Inc.</t>
        </is>
      </c>
      <c r="D53" s="105" t="inlineStr">
        <is>
          <t>Closed below lower band</t>
        </is>
      </c>
      <c r="E53" s="33" t="n">
        <v>-0.06800145399051305</v>
      </c>
      <c r="F53" s="34" t="n">
        <v>2</v>
      </c>
      <c r="G53" s="30" t="inlineStr">
        <is>
          <t>Weak</t>
        </is>
      </c>
    </row>
    <row r="54">
      <c r="B54" s="24" t="inlineStr">
        <is>
          <t>DELL</t>
        </is>
      </c>
      <c r="C54" s="101" t="inlineStr">
        <is>
          <t>Dell Technologies Inc.</t>
        </is>
      </c>
      <c r="D54" s="106" t="inlineStr">
        <is>
          <t>Volume 2.2x its 20-day average</t>
        </is>
      </c>
      <c r="E54" s="26" t="n">
        <v>-0.06800145399051305</v>
      </c>
      <c r="F54" s="27" t="n">
        <v>2</v>
      </c>
      <c r="G54" s="23" t="inlineStr">
        <is>
          <t>Weak</t>
        </is>
      </c>
    </row>
    <row r="55">
      <c r="B55" s="31" t="inlineStr">
        <is>
          <t>DELL</t>
        </is>
      </c>
      <c r="C55" s="102" t="inlineStr">
        <is>
          <t>Dell Technologies Inc.</t>
        </is>
      </c>
      <c r="D55" s="105" t="inlineStr">
        <is>
          <t>Gapped down 7.2% at the open</t>
        </is>
      </c>
      <c r="E55" s="33" t="n">
        <v>-0.06800145399051305</v>
      </c>
      <c r="F55" s="34" t="n">
        <v>2</v>
      </c>
      <c r="G55" s="30" t="inlineStr">
        <is>
          <t>Weak</t>
        </is>
      </c>
    </row>
    <row r="56">
      <c r="B56" s="24" t="inlineStr">
        <is>
          <t>ASTS</t>
        </is>
      </c>
      <c r="C56" s="101" t="inlineStr">
        <is>
          <t>AST SpaceMobile, Inc.</t>
        </is>
      </c>
      <c r="D56" s="106" t="inlineStr">
        <is>
          <t>Closed below lower band</t>
        </is>
      </c>
      <c r="E56" s="26" t="n">
        <v>0.05505457352697829</v>
      </c>
      <c r="F56" s="27" t="n">
        <v>1</v>
      </c>
      <c r="G56" s="23" t="inlineStr">
        <is>
          <t>Very Weak</t>
        </is>
      </c>
    </row>
    <row r="57">
      <c r="B57" s="31" t="inlineStr">
        <is>
          <t>ASTS</t>
        </is>
      </c>
      <c r="C57" s="102" t="inlineStr">
        <is>
          <t>AST SpaceMobile, Inc.</t>
        </is>
      </c>
      <c r="D57" s="105" t="inlineStr">
        <is>
          <t>Gapped down 3.1% at the open</t>
        </is>
      </c>
      <c r="E57" s="33" t="n">
        <v>0.05505457352697829</v>
      </c>
      <c r="F57" s="34" t="n">
        <v>1</v>
      </c>
      <c r="G57" s="30" t="inlineStr">
        <is>
          <t>Very Weak</t>
        </is>
      </c>
    </row>
    <row r="58">
      <c r="B58" s="24" t="inlineStr">
        <is>
          <t>CCJ</t>
        </is>
      </c>
      <c r="C58" s="101" t="inlineStr">
        <is>
          <t>Cameco Corporation</t>
        </is>
      </c>
      <c r="D58" s="106" t="inlineStr">
        <is>
          <t>Gapped down 2.2% at the open</t>
        </is>
      </c>
      <c r="E58" s="26" t="n">
        <v>0.02160306996267991</v>
      </c>
      <c r="F58" s="27" t="n">
        <v>1</v>
      </c>
      <c r="G58" s="23" t="inlineStr">
        <is>
          <t>Very Weak</t>
        </is>
      </c>
    </row>
    <row r="59">
      <c r="B59" s="31" t="inlineStr">
        <is>
          <t>AVGO</t>
        </is>
      </c>
      <c r="C59" s="102" t="inlineStr">
        <is>
          <t>Broadcom Inc.</t>
        </is>
      </c>
      <c r="D59" s="105" t="inlineStr">
        <is>
          <t>MACD crossed down</t>
        </is>
      </c>
      <c r="E59" s="33" t="n">
        <v>-0.005545165134250851</v>
      </c>
      <c r="F59" s="34" t="n">
        <v>1</v>
      </c>
      <c r="G59" s="30" t="inlineStr">
        <is>
          <t>Very Weak</t>
        </is>
      </c>
    </row>
    <row r="60">
      <c r="B60" s="24" t="inlineStr">
        <is>
          <t>AVGO</t>
        </is>
      </c>
      <c r="C60" s="101" t="inlineStr">
        <is>
          <t>Broadcom Inc.</t>
        </is>
      </c>
      <c r="D60" s="106" t="inlineStr">
        <is>
          <t>Gapped down 2.3% at the open</t>
        </is>
      </c>
      <c r="E60" s="26" t="n">
        <v>-0.005545165134250851</v>
      </c>
      <c r="F60" s="27" t="n">
        <v>1</v>
      </c>
      <c r="G60" s="23" t="inlineStr">
        <is>
          <t>Very Weak</t>
        </is>
      </c>
    </row>
    <row r="61">
      <c r="B61" s="31" t="inlineStr">
        <is>
          <t>IREN</t>
        </is>
      </c>
      <c r="C61" s="102" t="inlineStr">
        <is>
          <t>IREN Limited</t>
        </is>
      </c>
      <c r="D61" s="105" t="inlineStr">
        <is>
          <t>Volume 2.4x its 20-day average</t>
        </is>
      </c>
      <c r="E61" s="33" t="n">
        <v>-0.005562829818874904</v>
      </c>
      <c r="F61" s="34" t="n">
        <v>1</v>
      </c>
      <c r="G61" s="30" t="inlineStr">
        <is>
          <t>Very Weak</t>
        </is>
      </c>
    </row>
    <row r="62">
      <c r="B62" s="24" t="inlineStr">
        <is>
          <t>IREN</t>
        </is>
      </c>
      <c r="C62" s="101" t="inlineStr">
        <is>
          <t>IREN Limited</t>
        </is>
      </c>
      <c r="D62" s="104" t="inlineStr">
        <is>
          <t>RSI oversold (26)</t>
        </is>
      </c>
      <c r="E62" s="26" t="n">
        <v>-0.005562829818874904</v>
      </c>
      <c r="F62" s="27" t="n">
        <v>1</v>
      </c>
      <c r="G62" s="23" t="inlineStr">
        <is>
          <t>Very Weak</t>
        </is>
      </c>
    </row>
    <row r="63">
      <c r="B63" s="31" t="inlineStr">
        <is>
          <t>IREN</t>
        </is>
      </c>
      <c r="C63" s="102" t="inlineStr">
        <is>
          <t>IREN Limited</t>
        </is>
      </c>
      <c r="D63" s="105" t="inlineStr">
        <is>
          <t>Gapped down 5.5% at the open</t>
        </is>
      </c>
      <c r="E63" s="33" t="n">
        <v>-0.005562829818874904</v>
      </c>
      <c r="F63" s="34" t="n">
        <v>1</v>
      </c>
      <c r="G63" s="30" t="inlineStr">
        <is>
          <t>Very Weak</t>
        </is>
      </c>
    </row>
    <row r="64">
      <c r="B64" s="24" t="inlineStr">
        <is>
          <t>TSLA</t>
        </is>
      </c>
      <c r="C64" s="101" t="inlineStr">
        <is>
          <t>Tesla, Inc.</t>
        </is>
      </c>
      <c r="D64" s="106" t="inlineStr">
        <is>
          <t>Gapped down 1.8% at the open</t>
        </is>
      </c>
      <c r="E64" s="26" t="n">
        <v>-0.01285543407131806</v>
      </c>
      <c r="F64" s="27" t="n">
        <v>1</v>
      </c>
      <c r="G64" s="23" t="inlineStr">
        <is>
          <t>Very Weak</t>
        </is>
      </c>
    </row>
    <row r="65">
      <c r="B65" s="31" t="inlineStr">
        <is>
          <t>SOXL</t>
        </is>
      </c>
      <c r="C65" s="102" t="inlineStr">
        <is>
          <t>Direxion Daily Semiconductor Bull 3X Shares</t>
        </is>
      </c>
      <c r="D65" s="105" t="inlineStr">
        <is>
          <t>Closed below lower band</t>
        </is>
      </c>
      <c r="E65" s="33" t="n">
        <v>-0.02885835367274869</v>
      </c>
      <c r="F65" s="34" t="n">
        <v>1</v>
      </c>
      <c r="G65" s="30" t="inlineStr">
        <is>
          <t>Very Weak</t>
        </is>
      </c>
    </row>
    <row r="66">
      <c r="B66" s="24" t="inlineStr">
        <is>
          <t>SOXL</t>
        </is>
      </c>
      <c r="C66" s="101" t="inlineStr">
        <is>
          <t>Direxion Daily Semiconductor Bull 3X Shares</t>
        </is>
      </c>
      <c r="D66" s="106" t="inlineStr">
        <is>
          <t>Volume 2.0x its 20-day average</t>
        </is>
      </c>
      <c r="E66" s="26" t="n">
        <v>-0.02885835367274869</v>
      </c>
      <c r="F66" s="27" t="n">
        <v>1</v>
      </c>
      <c r="G66" s="23" t="inlineStr">
        <is>
          <t>Very Weak</t>
        </is>
      </c>
    </row>
    <row r="67">
      <c r="B67" s="31" t="inlineStr">
        <is>
          <t>SOXL</t>
        </is>
      </c>
      <c r="C67" s="102" t="inlineStr">
        <is>
          <t>Direxion Daily Semiconductor Bull 3X Shares</t>
        </is>
      </c>
      <c r="D67" s="105" t="inlineStr">
        <is>
          <t>Gapped down 11.0% at the open</t>
        </is>
      </c>
      <c r="E67" s="33" t="n">
        <v>-0.02885835367274869</v>
      </c>
      <c r="F67" s="34" t="n">
        <v>1</v>
      </c>
      <c r="G67" s="30" t="inlineStr">
        <is>
          <t>Very Weak</t>
        </is>
      </c>
    </row>
    <row r="68">
      <c r="B68" s="24" t="inlineStr">
        <is>
          <t>RKLB</t>
        </is>
      </c>
      <c r="C68" s="101" t="inlineStr">
        <is>
          <t>Rocket Lab Corporation</t>
        </is>
      </c>
      <c r="D68" s="106" t="inlineStr">
        <is>
          <t>Closed below lower band</t>
        </is>
      </c>
      <c r="E68" s="26" t="n">
        <v>-0.06640757493933425</v>
      </c>
      <c r="F68" s="27" t="n">
        <v>1</v>
      </c>
      <c r="G68" s="23" t="inlineStr">
        <is>
          <t>Very Weak</t>
        </is>
      </c>
    </row>
    <row r="69">
      <c r="B69" s="31" t="inlineStr">
        <is>
          <t>RKLB</t>
        </is>
      </c>
      <c r="C69" s="102" t="inlineStr">
        <is>
          <t>Rocket Lab Corporation</t>
        </is>
      </c>
      <c r="D69" s="105" t="inlineStr">
        <is>
          <t>Volume 2.1x its 20-day average</t>
        </is>
      </c>
      <c r="E69" s="33" t="n">
        <v>-0.06640757493933425</v>
      </c>
      <c r="F69" s="34" t="n">
        <v>1</v>
      </c>
      <c r="G69" s="30" t="inlineStr">
        <is>
          <t>Very Weak</t>
        </is>
      </c>
    </row>
    <row r="70">
      <c r="B70" s="24" t="inlineStr">
        <is>
          <t>RKLB</t>
        </is>
      </c>
      <c r="C70" s="101" t="inlineStr">
        <is>
          <t>Rocket Lab Corporation</t>
        </is>
      </c>
      <c r="D70" s="104" t="inlineStr">
        <is>
          <t>RSI oversold (29)</t>
        </is>
      </c>
      <c r="E70" s="26" t="n">
        <v>-0.06640757493933425</v>
      </c>
      <c r="F70" s="27" t="n">
        <v>1</v>
      </c>
      <c r="G70" s="23" t="inlineStr">
        <is>
          <t>Very Weak</t>
        </is>
      </c>
    </row>
    <row r="71">
      <c r="B71" s="31" t="inlineStr">
        <is>
          <t>RKLB</t>
        </is>
      </c>
      <c r="C71" s="102" t="inlineStr">
        <is>
          <t>Rocket Lab Corporation</t>
        </is>
      </c>
      <c r="D71" s="105" t="inlineStr">
        <is>
          <t>Gapped down 8.8% at the open</t>
        </is>
      </c>
      <c r="E71" s="33" t="n">
        <v>-0.06640757493933425</v>
      </c>
      <c r="F71" s="34" t="n">
        <v>1</v>
      </c>
      <c r="G71" s="30" t="inlineStr">
        <is>
          <t>Very Weak</t>
        </is>
      </c>
    </row>
  </sheetData>
  <autoFilter ref="B5:G71"/>
  <mergeCells count="1">
    <mergeCell ref="B2:G2"/>
  </mergeCells>
  <conditionalFormatting sqref="E6:E7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2026-10-15T23:05:19Z</dcterms:created>
  <dcterms:modified xmlns:dcterms="http://purl.org/dc/terms/" xmlns:xsi="http://www.w3.org/2001/XMLSchema-instance" xsi:type="dcterms:W3CDTF">2026-10-15T23:05:21Z</dcterms:modified>
</cp:coreProperties>
</file>