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3" sheetId="2" state="visible" r:id="rId2"/>
    <sheet xmlns:r="http://schemas.openxmlformats.org/officeDocument/2006/relationships" name="09-02" sheetId="3" state="visible" r:id="rId3"/>
    <sheet xmlns:r="http://schemas.openxmlformats.org/officeDocument/2006/relationships" name="09-01" sheetId="4" state="visible" r:id="rId4"/>
    <sheet xmlns:r="http://schemas.openxmlformats.org/officeDocument/2006/relationships" name="08-31" sheetId="5" state="visible" r:id="rId5"/>
    <sheet xmlns:r="http://schemas.openxmlformats.org/officeDocument/2006/relationships" name="08-28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'09-03'!$A$6:$AZ$48</definedName>
    <definedName name="_xlnm.Print_Titles" localSheetId="1">'09-03'!$5:$6</definedName>
    <definedName name="_xlnm._FilterDatabase" localSheetId="2" hidden="1">'09-02'!$A$6:$AZ$48</definedName>
    <definedName name="_xlnm.Print_Titles" localSheetId="2">'09-02'!$5:$6</definedName>
    <definedName name="_xlnm._FilterDatabase" localSheetId="3" hidden="1">'09-01'!$A$6:$AZ$48</definedName>
    <definedName name="_xlnm.Print_Titles" localSheetId="3">'09-01'!$5:$6</definedName>
    <definedName name="_xlnm._FilterDatabase" localSheetId="4" hidden="1">'08-31'!$A$6:$AZ$48</definedName>
    <definedName name="_xlnm.Print_Titles" localSheetId="4">'08-31'!$5:$6</definedName>
    <definedName name="_xlnm._FilterDatabase" localSheetId="5" hidden="1">'08-28'!$A$6:$AZ$48</definedName>
    <definedName name="_xlnm.Print_Titles" localSheetId="5">'08-28'!$5:$6</definedName>
    <definedName name="_xlnm._FilterDatabase" localSheetId="7" hidden="1">'Signals'!$B$5:$G$47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ond-yields-still-high-as-investors-weigh-rate-hike-risk-alphacheck-135357686.html?.tsrc=rss" TargetMode="External" Id="rId2"/><Relationship Type="http://schemas.openxmlformats.org/officeDocument/2006/relationships/hyperlink" Target="https://finance.yahoo.com/markets/stocks/articles/invest-state-street-industrial-select-102002387.html?.tsrc=rss" TargetMode="External" Id="rId3"/><Relationship Type="http://schemas.openxmlformats.org/officeDocument/2006/relationships/hyperlink" Target="https://www.barchart.com/story/news/4398862/lockheed-martin-stock-is-lmt-outperforming-the-industrial-sector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www.barchart.com/story/news/4427483/bristol-myers-squibb-stock-is-bmy-outperforming-the-healthcare-sector?.tsrc=rss" TargetMode="External" Id="rId6"/><Relationship Type="http://schemas.openxmlformats.org/officeDocument/2006/relationships/hyperlink" Target="https://www.barchart.com/story/news/4365593/abbott-laboratories-stock-is-abt-underperforming-the-healthcare-sector?.tsrc=rss" TargetMode="External" Id="rId7"/><Relationship Type="http://schemas.openxmlformats.org/officeDocument/2006/relationships/hyperlink" Target="https://finance.yahoo.com/markets/stocks/articles/sector-financial-stocks-gain-afternoon-195745734.html?.tsrc=rss" TargetMode="External" Id="rId8"/><Relationship Type="http://schemas.openxmlformats.org/officeDocument/2006/relationships/hyperlink" Target="https://finance.yahoo.com/markets/stocks/articles/sector-financial-stocks-higher-thursday-175545893.html?.tsrc=rss" TargetMode="External" Id="rId9"/><Relationship Type="http://schemas.openxmlformats.org/officeDocument/2006/relationships/hyperlink" Target="https://finance.yahoo.com/markets/articles/exchange-traded-funds-rise-us-170817464.html?.tsrc=rss" TargetMode="External" Id="rId10"/><Relationship Type="http://schemas.openxmlformats.org/officeDocument/2006/relationships/hyperlink" Target="https://finance.yahoo.com/markets/article/bond-yields-still-high-as-investors-weigh-rate-hike-risk-alphacheck-135357686.html?.tsrc=rss" TargetMode="External" Id="rId11"/><Relationship Type="http://schemas.openxmlformats.org/officeDocument/2006/relationships/hyperlink" Target="https://finance.yahoo.com/energy/articles/sector-energy-stocks-rise-afternoon-195655132.html?.tsrc=rss" TargetMode="External" Id="rId12"/><Relationship Type="http://schemas.openxmlformats.org/officeDocument/2006/relationships/hyperlink" Target="https://finance.yahoo.com/energy/articles/sector-energy-stocks-rise-pre-132503315.html?.tsrc=rss" TargetMode="External" Id="rId13"/><Relationship Type="http://schemas.openxmlformats.org/officeDocument/2006/relationships/hyperlink" Target="https://247wallst.com/investing/2026/09/03/campbells-slides-9-on-36-dividend-cut-general-mills-falls-4-kraft-heinz-drops-3/?.tsrc=rss" TargetMode="External" Id="rId14"/><Relationship Type="http://schemas.openxmlformats.org/officeDocument/2006/relationships/hyperlink" Target="https://finance.yahoo.com/markets/stocks/articles/sector-consumer-stocks-mixed-afternoon-194112336.html?.tsrc=rss" TargetMode="External" Id="rId15"/><Relationship Type="http://schemas.openxmlformats.org/officeDocument/2006/relationships/hyperlink" Target="https://finance.yahoo.com/markets/stocks/articles/sector-consumer-stocks-mixed-afternoon-180052939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s/exchange-traded-funds-rise-us-170817464.html?.tsrc=rss" TargetMode="External" Id="rId26"/><Relationship Type="http://schemas.openxmlformats.org/officeDocument/2006/relationships/hyperlink" Target="https://finance.yahoo.com/markets/stocks/articles/sector-tech-stocks-mixed-wednesday-172723766.html?.tsrc=rss" TargetMode="External" Id="rId27"/><Relationship Type="http://schemas.openxmlformats.org/officeDocument/2006/relationships/hyperlink" Target="https://finance.yahoo.com/markets/article/bond-yields-still-high-as-investors-weigh-rate-hike-risk-alphacheck-135357686.html?.tsrc=rss" TargetMode="External" Id="rId28"/><Relationship Type="http://schemas.openxmlformats.org/officeDocument/2006/relationships/hyperlink" Target="https://finance.yahoo.com/markets/stocks/articles/sector-financial-stocks-gain-afternoon-195745734.html?.tsrc=rss" TargetMode="External" Id="rId29"/><Relationship Type="http://schemas.openxmlformats.org/officeDocument/2006/relationships/hyperlink" Target="https://finance.yahoo.com/markets/stocks/articles/sector-financial-stocks-higher-thursday-175545893.html?.tsrc=rss" TargetMode="External" Id="rId30"/><Relationship Type="http://schemas.openxmlformats.org/officeDocument/2006/relationships/hyperlink" Target="https://finance.yahoo.com/markets/stocks/articles/sector-financial-stocks-higher-afternoon-194421053.html?.tsrc=rss" TargetMode="External" Id="rId31"/><Relationship Type="http://schemas.openxmlformats.org/officeDocument/2006/relationships/hyperlink" Target="https://finance.yahoo.com/markets/article/bond-yields-still-high-as-investors-weigh-rate-hike-risk-alphacheck-135357686.html?.tsrc=rss" TargetMode="External" Id="rId32"/><Relationship Type="http://schemas.openxmlformats.org/officeDocument/2006/relationships/hyperlink" Target="https://finance.yahoo.com/markets/stocks/articles/invest-state-street-utilities-select-102002583.html?.tsrc=rss" TargetMode="External" Id="rId33"/><Relationship Type="http://schemas.openxmlformats.org/officeDocument/2006/relationships/hyperlink" Target="https://247wallst.com/investing/2026/08/31/forget-xlu-these-3-utility-dividend-stocks-offer-more-exposure-to-ai/?.tsrc=rss" TargetMode="External" Id="rId34"/><Relationship Type="http://schemas.openxmlformats.org/officeDocument/2006/relationships/hyperlink" Target="https://247wallst.com/investing/2026/09/03/campbells-slides-9-on-36-dividend-cut-general-mills-falls-4-kraft-heinz-drops-3/?.tsrc=rss" TargetMode="External" Id="rId35"/><Relationship Type="http://schemas.openxmlformats.org/officeDocument/2006/relationships/hyperlink" Target="https://247wallst.com/investing/2026/09/03/crypto-treasury-stocks-rally-as-bitcoin-fund-jumps-5-strategy-surges-14-bitmine-climbs-12/?.tsrc=rss" TargetMode="External" Id="rId36"/><Relationship Type="http://schemas.openxmlformats.org/officeDocument/2006/relationships/hyperlink" Target="https://247wallst.com/investing/2026/09/03/planet-labs-sinks-8-despite-new-defense-contract-intuitive-machines-pulls-back-ast-spacemobile-sits-out-broad-market-rally/?.tsrc=rss" TargetMode="External" Id="rId37"/><Relationship Type="http://schemas.openxmlformats.org/officeDocument/2006/relationships/hyperlink" Target="https://finance.yahoo.com/markets/articles/exchange-traded-funds-rise-us-170817464.html?.tsrc=rss" TargetMode="External" Id="rId38"/><Relationship Type="http://schemas.openxmlformats.org/officeDocument/2006/relationships/hyperlink" Target="https://finance.yahoo.com/markets/stocks/articles/exchange-traded-funds-equity-futures-130827604.html?.tsrc=rss" TargetMode="External" Id="rId39"/><Relationship Type="http://schemas.openxmlformats.org/officeDocument/2006/relationships/hyperlink" Target="https://finance.yahoo.com/markets/stocks/articles/exchange-traded-funds-decline-us-170929387.html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technology/ai/articles/dan-ives-says-m-missing-220219429.html?.tsrc=rss" TargetMode="External" Id="rId47"/><Relationship Type="http://schemas.openxmlformats.org/officeDocument/2006/relationships/hyperlink" Target="https://www.trefis.com/articles/614217/what-happens-to-qualcomm-stock-if-the-new-revenue-earns-less/2026-09-03?.tsrc=rss" TargetMode="External" Id="rId48"/><Relationship Type="http://schemas.openxmlformats.org/officeDocument/2006/relationships/hyperlink" Target="https://finance.yahoo.com/markets/stocks/articles/apple-aapl-faces-mixed-outlook-182923490.html?.tsrc=rss" TargetMode="External" Id="rId49"/><Relationship Type="http://schemas.openxmlformats.org/officeDocument/2006/relationships/hyperlink" Target="https://finance.yahoo.com/markets/stocks/articles/amd-amd-stock-may-24-210938296.html?.tsrc=rss" TargetMode="External" Id="rId50"/><Relationship Type="http://schemas.openxmlformats.org/officeDocument/2006/relationships/hyperlink" Target="https://finance.yahoo.com/technology/ai/articles/why-amd-amd-becoming-more-201246264.html?.tsrc=rss" TargetMode="External" Id="rId51"/><Relationship Type="http://schemas.openxmlformats.org/officeDocument/2006/relationships/hyperlink" Target="https://finance.yahoo.com/markets/stocks/articles/cathie-wood-sold-72-8-200905404.html?.tsrc=rss" TargetMode="External" Id="rId52"/><Relationship Type="http://schemas.openxmlformats.org/officeDocument/2006/relationships/hyperlink" Target="https://www.fool.com/investing/2026/09/03/amazon-vs-microsoft-1-key-metric-identifies-the-su/?.tsrc=rss" TargetMode="External" Id="rId53"/><Relationship Type="http://schemas.openxmlformats.org/officeDocument/2006/relationships/hyperlink" Target="https://finance.yahoo.com/technology/ai/articles/amazon-signed-multibillion-dollar-deal-195301832.html?.tsrc=rss" TargetMode="External" Id="rId54"/><Relationship Type="http://schemas.openxmlformats.org/officeDocument/2006/relationships/hyperlink" Target="https://finance.yahoo.com/markets/stocks/articles/top-analyst-reports-amazon-abbvie-195200595.html?.tsrc=rss" TargetMode="External" Id="rId55"/><Relationship Type="http://schemas.openxmlformats.org/officeDocument/2006/relationships/hyperlink" Target="https://www.barchart.com/story/news/4404351/nvidia-blew-wall-street-away-with-its-q2-results-cathie-wood-is-celebrating-by-buying-more-than-243-000-shares?.tsrc=rss" TargetMode="External" Id="rId56"/><Relationship Type="http://schemas.openxmlformats.org/officeDocument/2006/relationships/hyperlink" Target="https://www.fool.com/investing/2026/09/01/cathie-woods-ark-has-delivered-just-a-138-annualiz/?.tsrc=rss" TargetMode="External" Id="rId57"/><Relationship Type="http://schemas.openxmlformats.org/officeDocument/2006/relationships/hyperlink" Target="https://www.thestreet.com/investing/stocks/cathie-wood-buys-53-million-of-popular-semiconductor-stock-nvidia-nvda?.tsrc=rss" TargetMode="External" Id="rId58"/><Relationship Type="http://schemas.openxmlformats.org/officeDocument/2006/relationships/hyperlink" Target="https://finance.yahoo.com/technology/ai/articles/arms-agi-cpu-push-unlock-174400028.html?.tsrc=rss" TargetMode="External" Id="rId59"/><Relationship Type="http://schemas.openxmlformats.org/officeDocument/2006/relationships/hyperlink" Target="https://www.fool.com/coverage/charts/2026/09/01/arm-vs-sandisk-comparing-steady-historical-revenue-generation-against-rapid-sequential-revenue-expansion/?.tsrc=rss" TargetMode="External" Id="rId60"/><Relationship Type="http://schemas.openxmlformats.org/officeDocument/2006/relationships/hyperlink" Target="https://www.fool.com/investing/2026/09/01/why-arm-holdings-stock-fell-on-tuesday/?.tsrc=rss" TargetMode="External" Id="rId61"/><Relationship Type="http://schemas.openxmlformats.org/officeDocument/2006/relationships/hyperlink" Target="https://247wallst.com/investing/2026/09/03/asts-stock-is-surging-on-a-new-analyst-target-heres-how-high-it-can-soar/?.tsrc=rss" TargetMode="External" Id="rId62"/><Relationship Type="http://schemas.openxmlformats.org/officeDocument/2006/relationships/hyperlink" Target="https://www.fool.com/investing/2026/09/03/ast-spacemobile-just-moved-its-commercial-launch-b/?.tsrc=rss" TargetMode="External" Id="rId63"/><Relationship Type="http://schemas.openxmlformats.org/officeDocument/2006/relationships/hyperlink" Target="https://stocktwits.com/news-articles/markets/equity/us-stock-futures-rangebound-after-s-and-p-500-dow-snap-three-day-losing-streak-as-oil-steadies-msft-dell-uber-asts-avgo-in-focus/cZsMh2WRJHh?.tsrc=rss" TargetMode="External" Id="rId64"/><Relationship Type="http://schemas.openxmlformats.org/officeDocument/2006/relationships/hyperlink" Target="https://finance.yahoo.com/markets/stocks/articles/broadcom-shares-fall-5-6-212020285.html?.tsrc=rss" TargetMode="External" Id="rId65"/><Relationship Type="http://schemas.openxmlformats.org/officeDocument/2006/relationships/hyperlink" Target="https://finance.yahoo.com/markets/stocks/articles/why-broadcom-avgo-stock-nosediving-210318542.html?.tsrc=rss" TargetMode="External" Id="rId66"/><Relationship Type="http://schemas.openxmlformats.org/officeDocument/2006/relationships/hyperlink" Target="https://finance.yahoo.com/m/5f2fa157-62cc-3a2d-b8f5-5e175ebdb833/broadcom-forecasts-steep-ramp.html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www.fool.com/investing/2026/09/03/should-coreweave-and-nebius-group-stock-investors/?.tsrc=rss" TargetMode="External" Id="rId71"/><Relationship Type="http://schemas.openxmlformats.org/officeDocument/2006/relationships/hyperlink" Target="https://www.fool.com/investing/2026/09/02/forget-nebius-coreweave-has-a-new-competitor-and-i/?.tsrc=rss" TargetMode="External" Id="rId72"/><Relationship Type="http://schemas.openxmlformats.org/officeDocument/2006/relationships/hyperlink" Target="https://www.fool.com/investing/2026/09/02/why-coreweave-stock-gained-18-in-august/?.tsrc=rss" TargetMode="External" Id="rId73"/><Relationship Type="http://schemas.openxmlformats.org/officeDocument/2006/relationships/hyperlink" Target="https://finance.yahoo.com/technology/ai/articles/ai-infrastructure-demand-remains-red-220200558.html?.tsrc=rss" TargetMode="External" Id="rId74"/><Relationship Type="http://schemas.openxmlformats.org/officeDocument/2006/relationships/hyperlink" Target="https://www.thestreet.com/investing/bank-of-america-sees-upside-dell-surging-ai-stock?.tsrc=rss" TargetMode="External" Id="rId75"/><Relationship Type="http://schemas.openxmlformats.org/officeDocument/2006/relationships/hyperlink" Target="https://stocktwits.com/news-articles/markets/equity/cls-stock-jumps-12-as-broadcom-ai-call-sparks-switch-rally/cZsuJgGRJvs?.tsrc=rss" TargetMode="External" Id="rId76"/><Relationship Type="http://schemas.openxmlformats.org/officeDocument/2006/relationships/hyperlink" Target="https://www.powermag.com/pge-google-rewiring-america-launch-vpp-in-california/?.tsrc=rss" TargetMode="External" Id="rId77"/><Relationship Type="http://schemas.openxmlformats.org/officeDocument/2006/relationships/hyperlink" Target="https://finance.yahoo.com/markets/stocks/articles/eos-energy-enterprises-eose-8-181531978.html?.tsrc=rss" TargetMode="External" Id="rId78"/><Relationship Type="http://schemas.openxmlformats.org/officeDocument/2006/relationships/hyperlink" Target="https://finance.yahoo.com/markets/stocks/articles/teslas-45-cybercabs-face-1-213407966.html?.tsrc=rss" TargetMode="External" Id="rId79"/><Relationship Type="http://schemas.openxmlformats.org/officeDocument/2006/relationships/hyperlink" Target="https://blockspace.media/insight/blue-owl-iren-gpu-financing-nvidia-blackwell/?.tsrc=rss" TargetMode="External" Id="rId80"/><Relationship Type="http://schemas.openxmlformats.org/officeDocument/2006/relationships/hyperlink" Target="https://pitchbook.com/news/articles/iren-obtains-2-4b-private-credit-financing-to-buy-nvidia-chips?.tsrc=rss" TargetMode="External" Id="rId81"/><Relationship Type="http://schemas.openxmlformats.org/officeDocument/2006/relationships/hyperlink" Target="https://finance.yahoo.com/technology/ai/articles/irens-ai-cloud-revenue-just-210118041.html?.tsrc=rss" TargetMode="External" Id="rId82"/><Relationship Type="http://schemas.openxmlformats.org/officeDocument/2006/relationships/hyperlink" Target="https://finance.yahoo.com/markets/stocks/articles/intel-intc-outperforms-broader-market-214504078.html?.tsrc=rss" TargetMode="External" Id="rId83"/><Relationship Type="http://schemas.openxmlformats.org/officeDocument/2006/relationships/hyperlink" Target="https://finance.yahoo.com/markets/stocks/articles/nvidia-5-billion-intel-bet-213940172.html?.tsrc=rss" TargetMode="External" Id="rId84"/><Relationship Type="http://schemas.openxmlformats.org/officeDocument/2006/relationships/hyperlink" Target="https://finance.yahoo.com/technology/ai/articles/asus-expands-ai-infrastructure-ecosystem-154900899.html?.tsrc=rss" TargetMode="External" Id="rId85"/><Relationship Type="http://schemas.openxmlformats.org/officeDocument/2006/relationships/hyperlink" Target="https://stocktwits.com/news-articles/markets/equity/s-and-p-500-dow-end-best-day-in-a-month/cZsufnBRJvu?.tsrc=rss" TargetMode="External" Id="rId86"/><Relationship Type="http://schemas.openxmlformats.org/officeDocument/2006/relationships/hyperlink" Target="https://finance.yahoo.com/technology/articles/microsoft-finally-reveals-azures-29-213443350.html?.tsrc=rss" TargetMode="External" Id="rId87"/><Relationship Type="http://schemas.openxmlformats.org/officeDocument/2006/relationships/hyperlink" Target="https://www.fool.com/investing/2026/09/03/amazon-vs-microsoft-1-key-metric-identifies-the-su/?.tsrc=rss" TargetMode="External" Id="rId88"/><Relationship Type="http://schemas.openxmlformats.org/officeDocument/2006/relationships/hyperlink" Target="https://www.thestreet.com/crypto/markets/coinbase-circle-microstrategy-stocks-surge-on-crypto-rebound?.tsrc=rss" TargetMode="External" Id="rId89"/><Relationship Type="http://schemas.openxmlformats.org/officeDocument/2006/relationships/hyperlink" Target="https://www.thestreet.com/crypto/markets/saylor-says-strategys-bitcoin-heavy-reserve-capital-surpasses-nearly-all-s-p-500-financial-firms?.tsrc=rss" TargetMode="External" Id="rId90"/><Relationship Type="http://schemas.openxmlformats.org/officeDocument/2006/relationships/hyperlink" Target="https://finance.yahoo.com/markets/crypto/articles/strategy-mstr-looks-cheap-bitcoin-032741887.html?.tsrc=rss" TargetMode="External" Id="rId91"/><Relationship Type="http://schemas.openxmlformats.org/officeDocument/2006/relationships/hyperlink" Target="https://finance.yahoo.com/m/2a986040-ed64-3a51-b39f-1a26aa487ba6/china-is-grabbing-memory.html?.tsrc=rss" TargetMode="External" Id="rId92"/><Relationship Type="http://schemas.openxmlformats.org/officeDocument/2006/relationships/hyperlink" Target="https://www.benzinga.com/markets/prediction-markets/26/09/61613454/china-memory-market-share-micron-sandisk?utm_source=yahooFinance&amp;utm_campaign=partner_feed&amp;utm_medium=referral&amp;.tsrc=rss" TargetMode="External" Id="rId93"/><Relationship Type="http://schemas.openxmlformats.org/officeDocument/2006/relationships/hyperlink" Target="https://finance.yahoo.com/markets/stocks/articles/microns-11-drop-hasnt-shaken-154145101.html?.tsrc=rss" TargetMode="External" Id="rId94"/><Relationship Type="http://schemas.openxmlformats.org/officeDocument/2006/relationships/hyperlink" Target="https://finance.yahoo.com/markets/stocks/articles/3-founder-backed-growth-stocks-081912988.html?.tsrc=rss" TargetMode="External" Id="rId95"/><Relationship Type="http://schemas.openxmlformats.org/officeDocument/2006/relationships/hyperlink" Target="https://www.fool.com/investing/2026/09/03/should-coreweave-and-nebius-group-stock-investors/?.tsrc=rss" TargetMode="External" Id="rId96"/><Relationship Type="http://schemas.openxmlformats.org/officeDocument/2006/relationships/hyperlink" Target="https://finance.yahoo.com/technology/ai/articles/nebius-group-ai-data-center-230625246.html?.tsrc=rss" TargetMode="External" Id="rId97"/><Relationship Type="http://schemas.openxmlformats.org/officeDocument/2006/relationships/hyperlink" Target="https://247wallst.com/investing/2026/09/03/netflixs-acquisition-wishlist-which-streaming-target-has-the-best-odds/?.tsrc=rss" TargetMode="External" Id="rId98"/><Relationship Type="http://schemas.openxmlformats.org/officeDocument/2006/relationships/hyperlink" Target="https://finance.yahoo.com/markets/stocks/articles/worth-investing-netflix-nflx-based-133003619.html?.tsrc=rss" TargetMode="External" Id="rId99"/><Relationship Type="http://schemas.openxmlformats.org/officeDocument/2006/relationships/hyperlink" Target="https://www.fool.com/investing/2026/09/03/why-netflix-stock-gained-13-in-august/?.tsrc=rss" TargetMode="External" Id="rId100"/><Relationship Type="http://schemas.openxmlformats.org/officeDocument/2006/relationships/hyperlink" Target="https://finance.yahoo.com/technology/ai/articles/nokia-hlse-nokia-targets-digital-181601230.html?.tsrc=rss" TargetMode="External" Id="rId101"/><Relationship Type="http://schemas.openxmlformats.org/officeDocument/2006/relationships/hyperlink" Target="https://finance.yahoo.com/media-advertising/articles/digitalage-names-longtime-nokia-patent-181500320.html?.tsrc=rss" TargetMode="External" Id="rId102"/><Relationship Type="http://schemas.openxmlformats.org/officeDocument/2006/relationships/hyperlink" Target="https://finance.yahoo.com/technology/articles/assessment-global-6g-communications-optical-135300848.html?.tsrc=rss" TargetMode="External" Id="rId103"/><Relationship Type="http://schemas.openxmlformats.org/officeDocument/2006/relationships/hyperlink" Target="https://www.fool.com/investing/2026/09/03/nvidias-1293-billion-hugging-face-deal-expands-jensen-huangs-ai-platform-beyond-chips/?.tsrc=rss" TargetMode="External" Id="rId104"/><Relationship Type="http://schemas.openxmlformats.org/officeDocument/2006/relationships/hyperlink" Target="https://finance.yahoo.com/markets/stocks/articles/nvidia-5-billion-intel-bet-213940172.html?.tsrc=rss" TargetMode="External" Id="rId105"/><Relationship Type="http://schemas.openxmlformats.org/officeDocument/2006/relationships/hyperlink" Target="https://finance.yahoo.com/technology/ai/articles/rosenblatt-doubles-down-nvidia-massive-212520777.html?.tsrc=rss" TargetMode="External" Id="rId106"/><Relationship Type="http://schemas.openxmlformats.org/officeDocument/2006/relationships/hyperlink" Target="https://finance.yahoo.com/markets/stocks/articles/palantir-technologies-workiva-elastic-ringcentral-220718501.html?.tsrc=rss" TargetMode="External" Id="rId107"/><Relationship Type="http://schemas.openxmlformats.org/officeDocument/2006/relationships/hyperlink" Target="https://finance.yahoo.com/technology/ai/articles/palantir-stock-jumps-expanded-pwc-212850892.html?.tsrc=rss" TargetMode="External" Id="rId108"/><Relationship Type="http://schemas.openxmlformats.org/officeDocument/2006/relationships/hyperlink" Target="https://beincrypto.com/palantir-stock-defies-burry-red-flag/?.tsrc=rss" TargetMode="External" Id="rId109"/><Relationship Type="http://schemas.openxmlformats.org/officeDocument/2006/relationships/hyperlink" Target="https://finance.yahoo.com/technology/ai/articles/qualcomm-backs-ultrahuman-70m-round-170000590.html?.tsrc=rss" TargetMode="External" Id="rId110"/><Relationship Type="http://schemas.openxmlformats.org/officeDocument/2006/relationships/hyperlink" Target="https://finance.yahoo.com/technology/articles/4-62-billion-image-signal-133900217.html?.tsrc=rss" TargetMode="External" Id="rId111"/><Relationship Type="http://schemas.openxmlformats.org/officeDocument/2006/relationships/hyperlink" Target="https://finance.yahoo.com/markets/stocks/articles/qualcomm-qcom-stock-may-undervalued-002416146.html?.tsrc=rss" TargetMode="External" Id="rId112"/><Relationship Type="http://schemas.openxmlformats.org/officeDocument/2006/relationships/hyperlink" Target="https://www.fool.com/investing/2026/09/03/1-monster-space-stock-im-watching-this-upcoming-ea/?.tsrc=rss" TargetMode="External" Id="rId113"/><Relationship Type="http://schemas.openxmlformats.org/officeDocument/2006/relationships/hyperlink" Target="https://www.fool.com/coverage/filings/2026/09/03/iridium-ceo-sells-over-9-500-shares-as-rocket-lab-is-poised-to-acquire-the-company/?.tsrc=rss" TargetMode="External" Id="rId114"/><Relationship Type="http://schemas.openxmlformats.org/officeDocument/2006/relationships/hyperlink" Target="https://247wallst.com/investing/2026/09/03/spacex-rises-7-as-starship-test-14-approaches-tesla-jumps-7-rocket-lab-ticks-up/?.tsrc=rss" TargetMode="External" Id="rId115"/><Relationship Type="http://schemas.openxmlformats.org/officeDocument/2006/relationships/hyperlink" Target="https://finance.yahoo.com/markets/stocks/articles/sandisk-announces-participation-investor-conferences-193000325.html?.tsrc=rss" TargetMode="External" Id="rId116"/><Relationship Type="http://schemas.openxmlformats.org/officeDocument/2006/relationships/hyperlink" Target="https://www.benzinga.com/markets/prediction-markets/26/09/61613454/china-memory-market-share-micron-sandisk?utm_source=yahooFinance&amp;utm_campaign=partner_feed&amp;utm_medium=referral&amp;.tsrc=rss" TargetMode="External" Id="rId117"/><Relationship Type="http://schemas.openxmlformats.org/officeDocument/2006/relationships/hyperlink" Target="https://www.fool.com/investing/2026/09/03/why-sandisk-stock-soared-29-in-august/?.tsrc=rss" TargetMode="External" Id="rId118"/><Relationship Type="http://schemas.openxmlformats.org/officeDocument/2006/relationships/hyperlink" Target="https://247wallst.com/investing/2026/09/03/musk-said-robots-will-outproduce-all-humans-then-promised-austin-30000-jobs/?.tsrc=rss" TargetMode="External" Id="rId119"/><Relationship Type="http://schemas.openxmlformats.org/officeDocument/2006/relationships/hyperlink" Target="https://finance.yahoo.com/m/dd97f557-8162-348b-8996-795ae7092089/dow-jones-futures%3A-stocks.html?.tsrc=rss" TargetMode="External" Id="rId120"/><Relationship Type="http://schemas.openxmlformats.org/officeDocument/2006/relationships/hyperlink" Target="https://finance.yahoo.com/technology/articles/tesla-asking-people-want-buy-221830260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03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3 Sep 2026, 11:15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31</t>
        </is>
      </c>
      <c r="C8" s="6" t="n"/>
      <c r="D8" s="6" t="n"/>
      <c r="E8" s="14" t="inlineStr">
        <is>
          <t>8</t>
        </is>
      </c>
      <c r="F8" s="8" t="n"/>
      <c r="G8" s="8" t="n"/>
      <c r="H8" s="13" t="inlineStr">
        <is>
          <t>79%</t>
        </is>
      </c>
      <c r="I8" s="6" t="n"/>
      <c r="J8" s="6" t="n"/>
      <c r="K8" s="15" t="inlineStr">
        <is>
          <t>5.4</t>
        </is>
      </c>
      <c r="L8" s="10" t="n"/>
      <c r="M8" s="10" t="n"/>
      <c r="N8" s="15" t="inlineStr">
        <is>
          <t>28</t>
        </is>
      </c>
      <c r="O8" s="10" t="n"/>
      <c r="P8" s="10" t="n"/>
      <c r="Q8" s="16" t="inlineStr">
        <is>
          <t>42</t>
        </is>
      </c>
      <c r="R8" s="12" t="n"/>
      <c r="S8" s="12" t="n"/>
    </row>
    <row r="9" ht="15" customHeight="1">
      <c r="B9" s="17" t="inlineStr">
        <is>
          <t>of 39 names</t>
        </is>
      </c>
      <c r="C9" s="6" t="n"/>
      <c r="D9" s="6" t="n"/>
      <c r="E9" s="18" t="inlineStr">
        <is>
          <t>of 39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39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XLF</t>
        </is>
      </c>
      <c r="D14" s="25" t="inlineStr">
        <is>
          <t>State Street Financial Select Sector SPDR ETF</t>
        </is>
      </c>
      <c r="E14" s="26" t="n">
        <v>0.01560876739959438</v>
      </c>
      <c r="F14" s="27" t="n">
        <v>8</v>
      </c>
      <c r="G14" s="28" t="n">
        <v>60.51478853366662</v>
      </c>
      <c r="H14" s="29" t="n">
        <v>3.161435108605559</v>
      </c>
      <c r="I14" s="26" t="n">
        <v>0.01174845011449688</v>
      </c>
      <c r="J14" s="26" t="n">
        <v>0.009655196091224338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0.01392998838254322</v>
      </c>
      <c r="F15" s="34" t="n">
        <v>4</v>
      </c>
      <c r="G15" s="35" t="n">
        <v>49.40193762534471</v>
      </c>
      <c r="H15" s="36" t="n">
        <v>0.2087462704772225</v>
      </c>
      <c r="I15" s="33" t="n">
        <v>0.005005193690040155</v>
      </c>
      <c r="J15" s="33" t="n">
        <v>-0.01837491837821092</v>
      </c>
    </row>
    <row r="16">
      <c r="B16" s="23" t="n">
        <v>3</v>
      </c>
      <c r="C16" s="24" t="inlineStr">
        <is>
          <t>XLK</t>
        </is>
      </c>
      <c r="D16" s="25" t="inlineStr">
        <is>
          <t>State Street Technology Select Sector SPDR ETF</t>
        </is>
      </c>
      <c r="E16" s="26" t="n">
        <v>0.01290846970806347</v>
      </c>
      <c r="F16" s="27" t="n">
        <v>8</v>
      </c>
      <c r="G16" s="28" t="n">
        <v>53.29494491643694</v>
      </c>
      <c r="H16" s="29" t="n">
        <v>1.871785406098092</v>
      </c>
      <c r="I16" s="26" t="n">
        <v>-0.013997133667914</v>
      </c>
      <c r="J16" s="26" t="n">
        <v>0.0003227236695815261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0.01189116083254094</v>
      </c>
      <c r="F17" s="34" t="n">
        <v>2</v>
      </c>
      <c r="G17" s="35" t="n">
        <v>43.70604864099334</v>
      </c>
      <c r="H17" s="36" t="n">
        <v>-1.36286477850035</v>
      </c>
      <c r="I17" s="33" t="n">
        <v>-0.009180471312425831</v>
      </c>
      <c r="J17" s="33" t="n">
        <v>-0.02101771563947363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0.0103021113084425</v>
      </c>
      <c r="F18" s="27" t="n">
        <v>2</v>
      </c>
      <c r="G18" s="28" t="n">
        <v>36.50808171075061</v>
      </c>
      <c r="H18" s="29" t="n">
        <v>-3.75252777449977</v>
      </c>
      <c r="I18" s="26" t="n">
        <v>-0.02371367685008763</v>
      </c>
      <c r="J18" s="26" t="n">
        <v>-0.06326808778515758</v>
      </c>
    </row>
    <row r="19">
      <c r="B19" s="30" t="n">
        <v>6</v>
      </c>
      <c r="C19" s="31" t="inlineStr">
        <is>
          <t>XLC</t>
        </is>
      </c>
      <c r="D19" s="32" t="inlineStr">
        <is>
          <t>State Street Communication Services Select Sector SPDR ETF</t>
        </is>
      </c>
      <c r="E19" s="33" t="n">
        <v>0.008539397794954384</v>
      </c>
      <c r="F19" s="34" t="n">
        <v>7</v>
      </c>
      <c r="G19" s="35" t="n">
        <v>56.75377954276501</v>
      </c>
      <c r="H19" s="36" t="n">
        <v>2.64460384611116</v>
      </c>
      <c r="I19" s="33" t="n">
        <v>0.01768237614714829</v>
      </c>
      <c r="J19" s="33" t="n">
        <v>0.02263907679855559</v>
      </c>
    </row>
    <row r="20">
      <c r="B20" s="23" t="n">
        <v>7</v>
      </c>
      <c r="C20" s="24" t="inlineStr">
        <is>
          <t>XLU</t>
        </is>
      </c>
      <c r="D20" s="25" t="inlineStr">
        <is>
          <t>State Street Utilities Select Sector SPDR ETF</t>
        </is>
      </c>
      <c r="E20" s="26" t="n">
        <v>0.008436855537846455</v>
      </c>
      <c r="F20" s="27" t="n">
        <v>2</v>
      </c>
      <c r="G20" s="28" t="n">
        <v>43.26204319173591</v>
      </c>
      <c r="H20" s="29" t="n">
        <v>-3.293377075693615</v>
      </c>
      <c r="I20" s="26" t="n">
        <v>-0.003473865790152075</v>
      </c>
      <c r="J20" s="26" t="n">
        <v>-0.0144297084360292</v>
      </c>
    </row>
    <row r="21">
      <c r="B21" s="30" t="n">
        <v>8</v>
      </c>
      <c r="C21" s="31" t="inlineStr">
        <is>
          <t>XLV</t>
        </is>
      </c>
      <c r="D21" s="32" t="inlineStr">
        <is>
          <t>State Street Health Care Select Sector SPDR ETF</t>
        </is>
      </c>
      <c r="E21" s="33" t="n">
        <v>0.00179241147189213</v>
      </c>
      <c r="F21" s="34" t="n">
        <v>7</v>
      </c>
      <c r="G21" s="35" t="n">
        <v>61.24050752750126</v>
      </c>
      <c r="H21" s="36" t="n">
        <v>4.744767058530708</v>
      </c>
      <c r="I21" s="33" t="n">
        <v>0.009791308181914093</v>
      </c>
      <c r="J21" s="33" t="n">
        <v>0.05543366618982959</v>
      </c>
    </row>
    <row r="22">
      <c r="B22" s="23" t="n">
        <v>9</v>
      </c>
      <c r="C22" s="24" t="inlineStr">
        <is>
          <t>XLP</t>
        </is>
      </c>
      <c r="D22" s="25" t="inlineStr">
        <is>
          <t>State Street Consumer Staples Select Sector SPDR ETF</t>
        </is>
      </c>
      <c r="E22" s="26" t="n">
        <v>-0.003156747888692357</v>
      </c>
      <c r="F22" s="27" t="n">
        <v>3</v>
      </c>
      <c r="G22" s="28" t="n">
        <v>48.95291184688658</v>
      </c>
      <c r="H22" s="29" t="n">
        <v>0.2829968980809339</v>
      </c>
      <c r="I22" s="26" t="n">
        <v>0.00211565939470959</v>
      </c>
      <c r="J22" s="26" t="n">
        <v>-0.0008203409506870596</v>
      </c>
    </row>
    <row r="23">
      <c r="B23" s="30" t="n">
        <v>10</v>
      </c>
      <c r="C23" s="31" t="inlineStr">
        <is>
          <t>XLB</t>
        </is>
      </c>
      <c r="D23" s="32" t="inlineStr">
        <is>
          <t>State Street Materials Select Sector SPDR ETF</t>
        </is>
      </c>
      <c r="E23" s="33" t="n">
        <v>-0.006232329108589174</v>
      </c>
      <c r="F23" s="34" t="n">
        <v>4</v>
      </c>
      <c r="G23" s="35" t="n">
        <v>51.01920682289664</v>
      </c>
      <c r="H23" s="36" t="n">
        <v>1.561834729939116</v>
      </c>
      <c r="I23" s="33" t="n">
        <v>-0.0114597147397596</v>
      </c>
      <c r="J23" s="33" t="n">
        <v>-0.0003799479102503112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-0.007373206433021195</v>
      </c>
      <c r="F24" s="27" t="n">
        <v>7</v>
      </c>
      <c r="G24" s="28" t="n">
        <v>67.62030622942083</v>
      </c>
      <c r="H24" s="29" t="n">
        <v>9.518745306511555</v>
      </c>
      <c r="I24" s="26" t="n">
        <v>0.03740571194106179</v>
      </c>
      <c r="J24" s="26" t="n">
        <v>0.1275519315673546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MSTR</t>
        </is>
      </c>
      <c r="C29" s="26" t="n">
        <v>0.1755824697957979</v>
      </c>
      <c r="D29" s="27" t="n">
        <v>9</v>
      </c>
      <c r="E29" s="23" t="inlineStr">
        <is>
          <t>Very Strong</t>
        </is>
      </c>
      <c r="F29" s="28" t="n">
        <v>67.78995829466069</v>
      </c>
      <c r="H29" s="24" t="inlineStr">
        <is>
          <t>ASTS</t>
        </is>
      </c>
      <c r="I29" s="26" t="n">
        <v>-0.004326930307072097</v>
      </c>
      <c r="J29" s="27" t="n">
        <v>1</v>
      </c>
      <c r="K29" s="23" t="inlineStr">
        <is>
          <t>Very Weak</t>
        </is>
      </c>
      <c r="L29" s="28" t="n">
        <v>46.90028524397902</v>
      </c>
    </row>
    <row r="30">
      <c r="B30" s="31" t="inlineStr">
        <is>
          <t>ARKK</t>
        </is>
      </c>
      <c r="C30" s="33" t="n">
        <v>0.04496942112300228</v>
      </c>
      <c r="D30" s="34" t="n">
        <v>9</v>
      </c>
      <c r="E30" s="30" t="inlineStr">
        <is>
          <t>Very Strong</t>
        </is>
      </c>
      <c r="F30" s="35" t="n">
        <v>60.64394628659645</v>
      </c>
      <c r="H30" s="31" t="inlineStr">
        <is>
          <t>AMD</t>
        </is>
      </c>
      <c r="I30" s="33" t="n">
        <v>-0.001969093557282919</v>
      </c>
      <c r="J30" s="34" t="n">
        <v>2</v>
      </c>
      <c r="K30" s="30" t="inlineStr">
        <is>
          <t>Weak</t>
        </is>
      </c>
      <c r="L30" s="35" t="n">
        <v>42.75037085775087</v>
      </c>
    </row>
    <row r="31">
      <c r="B31" s="24" t="inlineStr">
        <is>
          <t>AAPL</t>
        </is>
      </c>
      <c r="C31" s="26" t="n">
        <v>0.0100012311837141</v>
      </c>
      <c r="D31" s="27" t="n">
        <v>9</v>
      </c>
      <c r="E31" s="23" t="inlineStr">
        <is>
          <t>Very Strong</t>
        </is>
      </c>
      <c r="F31" s="28" t="n">
        <v>63.3841943924303</v>
      </c>
      <c r="H31" s="24" t="inlineStr">
        <is>
          <t>SOXL</t>
        </is>
      </c>
      <c r="I31" s="26" t="n">
        <v>0.003667131125943079</v>
      </c>
      <c r="J31" s="27" t="n">
        <v>2</v>
      </c>
      <c r="K31" s="23" t="inlineStr">
        <is>
          <t>Weak</t>
        </is>
      </c>
      <c r="L31" s="28" t="n">
        <v>39.31394302464612</v>
      </c>
    </row>
    <row r="32">
      <c r="B32" s="31" t="inlineStr">
        <is>
          <t>MU</t>
        </is>
      </c>
      <c r="C32" s="33" t="n">
        <v>0.002175504160225605</v>
      </c>
      <c r="D32" s="34" t="n">
        <v>9</v>
      </c>
      <c r="E32" s="30" t="inlineStr">
        <is>
          <t>Very Strong</t>
        </is>
      </c>
      <c r="F32" s="35" t="n">
        <v>53.48729626756077</v>
      </c>
      <c r="H32" s="31" t="inlineStr">
        <is>
          <t>IWM</t>
        </is>
      </c>
      <c r="I32" s="33" t="n">
        <v>0.004013443884859136</v>
      </c>
      <c r="J32" s="34" t="n">
        <v>2</v>
      </c>
      <c r="K32" s="30" t="inlineStr">
        <is>
          <t>Weak</t>
        </is>
      </c>
      <c r="L32" s="35" t="n">
        <v>46.67148684589938</v>
      </c>
    </row>
    <row r="33">
      <c r="B33" s="24" t="inlineStr">
        <is>
          <t>TSLA</t>
        </is>
      </c>
      <c r="C33" s="26" t="n">
        <v>0.05421411147955335</v>
      </c>
      <c r="D33" s="27" t="n">
        <v>8</v>
      </c>
      <c r="E33" s="23" t="inlineStr">
        <is>
          <t>Very Strong</t>
        </is>
      </c>
      <c r="F33" s="28" t="n">
        <v>60.53898330136157</v>
      </c>
      <c r="H33" s="24" t="inlineStr">
        <is>
          <t>XLU</t>
        </is>
      </c>
      <c r="I33" s="26" t="n">
        <v>0.008436855537846455</v>
      </c>
      <c r="J33" s="27" t="n">
        <v>2</v>
      </c>
      <c r="K33" s="23" t="inlineStr">
        <is>
          <t>Weak</t>
        </is>
      </c>
      <c r="L33" s="28" t="n">
        <v>43.26204319173591</v>
      </c>
    </row>
    <row r="34">
      <c r="B34" s="31" t="inlineStr">
        <is>
          <t>DELL</t>
        </is>
      </c>
      <c r="C34" s="33" t="n">
        <v>0.04914669207938038</v>
      </c>
      <c r="D34" s="34" t="n">
        <v>8</v>
      </c>
      <c r="E34" s="30" t="inlineStr">
        <is>
          <t>Very Strong</t>
        </is>
      </c>
      <c r="F34" s="35" t="n">
        <v>62.5415624260926</v>
      </c>
      <c r="H34" s="31" t="inlineStr">
        <is>
          <t>XLI</t>
        </is>
      </c>
      <c r="I34" s="33" t="n">
        <v>0.0103021113084425</v>
      </c>
      <c r="J34" s="34" t="n">
        <v>2</v>
      </c>
      <c r="K34" s="30" t="inlineStr">
        <is>
          <t>Weak</t>
        </is>
      </c>
      <c r="L34" s="35" t="n">
        <v>36.50808171075061</v>
      </c>
    </row>
    <row r="35">
      <c r="B35" s="24" t="inlineStr">
        <is>
          <t>MSFT</t>
        </is>
      </c>
      <c r="C35" s="26" t="n">
        <v>0.0267702338812803</v>
      </c>
      <c r="D35" s="27" t="n">
        <v>8</v>
      </c>
      <c r="E35" s="23" t="inlineStr">
        <is>
          <t>Very Strong</t>
        </is>
      </c>
      <c r="F35" s="28" t="n">
        <v>66.11056614319938</v>
      </c>
      <c r="H35" s="24" t="inlineStr">
        <is>
          <t>RKLB</t>
        </is>
      </c>
      <c r="I35" s="26" t="n">
        <v>0.0112520272003036</v>
      </c>
      <c r="J35" s="27" t="n">
        <v>2</v>
      </c>
      <c r="K35" s="23" t="inlineStr">
        <is>
          <t>Weak</t>
        </is>
      </c>
      <c r="L35" s="28" t="n">
        <v>36.14248318653912</v>
      </c>
    </row>
    <row r="36">
      <c r="B36" s="31" t="inlineStr">
        <is>
          <t>NVDA</t>
        </is>
      </c>
      <c r="C36" s="33" t="n">
        <v>0.0180027325885872</v>
      </c>
      <c r="D36" s="34" t="n">
        <v>8</v>
      </c>
      <c r="E36" s="30" t="inlineStr">
        <is>
          <t>Very Strong</t>
        </is>
      </c>
      <c r="F36" s="35" t="n">
        <v>59.20979550440254</v>
      </c>
      <c r="H36" s="31" t="inlineStr">
        <is>
          <t>XLRE</t>
        </is>
      </c>
      <c r="I36" s="33" t="n">
        <v>0.01189116083254094</v>
      </c>
      <c r="J36" s="34" t="n">
        <v>2</v>
      </c>
      <c r="K36" s="30" t="inlineStr">
        <is>
          <t>Weak</t>
        </is>
      </c>
      <c r="L36" s="35" t="n">
        <v>43.70604864099334</v>
      </c>
    </row>
    <row r="37">
      <c r="B37" s="24" t="inlineStr">
        <is>
          <t>XLF</t>
        </is>
      </c>
      <c r="C37" s="26" t="n">
        <v>0.01560876739959438</v>
      </c>
      <c r="D37" s="27" t="n">
        <v>8</v>
      </c>
      <c r="E37" s="23" t="inlineStr">
        <is>
          <t>Very Strong</t>
        </is>
      </c>
      <c r="F37" s="28" t="n">
        <v>60.51478853366662</v>
      </c>
      <c r="H37" s="24" t="inlineStr">
        <is>
          <t>NBIS</t>
        </is>
      </c>
      <c r="I37" s="26" t="n">
        <v>0.0320447286112655</v>
      </c>
      <c r="J37" s="27" t="n">
        <v>2</v>
      </c>
      <c r="K37" s="23" t="inlineStr">
        <is>
          <t>Weak</t>
        </is>
      </c>
      <c r="L37" s="28" t="n">
        <v>48.37077454734214</v>
      </c>
    </row>
    <row r="38">
      <c r="B38" s="31" t="inlineStr">
        <is>
          <t>XLK</t>
        </is>
      </c>
      <c r="C38" s="33" t="n">
        <v>0.01290846970806347</v>
      </c>
      <c r="D38" s="34" t="n">
        <v>8</v>
      </c>
      <c r="E38" s="30" t="inlineStr">
        <is>
          <t>Very Strong</t>
        </is>
      </c>
      <c r="F38" s="35" t="n">
        <v>53.29494491643694</v>
      </c>
      <c r="H38" s="31" t="inlineStr">
        <is>
          <t>CRWV</t>
        </is>
      </c>
      <c r="I38" s="33" t="n">
        <v>0.04485354305856615</v>
      </c>
      <c r="J38" s="34" t="n">
        <v>2</v>
      </c>
      <c r="K38" s="30" t="inlineStr">
        <is>
          <t>Weak</t>
        </is>
      </c>
      <c r="L38" s="35" t="n">
        <v>46.47792492475057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0.1755824697957979</v>
      </c>
      <c r="D43" s="27" t="n">
        <v>9</v>
      </c>
      <c r="E43" s="23" t="inlineStr">
        <is>
          <t>Very Strong</t>
        </is>
      </c>
      <c r="F43" s="28" t="n">
        <v>67.78995829466069</v>
      </c>
      <c r="H43" s="24" t="inlineStr">
        <is>
          <t>QCOM</t>
        </is>
      </c>
      <c r="I43" s="26" t="n">
        <v>-0.008178391002234719</v>
      </c>
      <c r="J43" s="27" t="n">
        <v>6</v>
      </c>
      <c r="K43" s="23" t="inlineStr">
        <is>
          <t>Strong</t>
        </is>
      </c>
      <c r="L43" s="28" t="n">
        <v>52.87989293804576</v>
      </c>
    </row>
    <row r="44">
      <c r="B44" s="31" t="inlineStr">
        <is>
          <t>PLTR</t>
        </is>
      </c>
      <c r="C44" s="33" t="n">
        <v>0.07712729580790323</v>
      </c>
      <c r="D44" s="34" t="n">
        <v>7</v>
      </c>
      <c r="E44" s="30" t="inlineStr">
        <is>
          <t>Strong</t>
        </is>
      </c>
      <c r="F44" s="35" t="n">
        <v>60.53699266646308</v>
      </c>
      <c r="H44" s="31" t="inlineStr">
        <is>
          <t>XLE</t>
        </is>
      </c>
      <c r="I44" s="33" t="n">
        <v>-0.007373206433021195</v>
      </c>
      <c r="J44" s="34" t="n">
        <v>7</v>
      </c>
      <c r="K44" s="30" t="inlineStr">
        <is>
          <t>Strong</t>
        </is>
      </c>
      <c r="L44" s="35" t="n">
        <v>67.62030622942083</v>
      </c>
    </row>
    <row r="45">
      <c r="B45" s="24" t="inlineStr">
        <is>
          <t>TSLA</t>
        </is>
      </c>
      <c r="C45" s="26" t="n">
        <v>0.05421411147955335</v>
      </c>
      <c r="D45" s="27" t="n">
        <v>8</v>
      </c>
      <c r="E45" s="23" t="inlineStr">
        <is>
          <t>Very Strong</t>
        </is>
      </c>
      <c r="F45" s="28" t="n">
        <v>60.53898330136157</v>
      </c>
      <c r="H45" s="24" t="inlineStr">
        <is>
          <t>NOK</t>
        </is>
      </c>
      <c r="I45" s="26" t="n">
        <v>-0.007113790014099619</v>
      </c>
      <c r="J45" s="27" t="n">
        <v>3</v>
      </c>
      <c r="K45" s="23" t="inlineStr">
        <is>
          <t>Weak</t>
        </is>
      </c>
      <c r="L45" s="28" t="n">
        <v>42.85202081378689</v>
      </c>
    </row>
    <row r="46">
      <c r="B46" s="31" t="inlineStr">
        <is>
          <t>IREN</t>
        </is>
      </c>
      <c r="C46" s="33" t="n">
        <v>0.05176775582699844</v>
      </c>
      <c r="D46" s="34" t="n">
        <v>7</v>
      </c>
      <c r="E46" s="30" t="inlineStr">
        <is>
          <t>Strong</t>
        </is>
      </c>
      <c r="F46" s="35" t="n">
        <v>52.29302829294181</v>
      </c>
      <c r="H46" s="31" t="inlineStr">
        <is>
          <t>XLB</t>
        </is>
      </c>
      <c r="I46" s="33" t="n">
        <v>-0.006232329108589174</v>
      </c>
      <c r="J46" s="34" t="n">
        <v>4</v>
      </c>
      <c r="K46" s="30" t="inlineStr">
        <is>
          <t>Neutral</t>
        </is>
      </c>
      <c r="L46" s="35" t="n">
        <v>51.01920682289664</v>
      </c>
    </row>
    <row r="47">
      <c r="B47" s="24" t="inlineStr">
        <is>
          <t>DELL</t>
        </is>
      </c>
      <c r="C47" s="26" t="n">
        <v>0.04914669207938038</v>
      </c>
      <c r="D47" s="27" t="n">
        <v>8</v>
      </c>
      <c r="E47" s="23" t="inlineStr">
        <is>
          <t>Very Strong</t>
        </is>
      </c>
      <c r="F47" s="28" t="n">
        <v>62.5415624260926</v>
      </c>
      <c r="H47" s="24" t="inlineStr">
        <is>
          <t>ASTS</t>
        </is>
      </c>
      <c r="I47" s="26" t="n">
        <v>-0.004326930307072097</v>
      </c>
      <c r="J47" s="27" t="n">
        <v>1</v>
      </c>
      <c r="K47" s="23" t="inlineStr">
        <is>
          <t>Very Weak</t>
        </is>
      </c>
      <c r="L47" s="28" t="n">
        <v>46.90028524397902</v>
      </c>
    </row>
    <row r="48">
      <c r="B48" s="31" t="inlineStr">
        <is>
          <t>ARKK</t>
        </is>
      </c>
      <c r="C48" s="33" t="n">
        <v>0.04496942112300228</v>
      </c>
      <c r="D48" s="34" t="n">
        <v>9</v>
      </c>
      <c r="E48" s="30" t="inlineStr">
        <is>
          <t>Very Strong</t>
        </is>
      </c>
      <c r="F48" s="35" t="n">
        <v>60.64394628659645</v>
      </c>
      <c r="H48" s="31" t="inlineStr">
        <is>
          <t>XLP</t>
        </is>
      </c>
      <c r="I48" s="33" t="n">
        <v>-0.003156747888692357</v>
      </c>
      <c r="J48" s="34" t="n">
        <v>3</v>
      </c>
      <c r="K48" s="30" t="inlineStr">
        <is>
          <t>Weak</t>
        </is>
      </c>
      <c r="L48" s="35" t="n">
        <v>48.95291184688658</v>
      </c>
    </row>
    <row r="49">
      <c r="B49" s="24" t="inlineStr">
        <is>
          <t>CRWV</t>
        </is>
      </c>
      <c r="C49" s="26" t="n">
        <v>0.04485354305856615</v>
      </c>
      <c r="D49" s="27" t="n">
        <v>2</v>
      </c>
      <c r="E49" s="23" t="inlineStr">
        <is>
          <t>Weak</t>
        </is>
      </c>
      <c r="F49" s="28" t="n">
        <v>46.47792492475057</v>
      </c>
      <c r="H49" s="24" t="inlineStr">
        <is>
          <t>AMD</t>
        </is>
      </c>
      <c r="I49" s="26" t="n">
        <v>-0.001969093557282919</v>
      </c>
      <c r="J49" s="27" t="n">
        <v>2</v>
      </c>
      <c r="K49" s="23" t="inlineStr">
        <is>
          <t>Weak</t>
        </is>
      </c>
      <c r="L49" s="28" t="n">
        <v>42.75037085775087</v>
      </c>
    </row>
    <row r="50">
      <c r="B50" s="31" t="inlineStr">
        <is>
          <t>CCJ</t>
        </is>
      </c>
      <c r="C50" s="33" t="n">
        <v>0.04399258781898019</v>
      </c>
      <c r="D50" s="34" t="n">
        <v>7</v>
      </c>
      <c r="E50" s="30" t="inlineStr">
        <is>
          <t>Strong</t>
        </is>
      </c>
      <c r="F50" s="35" t="n">
        <v>53.86463558689864</v>
      </c>
      <c r="H50" s="31" t="inlineStr">
        <is>
          <t>NFLX</t>
        </is>
      </c>
      <c r="I50" s="33" t="n">
        <v>-0.0007253134963550734</v>
      </c>
      <c r="J50" s="34" t="n">
        <v>7</v>
      </c>
      <c r="K50" s="30" t="inlineStr">
        <is>
          <t>Strong</t>
        </is>
      </c>
      <c r="L50" s="35" t="n">
        <v>63.65191183967269</v>
      </c>
    </row>
    <row r="51">
      <c r="B51" s="24" t="inlineStr">
        <is>
          <t>ARM</t>
        </is>
      </c>
      <c r="C51" s="26" t="n">
        <v>0.03291320662288366</v>
      </c>
      <c r="D51" s="27" t="n">
        <v>4</v>
      </c>
      <c r="E51" s="23" t="inlineStr">
        <is>
          <t>Neutral</t>
        </is>
      </c>
      <c r="F51" s="28" t="n">
        <v>43.1821885698378</v>
      </c>
      <c r="H51" s="24" t="inlineStr">
        <is>
          <t>SNDK</t>
        </is>
      </c>
      <c r="I51" s="26" t="n">
        <v>0.001023539201315593</v>
      </c>
      <c r="J51" s="27" t="n">
        <v>7</v>
      </c>
      <c r="K51" s="23" t="inlineStr">
        <is>
          <t>Strong</t>
        </is>
      </c>
      <c r="L51" s="28" t="n">
        <v>52.58214372024118</v>
      </c>
    </row>
    <row r="52">
      <c r="B52" s="31" t="inlineStr">
        <is>
          <t>NBIS</t>
        </is>
      </c>
      <c r="C52" s="33" t="n">
        <v>0.0320447286112655</v>
      </c>
      <c r="D52" s="34" t="n">
        <v>2</v>
      </c>
      <c r="E52" s="30" t="inlineStr">
        <is>
          <t>Weak</t>
        </is>
      </c>
      <c r="F52" s="35" t="n">
        <v>48.37077454734214</v>
      </c>
      <c r="H52" s="31" t="inlineStr">
        <is>
          <t>XLV</t>
        </is>
      </c>
      <c r="I52" s="33" t="n">
        <v>0.00179241147189213</v>
      </c>
      <c r="J52" s="34" t="n">
        <v>7</v>
      </c>
      <c r="K52" s="30" t="inlineStr">
        <is>
          <t>Strong</t>
        </is>
      </c>
      <c r="L52" s="35" t="n">
        <v>61.24050752750126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Sep 2026, 11:15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39</t>
        </is>
      </c>
      <c r="AA3" s="45" t="inlineStr">
        <is>
          <t>8 of 39</t>
        </is>
      </c>
      <c r="AC3" s="46" t="inlineStr">
        <is>
          <t>5.4 / 9</t>
        </is>
      </c>
      <c r="AE3" s="47" t="inlineStr">
        <is>
          <t>21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8340536</v>
      </c>
      <c r="X7" s="74" t="n">
        <v>1.31660899058603</v>
      </c>
      <c r="Y7" s="28" t="n">
        <v>36.50808171075061</v>
      </c>
      <c r="Z7" s="28" t="n">
        <v>18.64300345523912</v>
      </c>
      <c r="AA7" s="28" t="n">
        <v>25.30789385702951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189.7619603825642</v>
      </c>
      <c r="AK7" s="72" t="n">
        <v>180.7199996948242</v>
      </c>
      <c r="AL7" s="72" t="n">
        <v>171.6780390070842</v>
      </c>
      <c r="AM7" s="76" t="n">
        <v>0.1593657974767113</v>
      </c>
      <c r="AN7" s="29" t="n">
        <v>10.00659661687565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79" t="inlineStr">
        <is>
          <t>Bond yields still high as investors weigh rate hike risk: AlphaCheck</t>
        </is>
      </c>
      <c r="AY7" s="79" t="inlineStr">
        <is>
          <t>Should You Invest in the State Street Industrial Select Sector SPDR ETF (XLI)?</t>
        </is>
      </c>
      <c r="AZ7" s="79" t="inlineStr">
        <is>
          <t>Lockheed Martin Stock: Is LMT Outperforming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171.3899993896484</v>
      </c>
      <c r="W8" s="84" t="n">
        <v>5933824</v>
      </c>
      <c r="X8" s="85" t="n">
        <v>0.7935464651417891</v>
      </c>
      <c r="Y8" s="35" t="n">
        <v>61.24050752750126</v>
      </c>
      <c r="Z8" s="35" t="n">
        <v>68.90121146767028</v>
      </c>
      <c r="AA8" s="35" t="n">
        <v>27.67604920258904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176.9063765261217</v>
      </c>
      <c r="AK8" s="83" t="n">
        <v>171.0239974975586</v>
      </c>
      <c r="AL8" s="83" t="n">
        <v>165.1416184689955</v>
      </c>
      <c r="AM8" s="87" t="n">
        <v>0.6900589029047605</v>
      </c>
      <c r="AN8" s="36" t="n">
        <v>6.879010097570775</v>
      </c>
      <c r="AO8" s="88" t="n">
        <v>1.532773467518285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90" t="inlineStr">
        <is>
          <t>This Popular Healthcare ETF Is Diluting Your Dividend Income</t>
        </is>
      </c>
      <c r="AY8" s="90" t="inlineStr">
        <is>
          <t>Bristol-Myers Squibb Stock: Is BMY Outperforming the Healthcare Sector?</t>
        </is>
      </c>
      <c r="AZ8" s="90" t="inlineStr">
        <is>
          <t>Abbott Laboratories Stock: Is ABT Underperforming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57.99900054931641</v>
      </c>
      <c r="W9" s="73" t="n">
        <v>32643053</v>
      </c>
      <c r="X9" s="74" t="n">
        <v>1.188760123219851</v>
      </c>
      <c r="Y9" s="28" t="n">
        <v>60.51478853366662</v>
      </c>
      <c r="Z9" s="28" t="n">
        <v>97.63330572001905</v>
      </c>
      <c r="AA9" s="28" t="n">
        <v>20.01864967579689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58.62032940234909</v>
      </c>
      <c r="AK9" s="72" t="n">
        <v>57.83899993896485</v>
      </c>
      <c r="AL9" s="72" t="n">
        <v>57.0576704755806</v>
      </c>
      <c r="AM9" s="76" t="n">
        <v>0.9613939881412046</v>
      </c>
      <c r="AN9" s="29" t="n">
        <v>2.701739187083979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79" t="inlineStr">
        <is>
          <t>Sector Update: Financial Stocks Gain Late Afternoon</t>
        </is>
      </c>
      <c r="AY9" s="79" t="inlineStr">
        <is>
          <t>Sector Update: Financial Stocks Higher Thursday Afternoon</t>
        </is>
      </c>
      <c r="AZ9" s="79" t="inlineStr">
        <is>
          <t>Exchange-Traded Funds Rise as US Equities Advance After Midday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64.58249664306641</v>
      </c>
      <c r="W10" s="84" t="n">
        <v>24069781</v>
      </c>
      <c r="X10" s="85" t="n">
        <v>0.9464342422426696</v>
      </c>
      <c r="Y10" s="35" t="n">
        <v>67.62030622942083</v>
      </c>
      <c r="Z10" s="35" t="n">
        <v>78.62244874844264</v>
      </c>
      <c r="AA10" s="35" t="n">
        <v>28.38186567925541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66.06453981783808</v>
      </c>
      <c r="AK10" s="83" t="n">
        <v>62.54300022125244</v>
      </c>
      <c r="AL10" s="83" t="n">
        <v>59.0214606246668</v>
      </c>
      <c r="AM10" s="87" t="n">
        <v>0.7948997829448485</v>
      </c>
      <c r="AN10" s="36" t="n">
        <v>11.26117897807212</v>
      </c>
      <c r="AO10" s="88" t="n">
        <v>1.805992059945803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90" t="inlineStr">
        <is>
          <t>Bond yields still high as investors weigh rate hike risk: AlphaCheck</t>
        </is>
      </c>
      <c r="AY10" s="90" t="inlineStr">
        <is>
          <t>Sector Update: Energy Stocks Rise Late Afternoon</t>
        </is>
      </c>
      <c r="AZ10" s="90" t="inlineStr">
        <is>
          <t>Sector Update: Energy Stocks Rise Pre-Bell Thursday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85.64499664306641</v>
      </c>
      <c r="V11" s="72" t="n">
        <v>84.78500366210938</v>
      </c>
      <c r="W11" s="73" t="n">
        <v>10264950</v>
      </c>
      <c r="X11" s="74" t="n">
        <v>1.188994593899611</v>
      </c>
      <c r="Y11" s="28" t="n">
        <v>48.95291184688658</v>
      </c>
      <c r="Z11" s="28" t="n">
        <v>23.26405077777307</v>
      </c>
      <c r="AA11" s="28" t="n">
        <v>14.15434989105051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86.9878533534679</v>
      </c>
      <c r="AK11" s="72" t="n">
        <v>85.59149971008301</v>
      </c>
      <c r="AL11" s="72" t="n">
        <v>84.19514606669813</v>
      </c>
      <c r="AM11" s="76" t="n">
        <v>0.3812988473861946</v>
      </c>
      <c r="AN11" s="29" t="n">
        <v>3.262832519852175</v>
      </c>
      <c r="AO11" s="77" t="n">
        <v>1.318040122169786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79" t="inlineStr">
        <is>
          <t>Campbell’s Slides 9% on 36% Dividend Cut, General Mills Falls 4%, Kraft Heinz Drops 3%</t>
        </is>
      </c>
      <c r="AY11" s="79" t="inlineStr">
        <is>
          <t>Sector Update: Consumer Stocks Mixed Late Afternoon</t>
        </is>
      </c>
      <c r="AZ11" s="79" t="inlineStr">
        <is>
          <t>Sector Update: Consumer Stocks Mixed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117.0650024414062</v>
      </c>
      <c r="V12" s="83" t="n">
        <v>115.8300018310547</v>
      </c>
      <c r="W12" s="84" t="n">
        <v>5658526</v>
      </c>
      <c r="X12" s="85" t="n">
        <v>1.130407198630101</v>
      </c>
      <c r="Y12" s="35" t="n">
        <v>49.40193762534471</v>
      </c>
      <c r="Z12" s="35" t="n">
        <v>45.94595023284734</v>
      </c>
      <c r="AA12" s="35" t="n">
        <v>12.50754801742264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120.2559417272262</v>
      </c>
      <c r="AK12" s="83" t="n">
        <v>117.4354988098144</v>
      </c>
      <c r="AL12" s="83" t="n">
        <v>114.6150558924027</v>
      </c>
      <c r="AM12" s="87" t="n">
        <v>0.327066217273958</v>
      </c>
      <c r="AN12" s="36" t="n">
        <v>4.803390705530146</v>
      </c>
      <c r="AO12" s="88" t="n">
        <v>1.402929910849363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112.8450012207031</v>
      </c>
      <c r="W13" s="73" t="n">
        <v>3366972</v>
      </c>
      <c r="X13" s="74" t="n">
        <v>0.8394285695195491</v>
      </c>
      <c r="Y13" s="28" t="n">
        <v>56.75377954276501</v>
      </c>
      <c r="Z13" s="28" t="n">
        <v>77.47516198296228</v>
      </c>
      <c r="AA13" s="28" t="n">
        <v>13.49986566465467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113.6382058003006</v>
      </c>
      <c r="AK13" s="72" t="n">
        <v>111.7734996795654</v>
      </c>
      <c r="AL13" s="72" t="n">
        <v>109.9087935588303</v>
      </c>
      <c r="AM13" s="76" t="n">
        <v>0.9307642786143717</v>
      </c>
      <c r="AN13" s="29" t="n">
        <v>3.336580005244354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53.51499938964844</v>
      </c>
      <c r="V14" s="83" t="n">
        <v>52.33499908447266</v>
      </c>
      <c r="W14" s="84" t="n">
        <v>14287443</v>
      </c>
      <c r="X14" s="85" t="n">
        <v>1.307495394703732</v>
      </c>
      <c r="Y14" s="35" t="n">
        <v>51.01920682289664</v>
      </c>
      <c r="Z14" s="35" t="n">
        <v>35.65571399760174</v>
      </c>
      <c r="AA14" s="35" t="n">
        <v>14.79868881918597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53.90620090904133</v>
      </c>
      <c r="AK14" s="83" t="n">
        <v>52.83900032043457</v>
      </c>
      <c r="AL14" s="83" t="n">
        <v>51.77179973182781</v>
      </c>
      <c r="AM14" s="87" t="n">
        <v>0.3973944585076951</v>
      </c>
      <c r="AN14" s="36" t="n">
        <v>4.03944276816319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182.5</v>
      </c>
      <c r="W15" s="73" t="n">
        <v>6090009</v>
      </c>
      <c r="X15" s="74" t="n">
        <v>1.006972497100184</v>
      </c>
      <c r="Y15" s="28" t="n">
        <v>53.29494491643694</v>
      </c>
      <c r="Z15" s="28" t="n">
        <v>55.29774127310062</v>
      </c>
      <c r="AA15" s="28" t="n">
        <v>11.28058245136133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191.5911659134844</v>
      </c>
      <c r="AK15" s="72" t="n">
        <v>185.7325012207031</v>
      </c>
      <c r="AL15" s="72" t="n">
        <v>179.8738365279218</v>
      </c>
      <c r="AM15" s="76" t="n">
        <v>0.5202691238067136</v>
      </c>
      <c r="AN15" s="29" t="n">
        <v>6.30871242703991</v>
      </c>
      <c r="AO15" s="77" t="n">
        <v>2.017343682459092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79" t="inlineStr">
        <is>
          <t>Exchange-Traded Funds Rise as US Equities Advance After Midday</t>
        </is>
      </c>
      <c r="AY15" s="79" t="inlineStr">
        <is>
          <t>Sector Update: Tech Stocks Mixed Wednesday Afternoon</t>
        </is>
      </c>
      <c r="AZ15" s="79" t="inlineStr">
        <is>
          <t>Bond yields still high as investors weigh rate hike risk: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4414470</v>
      </c>
      <c r="X16" s="85" t="n">
        <v>0.8581103153064147</v>
      </c>
      <c r="Y16" s="35" t="n">
        <v>43.70604864099334</v>
      </c>
      <c r="Z16" s="35" t="n">
        <v>36.05267490372916</v>
      </c>
      <c r="AA16" s="35" t="n">
        <v>14.26937457663255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45.64388655744472</v>
      </c>
      <c r="AK16" s="83" t="n">
        <v>44.70000076293945</v>
      </c>
      <c r="AL16" s="83" t="n">
        <v>43.75611496843418</v>
      </c>
      <c r="AM16" s="87" t="n">
        <v>0.2616232993657261</v>
      </c>
      <c r="AN16" s="36" t="n">
        <v>4.22320258789723</v>
      </c>
      <c r="AO16" s="88" t="n">
        <v>1.185483828444588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90" t="inlineStr">
        <is>
          <t>Sector Update: Financial Stocks Gain Late Afternoon</t>
        </is>
      </c>
      <c r="AY16" s="90" t="inlineStr">
        <is>
          <t>Sector Update: Financial Stocks Higher Thursday Afternoon</t>
        </is>
      </c>
      <c r="AZ16" s="90" t="inlineStr">
        <is>
          <t>Sector Update: Financial Stocks Higher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42.79000091552734</v>
      </c>
      <c r="W17" s="73" t="n">
        <v>22875638</v>
      </c>
      <c r="X17" s="74" t="n">
        <v>1.136328048216559</v>
      </c>
      <c r="Y17" s="28" t="n">
        <v>43.26204319173591</v>
      </c>
      <c r="Z17" s="28" t="n">
        <v>41.93540448083218</v>
      </c>
      <c r="AA17" s="28" t="n">
        <v>16.71578460388293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44.5544930970511</v>
      </c>
      <c r="AK17" s="72" t="n">
        <v>43.38800029754638</v>
      </c>
      <c r="AL17" s="72" t="n">
        <v>42.22150749804167</v>
      </c>
      <c r="AM17" s="76" t="n">
        <v>0.3465479090820306</v>
      </c>
      <c r="AN17" s="29" t="n">
        <v>5.377029554278317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79" t="inlineStr">
        <is>
          <t>Bond yields still high as investors weigh rate hike risk: AlphaCheck</t>
        </is>
      </c>
      <c r="AY17" s="79" t="inlineStr">
        <is>
          <t>Should You Invest in the State Street Utilities Select Sector SPDR ETF (XLU)?</t>
        </is>
      </c>
      <c r="AZ17" s="79" t="inlineStr">
        <is>
          <t>Forget XLU: These 3 Utility Dividend Stocks Offer More Exposure to AI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42648446</v>
      </c>
      <c r="X19" s="74" t="n">
        <v>1.160330888149106</v>
      </c>
      <c r="Y19" s="28" t="n">
        <v>58.79115045203841</v>
      </c>
      <c r="Z19" s="28" t="n">
        <v>79.13273874204428</v>
      </c>
      <c r="AA19" s="28" t="n">
        <v>13.44376294928172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778.0351647978197</v>
      </c>
      <c r="AK19" s="72" t="n">
        <v>769.206494140625</v>
      </c>
      <c r="AL19" s="72" t="n">
        <v>760.3778234834302</v>
      </c>
      <c r="AM19" s="76" t="n">
        <v>0.7244669058020271</v>
      </c>
      <c r="AN19" s="29" t="n">
        <v>2.295526812227012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79" t="inlineStr">
        <is>
          <t>Campbell’s Slides 9% on 36% Dividend Cut, General Mills Falls 4%, Kraft Heinz Drops 3%</t>
        </is>
      </c>
      <c r="AY19" s="79" t="inlineStr">
        <is>
          <t>Crypto Treasury Stocks Rally as Bitcoin Fund Jumps 5%: Strategy Surges 14%, Bitmine Climbs 12%</t>
        </is>
      </c>
      <c r="AZ19" s="79" t="inlineStr">
        <is>
          <t>Planet Labs Sinks 8% Despite New Defense Contract, Intuitive Machines Pulls Back, AST SpaceMobile Sits Out ...</t>
        </is>
      </c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718.9099731445312</v>
      </c>
      <c r="V20" s="83" t="n">
        <v>709.6937866210938</v>
      </c>
      <c r="W20" s="84" t="n">
        <v>29342845</v>
      </c>
      <c r="X20" s="85" t="n">
        <v>0.9559025285381031</v>
      </c>
      <c r="Y20" s="35" t="n">
        <v>52.85437750437693</v>
      </c>
      <c r="Z20" s="35" t="n">
        <v>46.95724093566804</v>
      </c>
      <c r="AA20" s="35" t="n">
        <v>11.20143722094767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732.4124048344961</v>
      </c>
      <c r="AK20" s="83" t="n">
        <v>717.7140014648437</v>
      </c>
      <c r="AL20" s="83" t="n">
        <v>703.0155980951913</v>
      </c>
      <c r="AM20" s="87" t="n">
        <v>0.4985026076104858</v>
      </c>
      <c r="AN20" s="36" t="n">
        <v>4.095894280912222</v>
      </c>
      <c r="AO20" s="88" t="n">
        <v>1.361114098833943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90" t="inlineStr">
        <is>
          <t>Exchange-Traded Funds Rise as US Equities Advance After Midday</t>
        </is>
      </c>
      <c r="AY20" s="90" t="inlineStr">
        <is>
          <t>Exchange-Traded Funds, Equity Futures Mixed Pre-Bell Wednesday Amid Escalating US-Iran Tensions</t>
        </is>
      </c>
      <c r="AZ20" s="90" t="inlineStr">
        <is>
          <t>Exchange-Traded Funds Decline as US Equities Fall After Midday</t>
        </is>
      </c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16613075</v>
      </c>
      <c r="X21" s="74" t="n">
        <v>0.9807251019376435</v>
      </c>
      <c r="Y21" s="28" t="n">
        <v>46.67148684589938</v>
      </c>
      <c r="Z21" s="28" t="n">
        <v>36.3510205122538</v>
      </c>
      <c r="AA21" s="28" t="n">
        <v>19.93049326643414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54538100</v>
      </c>
      <c r="X22" s="85" t="n">
        <v>1.005537655968398</v>
      </c>
      <c r="Y22" s="35" t="n">
        <v>39.31394302464612</v>
      </c>
      <c r="Z22" s="35" t="n">
        <v>13.92795155190141</v>
      </c>
      <c r="AA22" s="35" t="n">
        <v>20.05925473325475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152.4873396300005</v>
      </c>
      <c r="AK22" s="83" t="n">
        <v>124.4755001068115</v>
      </c>
      <c r="AL22" s="83" t="n">
        <v>96.46366058362254</v>
      </c>
      <c r="AM22" s="87" t="n">
        <v>0.1834284619480264</v>
      </c>
      <c r="AN22" s="36" t="n">
        <v>45.00779591028312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324.9476928710938</v>
      </c>
      <c r="U24" s="72" t="n">
        <v>330.8099975585938</v>
      </c>
      <c r="V24" s="72" t="n">
        <v>324.1099853515625</v>
      </c>
      <c r="W24" s="73" t="n">
        <v>37197362</v>
      </c>
      <c r="X24" s="74" t="n">
        <v>0.9441929425958945</v>
      </c>
      <c r="Y24" s="28" t="n">
        <v>63.3841943924303</v>
      </c>
      <c r="Z24" s="28" t="n">
        <v>90.67094883733154</v>
      </c>
      <c r="AA24" s="28" t="n">
        <v>15.22336282027167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327.0063925634439</v>
      </c>
      <c r="AK24" s="72" t="n">
        <v>312.8079986572266</v>
      </c>
      <c r="AL24" s="72" t="n">
        <v>298.6096047510093</v>
      </c>
      <c r="AM24" s="76" t="n">
        <v>1.042385036631053</v>
      </c>
      <c r="AN24" s="29" t="n">
        <v>9.078024837706161</v>
      </c>
      <c r="AO24" s="77" t="n">
        <v>2.247514171170495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79" t="inlineStr">
        <is>
          <t>Dan Ives Says M&amp;A Is the ‘Missing Piece’ for Apple in AI Arms Race — New CEO John Ternus Could Finally Shak...</t>
        </is>
      </c>
      <c r="AY24" s="79" t="inlineStr">
        <is>
          <t>What Happens To Qualcomm Stock If The New Revenue Earns Less?</t>
        </is>
      </c>
      <c r="AZ24" s="79" t="inlineStr">
        <is>
          <t>Apple (AAPL) Faces Mixed Outlook Ahead of Foldable iPhone Launch</t>
        </is>
      </c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452.7000122070312</v>
      </c>
      <c r="U25" s="83" t="n">
        <v>459.7699890136719</v>
      </c>
      <c r="V25" s="83" t="n">
        <v>440.5</v>
      </c>
      <c r="W25" s="84" t="n">
        <v>14826068</v>
      </c>
      <c r="X25" s="85" t="n">
        <v>0.8305693193246186</v>
      </c>
      <c r="Y25" s="35" t="n">
        <v>42.75037085775087</v>
      </c>
      <c r="Z25" s="35" t="n">
        <v>20.37736972941205</v>
      </c>
      <c r="AA25" s="35" t="n">
        <v>10.76230147220569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90" t="inlineStr">
        <is>
          <t>AMD (AMD) Stock May Be 24% Undervalued On Saudi AI Expansion</t>
        </is>
      </c>
      <c r="AY25" s="90" t="inlineStr">
        <is>
          <t>Why Is AMD (AMD) Becoming More Important In Secure AI Infrastructure?</t>
        </is>
      </c>
      <c r="AZ25" s="90" t="inlineStr">
        <is>
          <t>Cathie Wood Sold About $72.8 Million of AMD and Bought About $53 Million of Nvidia. What Changed?</t>
        </is>
      </c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256.3200073242188</v>
      </c>
      <c r="U26" s="72" t="n">
        <v>259.5</v>
      </c>
      <c r="V26" s="72" t="n">
        <v>256</v>
      </c>
      <c r="W26" s="73" t="n">
        <v>26809147</v>
      </c>
      <c r="X26" s="74" t="n">
        <v>0.8160886640327858</v>
      </c>
      <c r="Y26" s="28" t="n">
        <v>49.89729833030852</v>
      </c>
      <c r="Z26" s="28" t="n">
        <v>44.59372388531798</v>
      </c>
      <c r="AA26" s="28" t="n">
        <v>16.63830119904327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275.2057486951258</v>
      </c>
      <c r="AK26" s="72" t="n">
        <v>262.9954986572266</v>
      </c>
      <c r="AL26" s="72" t="n">
        <v>250.7852486193273</v>
      </c>
      <c r="AM26" s="76" t="n">
        <v>0.3322923466747117</v>
      </c>
      <c r="AN26" s="29" t="n">
        <v>9.285520170680481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79" t="inlineStr">
        <is>
          <t>Amazon vs. Microsoft: 1 Key Metric Identifies the Superior Artificial Intelligence (AI) Cloud Stock</t>
        </is>
      </c>
      <c r="AY26" s="79" t="inlineStr">
        <is>
          <t>Amazon Signed a Multibillion-Dollar Deal With a 175-Year-Old Glassmaker. Is Fiber the Next AI Bottleneck?</t>
        </is>
      </c>
      <c r="AZ26" s="79" t="inlineStr">
        <is>
          <t>Top Analyst Reports for Amazon, AbbVie &amp; Alibaba</t>
        </is>
      </c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87.29499816894531</v>
      </c>
      <c r="V27" s="83" t="n">
        <v>84.38999938964844</v>
      </c>
      <c r="W27" s="84" t="n">
        <v>8200546</v>
      </c>
      <c r="X27" s="85" t="n">
        <v>1.685568198964707</v>
      </c>
      <c r="Y27" s="35" t="n">
        <v>60.64394628659645</v>
      </c>
      <c r="Z27" s="35" t="n">
        <v>92.13672568179823</v>
      </c>
      <c r="AA27" s="35" t="n">
        <v>24.7981710323687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88.25809226017037</v>
      </c>
      <c r="AK27" s="83" t="n">
        <v>83.32199935913086</v>
      </c>
      <c r="AL27" s="83" t="n">
        <v>78.38590645809134</v>
      </c>
      <c r="AM27" s="87" t="n">
        <v>0.8867431293395562</v>
      </c>
      <c r="AN27" s="36" t="n">
        <v>11.84823441349309</v>
      </c>
      <c r="AO27" s="88" t="n">
        <v>2.827938082981167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90" t="inlineStr">
        <is>
          <t>Nvidia Blew Wall Street Away with Its Q2 Results. Cathie Wood Is Celebrating by Buying More Than 243,000 Sh...</t>
        </is>
      </c>
      <c r="AY27" s="90" t="inlineStr">
        <is>
          <t>Cathie Wood's Ark Has Delivered Just a 13.8% Annualized Return Since 2014, Roughly Matching the S&amp;P 500. Sh...</t>
        </is>
      </c>
      <c r="AZ27" s="90" t="inlineStr">
        <is>
          <t>Cathie Wood buys $53 million of popular semiconductor stock</t>
        </is>
      </c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3988455</v>
      </c>
      <c r="X28" s="74" t="n">
        <v>1.099752935378756</v>
      </c>
      <c r="Y28" s="28" t="n">
        <v>43.1821885698378</v>
      </c>
      <c r="Z28" s="28" t="n">
        <v>27.76786056595303</v>
      </c>
      <c r="AA28" s="28" t="n">
        <v>9.025591214197643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286.0780321806039</v>
      </c>
      <c r="AK28" s="72" t="n">
        <v>254.8640007019043</v>
      </c>
      <c r="AL28" s="72" t="n">
        <v>223.6499692232047</v>
      </c>
      <c r="AM28" s="76" t="n">
        <v>0.3033896330823296</v>
      </c>
      <c r="AN28" s="29" t="n">
        <v>24.49465706630599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79" t="inlineStr">
        <is>
          <t>Can ARM's AGI CPU Push Unlock $15B in Revenues by FY'31?</t>
        </is>
      </c>
      <c r="AY28" s="79" t="inlineStr">
        <is>
          <t>ARM vs. Sandisk: Comparing Steady Historical Revenue Generation Against Rapid Sequential Revenue Expansion</t>
        </is>
      </c>
      <c r="AZ28" s="79" t="inlineStr">
        <is>
          <t>Why Arm Holdings Stock Fell on Tuesday</t>
        </is>
      </c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62.98500061035156</v>
      </c>
      <c r="U29" s="83" t="n">
        <v>63.95000076293945</v>
      </c>
      <c r="V29" s="83" t="n">
        <v>61.06999969482422</v>
      </c>
      <c r="W29" s="84" t="n">
        <v>7712346</v>
      </c>
      <c r="X29" s="85" t="n">
        <v>0.7469134330044204</v>
      </c>
      <c r="Y29" s="35" t="n">
        <v>46.90028524397902</v>
      </c>
      <c r="Z29" s="35" t="n">
        <v>34.2750579982476</v>
      </c>
      <c r="AA29" s="35" t="n">
        <v>14.33773405114971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76.12012827213006</v>
      </c>
      <c r="AK29" s="83" t="n">
        <v>65.53249969482422</v>
      </c>
      <c r="AL29" s="83" t="n">
        <v>54.94487111751838</v>
      </c>
      <c r="AM29" s="87" t="n">
        <v>0.339317246451103</v>
      </c>
      <c r="AN29" s="36" t="n">
        <v>32.31260405634139</v>
      </c>
      <c r="AO29" s="88" t="n">
        <v>7.381172886544912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90" t="inlineStr">
        <is>
          <t>ASTS Stock Is Surging on a New Analyst Target. Here’s How High It Can Soar.</t>
        </is>
      </c>
      <c r="AY29" s="90" t="inlineStr">
        <is>
          <t>AST Spacemobile Just Moved Its Commercial Launch Target to 2027. Is That Bad News for Its Stock?</t>
        </is>
      </c>
      <c r="AZ29" s="90" t="inlineStr">
        <is>
          <t>US Stock Futures Rangebound After S&amp;P 500, Dow Snap Three-Day Losing Streak As Oil Steadies — MSFT, DELL, U...</t>
        </is>
      </c>
    </row>
    <row r="30" ht="17" customHeight="1">
      <c r="A30" s="97" t="n"/>
      <c r="B30" s="98" t="inlineStr">
        <is>
          <t>AVGO</t>
        </is>
      </c>
      <c r="C30" s="26" t="n"/>
      <c r="D30" s="27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69" t="n"/>
      <c r="O30" s="23" t="n"/>
      <c r="P30" s="25" t="n"/>
      <c r="Q30" s="25" t="inlineStr">
        <is>
          <t>Broadcom Inc.</t>
        </is>
      </c>
      <c r="R30" s="70" t="n"/>
      <c r="S30" s="71" t="n"/>
      <c r="T30" s="72" t="n"/>
      <c r="U30" s="72" t="n"/>
      <c r="V30" s="72" t="n"/>
      <c r="W30" s="73" t="n"/>
      <c r="X30" s="74" t="n"/>
      <c r="Y30" s="28" t="n"/>
      <c r="Z30" s="28" t="n"/>
      <c r="AA30" s="28" t="n"/>
      <c r="AB30" s="75" t="n"/>
      <c r="AC30" s="75" t="n"/>
      <c r="AD30" s="75" t="n"/>
      <c r="AE30" s="72" t="n"/>
      <c r="AF30" s="72" t="n"/>
      <c r="AG30" s="72" t="n"/>
      <c r="AH30" s="72" t="n"/>
      <c r="AI30" s="72" t="n"/>
      <c r="AJ30" s="72" t="n"/>
      <c r="AK30" s="72" t="n"/>
      <c r="AL30" s="72" t="n"/>
      <c r="AM30" s="76" t="n"/>
      <c r="AN30" s="29" t="n"/>
      <c r="AO30" s="77" t="n"/>
      <c r="AP30" s="72" t="n"/>
      <c r="AQ30" s="72" t="n"/>
      <c r="AR30" s="29" t="n"/>
      <c r="AS30" s="78" t="n"/>
      <c r="AT30" s="26" t="n"/>
      <c r="AU30" s="26" t="n"/>
      <c r="AV30" s="26" t="n"/>
      <c r="AW30" s="26" t="n"/>
      <c r="AX30" s="79" t="inlineStr">
        <is>
          <t>Broadcom Shares Fall 5.6% Even as Revenue Surges 86%</t>
        </is>
      </c>
      <c r="AY30" s="79" t="inlineStr">
        <is>
          <t>Why Broadcom (AVGO) Stock Is Nosediving</t>
        </is>
      </c>
      <c r="AZ30" s="79" t="inlineStr">
        <is>
          <t>Broadcom Forecasts Steep Ramp In AI Revenue</t>
        </is>
      </c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98.72000122070312</v>
      </c>
      <c r="W31" s="84" t="n">
        <v>3216302</v>
      </c>
      <c r="X31" s="85" t="n">
        <v>1.175377094891935</v>
      </c>
      <c r="Y31" s="35" t="n">
        <v>53.86463558689864</v>
      </c>
      <c r="Z31" s="35" t="n">
        <v>38.0601255236825</v>
      </c>
      <c r="AA31" s="35" t="n">
        <v>16.02560998343604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106.7388310101748</v>
      </c>
      <c r="AK31" s="83" t="n">
        <v>99.67950019836425</v>
      </c>
      <c r="AL31" s="83" t="n">
        <v>92.62016938655371</v>
      </c>
      <c r="AM31" s="87" t="n">
        <v>0.5666141432729205</v>
      </c>
      <c r="AN31" s="36" t="n">
        <v>14.16405739949002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80.09500122070312</v>
      </c>
      <c r="U32" s="72" t="n">
        <v>84.84999847412109</v>
      </c>
      <c r="V32" s="72" t="n">
        <v>79.04000091552734</v>
      </c>
      <c r="W32" s="73" t="n">
        <v>18737553</v>
      </c>
      <c r="X32" s="74" t="n">
        <v>0.6905339040657145</v>
      </c>
      <c r="Y32" s="28" t="n">
        <v>46.47792492475057</v>
      </c>
      <c r="Z32" s="28" t="n">
        <v>17.88722143192311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7.330694737011687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79" t="inlineStr">
        <is>
          <t>Should CoreWeave and Nebius Group Investors Be Worried About Circular Financing? Here's What the Numbers Say</t>
        </is>
      </c>
      <c r="AY32" s="79" t="inlineStr">
        <is>
          <t>Forget Nebius. CoreWeave Has a New Competitor. And It's Not Another AI Cloud Company.</t>
        </is>
      </c>
      <c r="AZ32" s="79" t="inlineStr">
        <is>
          <t>Why CoreWeave Stock Gained 18% in August</t>
        </is>
      </c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478.306396484375</v>
      </c>
      <c r="W33" s="84" t="n">
        <v>20266015</v>
      </c>
      <c r="X33" s="85" t="n">
        <v>2.52668698948853</v>
      </c>
      <c r="Y33" s="35" t="n">
        <v>62.5415624260926</v>
      </c>
      <c r="Z33" s="35" t="n">
        <v>86.7848170515018</v>
      </c>
      <c r="AA33" s="35" t="n">
        <v>9.244106021666912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6.324019061763271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90" t="inlineStr">
        <is>
          <t>AI Infrastructure Demand Remains Red-Hot: HPE, AVGO, DELL Deliver</t>
        </is>
      </c>
      <c r="AY33" s="90" t="inlineStr">
        <is>
          <t>Bank of America sees 41% upside in surging AI stock</t>
        </is>
      </c>
      <c r="AZ33" s="90" t="inlineStr">
        <is>
          <t>CLS Stock Jumps 12% As Broadcom AI Call Sparks Switch Rally</t>
        </is>
      </c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336.739990234375</v>
      </c>
      <c r="U34" s="72" t="n">
        <v>340.8500061035156</v>
      </c>
      <c r="V34" s="72" t="n">
        <v>336.3800048828125</v>
      </c>
      <c r="W34" s="73" t="n">
        <v>12835737</v>
      </c>
      <c r="X34" s="74" t="n">
        <v>0.8422252133990685</v>
      </c>
      <c r="Y34" s="28" t="n">
        <v>46.87941335471027</v>
      </c>
      <c r="Z34" s="28" t="n">
        <v>52.10212600087704</v>
      </c>
      <c r="AA34" s="28" t="n">
        <v>6.929279333805909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352.670817058965</v>
      </c>
      <c r="AK34" s="72" t="n">
        <v>341.7230010986328</v>
      </c>
      <c r="AL34" s="72" t="n">
        <v>330.7751851383006</v>
      </c>
      <c r="AM34" s="76" t="n">
        <v>0.3792903289595028</v>
      </c>
      <c r="AN34" s="29" t="n">
        <v>6.407421171612791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79" t="inlineStr">
        <is>
          <t>PG&amp;E, Google, Rewiring America Launch VPP in California</t>
        </is>
      </c>
      <c r="AY34" s="79" t="inlineStr">
        <is>
          <t>Eos Energy Enterprises (EOSE) Is Up 8.1% After Google-Backed Long-Duration Storage Debut in West Virginia</t>
        </is>
      </c>
      <c r="AZ34" s="79" t="inlineStr">
        <is>
          <t>Tesla's 45 Cybercabs Face a $1.3 Trillion Reality Check</t>
        </is>
      </c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39.27999877929688</v>
      </c>
      <c r="U35" s="83" t="n">
        <v>41.81999969482422</v>
      </c>
      <c r="V35" s="83" t="n">
        <v>39.02999877929688</v>
      </c>
      <c r="W35" s="84" t="n">
        <v>44874993</v>
      </c>
      <c r="X35" s="85" t="n">
        <v>0.9828943146758904</v>
      </c>
      <c r="Y35" s="35" t="n">
        <v>52.29302829294181</v>
      </c>
      <c r="Z35" s="35" t="n">
        <v>58.06452344128474</v>
      </c>
      <c r="AA35" s="35" t="n">
        <v>13.25662088003443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90" t="inlineStr">
        <is>
          <t>Blue Owl leads $2.4 billion IREN GPU financing at 9%</t>
        </is>
      </c>
      <c r="AY35" s="90" t="inlineStr">
        <is>
          <t>IREN obtains $2.4B private credit financing to buy Nvidia chips</t>
        </is>
      </c>
      <c r="AZ35" s="90" t="inlineStr">
        <is>
          <t>IREN's AI Cloud Revenue Just Jumped 687%</t>
        </is>
      </c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87.72499847412109</v>
      </c>
      <c r="W36" s="73" t="n">
        <v>79677381</v>
      </c>
      <c r="X36" s="74" t="n">
        <v>0.8229218722870226</v>
      </c>
      <c r="Y36" s="28" t="n">
        <v>45.47576951193744</v>
      </c>
      <c r="Z36" s="28" t="n">
        <v>31.3490072264974</v>
      </c>
      <c r="AA36" s="28" t="n">
        <v>15.1254363575177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82.88232149425677</v>
      </c>
      <c r="AM36" s="76" t="n">
        <v>0.3868435755209036</v>
      </c>
      <c r="AN36" s="29" t="n">
        <v>24.10466497606706</v>
      </c>
      <c r="AO36" s="77" t="n">
        <v>5.651099916828898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79" t="inlineStr">
        <is>
          <t>Intel (INTC) Outperforms Broader Market: What You Need to Know</t>
        </is>
      </c>
      <c r="AY36" s="79" t="inlineStr">
        <is>
          <t>Nvidia’s $5 Billion Intel Bet Was Worth $30 Billion by June. Is the Partnership Still Mispriced?</t>
        </is>
      </c>
      <c r="AZ36" s="79" t="inlineStr">
        <is>
          <t>ASUS Expands AI Infrastructure Ecosystem from Cloud to Edge</t>
        </is>
      </c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502.1400146484375</v>
      </c>
      <c r="U37" s="83" t="n">
        <v>515.6400146484375</v>
      </c>
      <c r="V37" s="83" t="n">
        <v>500.7999877929688</v>
      </c>
      <c r="W37" s="84" t="n">
        <v>24108434</v>
      </c>
      <c r="X37" s="85" t="n">
        <v>1.024403823153436</v>
      </c>
      <c r="Y37" s="35" t="n">
        <v>66.11056614319938</v>
      </c>
      <c r="Z37" s="35" t="n">
        <v>81.14686806397945</v>
      </c>
      <c r="AA37" s="35" t="n">
        <v>37.71933147825882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515.7142225352146</v>
      </c>
      <c r="AK37" s="83" t="n">
        <v>495.7239990234375</v>
      </c>
      <c r="AL37" s="83" t="n">
        <v>475.7337755116603</v>
      </c>
      <c r="AM37" s="87" t="n">
        <v>0.8600759162414742</v>
      </c>
      <c r="AN37" s="36" t="n">
        <v>8.065061829226478</v>
      </c>
      <c r="AO37" s="88" t="n">
        <v>2.323767773632973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90" t="inlineStr">
        <is>
          <t>S&amp;P 500, Dow End Best Day In A Month On Calmer Yields As Rate Hike Bets Wane — SPCX, VSXY, NVDA, TSLA In Focus</t>
        </is>
      </c>
      <c r="AY37" s="90" t="inlineStr">
        <is>
          <t>Microsoft Finally Reveals Azure's $29.4 Billion Core</t>
        </is>
      </c>
      <c r="AZ37" s="90" t="inlineStr">
        <is>
          <t>Amazon vs. Microsoft: 1 Key Metric Identifies the Superior Artificial Intelligence (AI) Cloud Stock</t>
        </is>
      </c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128.0350036621094</v>
      </c>
      <c r="U38" s="72" t="n">
        <v>144.9199981689453</v>
      </c>
      <c r="V38" s="72" t="n">
        <v>127.5875015258789</v>
      </c>
      <c r="W38" s="73" t="n">
        <v>44800410</v>
      </c>
      <c r="X38" s="74" t="n">
        <v>1.608212477241803</v>
      </c>
      <c r="Y38" s="28" t="n">
        <v>67.78995829466069</v>
      </c>
      <c r="Z38" s="28" t="n">
        <v>99.80943235677474</v>
      </c>
      <c r="AA38" s="28" t="n">
        <v>35.5386102285687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145.9165781264858</v>
      </c>
      <c r="AK38" s="72" t="n">
        <v>113.3840000152588</v>
      </c>
      <c r="AL38" s="72" t="n">
        <v>80.85142190403178</v>
      </c>
      <c r="AM38" s="76" t="n">
        <v>0.9831465738971265</v>
      </c>
      <c r="AN38" s="29" t="n">
        <v>57.38477758210841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79" t="inlineStr">
        <is>
          <t>Coinbase, Circle, MicroStrategy stocks surge on crypto rebound</t>
        </is>
      </c>
      <c r="AY38" s="79" t="inlineStr">
        <is>
          <t>Saylor says Strategy’s Bitcoin-heavy reserve capital surpasses nearly all S&amp;P 500 financial firms</t>
        </is>
      </c>
      <c r="AZ38" s="79" t="inlineStr">
        <is>
          <t>Strategy (MSTR) Looks Cheap As Bitcoin Buying Resumes With 4,603 More Coins</t>
        </is>
      </c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956.7750244140625</v>
      </c>
      <c r="U39" s="83" t="n">
        <v>959.760009765625</v>
      </c>
      <c r="V39" s="83" t="n">
        <v>918.880126953125</v>
      </c>
      <c r="W39" s="84" t="n">
        <v>24105584</v>
      </c>
      <c r="X39" s="85" t="n">
        <v>0.8711906777793956</v>
      </c>
      <c r="Y39" s="35" t="n">
        <v>53.48729626756077</v>
      </c>
      <c r="Z39" s="35" t="n">
        <v>47.50200546406767</v>
      </c>
      <c r="AA39" s="35" t="n">
        <v>8.001880478782226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5.685167371209189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90" t="inlineStr">
        <is>
          <t>China Is Grabbing Memory Market Share. This Stock Could Be a Big Loser.</t>
        </is>
      </c>
      <c r="AY39" s="90" t="inlineStr">
        <is>
          <t>Micron, SanDisk Lag Tech Rally as China Grabs Memory Market Share</t>
        </is>
      </c>
      <c r="AZ39" s="90" t="inlineStr">
        <is>
          <t>Micron's 11% Drop Hasn't Shaken Wall Street's Bull Case</t>
        </is>
      </c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202.7899932861328</v>
      </c>
      <c r="U40" s="72" t="n">
        <v>211.6679992675781</v>
      </c>
      <c r="V40" s="72" t="n">
        <v>196.6300048828125</v>
      </c>
      <c r="W40" s="73" t="n">
        <v>10639270</v>
      </c>
      <c r="X40" s="74" t="n">
        <v>0.4780899678316393</v>
      </c>
      <c r="Y40" s="28" t="n">
        <v>48.37077454734214</v>
      </c>
      <c r="Z40" s="28" t="n">
        <v>18.40056359801712</v>
      </c>
      <c r="AA40" s="28" t="n">
        <v>9.200763932676308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8.818724192945306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79" t="inlineStr">
        <is>
          <t>3 Founder Backed Growth Stocks To Watch In September 2026</t>
        </is>
      </c>
      <c r="AY40" s="79" t="inlineStr">
        <is>
          <t>Should CoreWeave and Nebius Group Investors Be Worried About Circular Financing? Here's What the Numbers Say</t>
        </is>
      </c>
      <c r="AZ40" s="79" t="inlineStr">
        <is>
          <t>How Nebius Group’s AI Data Center Power Surge Could Reshape Nebius Group (NBIS) Investors</t>
        </is>
      </c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23970646</v>
      </c>
      <c r="X41" s="85" t="n">
        <v>0.878853436103154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84.52105144474382</v>
      </c>
      <c r="AK41" s="83" t="n">
        <v>79.10449981689453</v>
      </c>
      <c r="AL41" s="83" t="n">
        <v>73.68794818904524</v>
      </c>
      <c r="AM41" s="87" t="n">
        <v>0.8291299148445954</v>
      </c>
      <c r="AN41" s="36" t="n">
        <v>13.69467385644846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90" t="inlineStr">
        <is>
          <t>Netflix’s Acquisition Wishlist: Which Streaming Target Has the Best Odds?</t>
        </is>
      </c>
      <c r="AY41" s="90" t="inlineStr">
        <is>
          <t>Is It Worth Investing in Netflix (NFLX) Based on Wall Street's Bullish Views?</t>
        </is>
      </c>
      <c r="AZ41" s="90" t="inlineStr">
        <is>
          <t>Why Netflix Stock Gained 13% in August</t>
        </is>
      </c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9.784999847412109</v>
      </c>
      <c r="V42" s="72" t="n">
        <v>9.539999961853027</v>
      </c>
      <c r="W42" s="73" t="n">
        <v>81929446</v>
      </c>
      <c r="X42" s="74" t="n">
        <v>1.198955589499316</v>
      </c>
      <c r="Y42" s="28" t="n">
        <v>42.85202081378689</v>
      </c>
      <c r="Z42" s="28" t="n">
        <v>14.46543860617213</v>
      </c>
      <c r="AA42" s="28" t="n">
        <v>13.09263785060373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9.248590452678668</v>
      </c>
      <c r="AM42" s="76" t="n">
        <v>0.2986620830806338</v>
      </c>
      <c r="AN42" s="29" t="n">
        <v>17.24862134733943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79" t="inlineStr">
        <is>
          <t>Nokia (HLSE:NOKIA) Targets Digital Healthcare With Network As Code</t>
        </is>
      </c>
      <c r="AY42" s="79" t="inlineStr">
        <is>
          <t>Digitalage Names Longtime Nokia Patent-Licensing Leader Robert T. Braun Chief Executive Officer</t>
        </is>
      </c>
      <c r="AZ42" s="79" t="inlineStr">
        <is>
          <t>Assessment of the Global 6G Communications Optical and Optronic Opportunities 2026, Reveals Why 6G Optical ...</t>
        </is>
      </c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133890362</v>
      </c>
      <c r="X43" s="85" t="n">
        <v>1.050974552707904</v>
      </c>
      <c r="Y43" s="35" t="n">
        <v>59.20979550440254</v>
      </c>
      <c r="Z43" s="35" t="n">
        <v>91.30058498593063</v>
      </c>
      <c r="AA43" s="35" t="n">
        <v>16.54242525532995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230.9225653102658</v>
      </c>
      <c r="AK43" s="83" t="n">
        <v>219.7620010375977</v>
      </c>
      <c r="AL43" s="83" t="n">
        <v>208.6014367649295</v>
      </c>
      <c r="AM43" s="87" t="n">
        <v>0.8892274484687643</v>
      </c>
      <c r="AN43" s="36" t="n">
        <v>10.15695545178326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90" t="inlineStr">
        <is>
          <t>Nvidia’s $12.93 Billion Hugging Face Deal Expands Jensen Huang's AI Platform Beyond Chips</t>
        </is>
      </c>
      <c r="AY43" s="90" t="inlineStr">
        <is>
          <t>Nvidia’s $5 Billion Intel Bet Was Worth $30 Billion by June. Is the Partnership Still Mispriced?</t>
        </is>
      </c>
      <c r="AZ43" s="90" t="inlineStr">
        <is>
          <t>Rosenblatt Doubles Down on Nvidia After Massive Deal</t>
        </is>
      </c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172.3500061035156</v>
      </c>
      <c r="U44" s="72" t="n">
        <v>185.8300018310547</v>
      </c>
      <c r="V44" s="72" t="n">
        <v>171.9375</v>
      </c>
      <c r="W44" s="73" t="n">
        <v>38010148</v>
      </c>
      <c r="X44" s="74" t="n">
        <v>1.066752623224575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79" t="inlineStr">
        <is>
          <t>Palantir Technologies, Workiva, Elastic, RingCentral, and 8x8 Shares Skyrocket, What You Need To Know</t>
        </is>
      </c>
      <c r="AY44" s="79" t="inlineStr">
        <is>
          <t>Palantir Stock Jumps on Expanded PwC AI Deal</t>
        </is>
      </c>
      <c r="AZ44" s="79" t="inlineStr">
        <is>
          <t>Palantir Stock Defies Red Flag and Skyrockets 8% – Here’s Why</t>
        </is>
      </c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164.9049987792969</v>
      </c>
      <c r="W45" s="84" t="n">
        <v>6987656</v>
      </c>
      <c r="X45" s="85" t="n">
        <v>0.7632138336630525</v>
      </c>
      <c r="Y45" s="35" t="n">
        <v>52.87989293804576</v>
      </c>
      <c r="Z45" s="35" t="n">
        <v>81.45217253802358</v>
      </c>
      <c r="AA45" s="35" t="n">
        <v>12.98496028326986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170.5453067962041</v>
      </c>
      <c r="AK45" s="83" t="n">
        <v>163.9764999389648</v>
      </c>
      <c r="AL45" s="83" t="n">
        <v>157.4076930817256</v>
      </c>
      <c r="AM45" s="87" t="n">
        <v>0.8496454900475219</v>
      </c>
      <c r="AN45" s="36" t="n">
        <v>8.011888117729448</v>
      </c>
      <c r="AO45" s="88" t="n">
        <v>3.670710593751029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90" t="inlineStr">
        <is>
          <t>Qualcomm backs Ultrahuman in $70M round on bet to turn smart rings into computers</t>
        </is>
      </c>
      <c r="AY45" s="90" t="inlineStr">
        <is>
          <t>$4.62 Billion Image Signal Processors Market Assessment 2026 Featuring Profiles of Leading Companies Sony, ...</t>
        </is>
      </c>
      <c r="AZ45" s="90" t="inlineStr">
        <is>
          <t>QUALCOMM (QCOM) Stock May Be Undervalued On Its 58% Three Year Run</t>
        </is>
      </c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64.69999694824219</v>
      </c>
      <c r="U46" s="72" t="n">
        <v>64.90000152587891</v>
      </c>
      <c r="V46" s="72" t="n">
        <v>62.36000061035156</v>
      </c>
      <c r="W46" s="73" t="n">
        <v>18818827</v>
      </c>
      <c r="X46" s="74" t="n">
        <v>1.070430141537631</v>
      </c>
      <c r="Y46" s="28" t="n">
        <v>36.14248318653912</v>
      </c>
      <c r="Z46" s="28" t="n">
        <v>9.792532722897409</v>
      </c>
      <c r="AA46" s="28" t="n">
        <v>21.75643704303437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79" t="inlineStr">
        <is>
          <t>1 Monster Space Stock I'm Watching This Upcoming Earnings Season</t>
        </is>
      </c>
      <c r="AY46" s="79" t="inlineStr">
        <is>
          <t>Iridium CEO Sells Over 9,500 Shares as Rocket Lab Is Poised to Acquire the Company</t>
        </is>
      </c>
      <c r="AZ46" s="79" t="inlineStr">
        <is>
          <t>SpaceX Rises 7% as Starship Test 14 Approaches, Tesla Jumps 7%, Rocket Lab Ticks Up</t>
        </is>
      </c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1543.75</v>
      </c>
      <c r="U47" s="83" t="n">
        <v>1576.800048828125</v>
      </c>
      <c r="V47" s="83" t="n">
        <v>1511</v>
      </c>
      <c r="W47" s="84" t="n">
        <v>8670816</v>
      </c>
      <c r="X47" s="85" t="n">
        <v>0.6590282924394725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90" t="inlineStr">
        <is>
          <t>Sandisk Announces Participation in Investor Conferences</t>
        </is>
      </c>
      <c r="AY47" s="90" t="inlineStr">
        <is>
          <t>Micron, SanDisk Lag Tech Rally as China Grabs Memory Market Share</t>
        </is>
      </c>
      <c r="AZ47" s="90" t="inlineStr">
        <is>
          <t>Why Sandisk Stock Soared 29% in August</t>
        </is>
      </c>
    </row>
    <row r="48" ht="17" customHeight="1">
      <c r="A48" s="97" t="n"/>
      <c r="B48" s="98" t="inlineStr">
        <is>
          <t>TSLA</t>
        </is>
      </c>
      <c r="C48" s="26" t="n">
        <v>0.05421411147955335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376.364990234375</v>
      </c>
      <c r="S48" s="71" t="n">
        <v>19.35498046875</v>
      </c>
      <c r="T48" s="72" t="n">
        <v>365.9150085449219</v>
      </c>
      <c r="U48" s="72" t="n">
        <v>384.0400085449219</v>
      </c>
      <c r="V48" s="72" t="n">
        <v>365.9100036621094</v>
      </c>
      <c r="W48" s="73" t="n">
        <v>62838720</v>
      </c>
      <c r="X48" s="74" t="n">
        <v>1.71491725396638</v>
      </c>
      <c r="Y48" s="28" t="n">
        <v>60.53898330136157</v>
      </c>
      <c r="Z48" s="28" t="n">
        <v>85.49694564793035</v>
      </c>
      <c r="AA48" s="28" t="n">
        <v>22.81326929898551</v>
      </c>
      <c r="AB48" s="75" t="n">
        <v>4.068609783557406</v>
      </c>
      <c r="AC48" s="75" t="n">
        <v>0.00179343537278065</v>
      </c>
      <c r="AD48" s="75" t="n">
        <v>4.066816348184625</v>
      </c>
      <c r="AE48" s="72" t="n">
        <v>359.2174698211987</v>
      </c>
      <c r="AF48" s="72" t="n">
        <v>351.4275343979666</v>
      </c>
      <c r="AG48" s="72" t="n">
        <v>358.3684985351563</v>
      </c>
      <c r="AH48" s="72" t="n">
        <v>381.5799493408203</v>
      </c>
      <c r="AI48" s="72" t="n">
        <v>399.8326248168945</v>
      </c>
      <c r="AJ48" s="72" t="n">
        <v>372.6575016686528</v>
      </c>
      <c r="AK48" s="72" t="n">
        <v>347.1642486572266</v>
      </c>
      <c r="AL48" s="72" t="n">
        <v>321.6709956458003</v>
      </c>
      <c r="AM48" s="76" t="n">
        <v>1.0727150937556</v>
      </c>
      <c r="AN48" s="29" t="n">
        <v>14.68656586041328</v>
      </c>
      <c r="AO48" s="77" t="n">
        <v>3.856827714006493</v>
      </c>
      <c r="AP48" s="72" t="n">
        <v>498.8299865722656</v>
      </c>
      <c r="AQ48" s="72" t="n">
        <v>297.3800048828125</v>
      </c>
      <c r="AR48" s="29" t="n">
        <v>-24.55044797515378</v>
      </c>
      <c r="AS48" s="78" t="n">
        <v>39.20823655041203</v>
      </c>
      <c r="AT48" s="26" t="n">
        <v>0.06075080416025092</v>
      </c>
      <c r="AU48" s="26" t="n">
        <v>0.1704711694055454</v>
      </c>
      <c r="AV48" s="26" t="n">
        <v>-0.1005735948021298</v>
      </c>
      <c r="AW48" s="26" t="n">
        <v>-0.1631126273841857</v>
      </c>
      <c r="AX48" s="79" t="inlineStr">
        <is>
          <t>Musk Said Robots Will Outproduce All Humans, Then Promised Austin 30,000 Jobs</t>
        </is>
      </c>
      <c r="AY48" s="79" t="inlineStr">
        <is>
          <t>Dow Jones Futures: Stocks Jump On Fed's Waller; Tesla Cybercab Event Private, Jobs Report Looms</t>
        </is>
      </c>
      <c r="AZ48" s="79" t="inlineStr">
        <is>
          <t>Tesla is asking people if they want to buy and run Cybercab fleets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Sep 2026, 11:15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39</t>
        </is>
      </c>
      <c r="AA3" s="45" t="inlineStr">
        <is>
          <t>9 of 39</t>
        </is>
      </c>
      <c r="AC3" s="46" t="inlineStr">
        <is>
          <t>4.1 / 9</t>
        </is>
      </c>
      <c r="AE3" s="47" t="inlineStr">
        <is>
          <t>13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171.6199951171875</v>
      </c>
      <c r="W7" s="73" t="n">
        <v>10830300</v>
      </c>
      <c r="X7" s="74" t="n">
        <v>1.748555624889507</v>
      </c>
      <c r="Y7" s="28" t="n">
        <v>30.15246259938382</v>
      </c>
      <c r="Z7" s="28" t="n">
        <v>7.355759973604334</v>
      </c>
      <c r="AA7" s="28" t="n">
        <v>24.14381114823748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189.9702421048737</v>
      </c>
      <c r="AK7" s="72" t="n">
        <v>181.2299995422363</v>
      </c>
      <c r="AL7" s="72" t="n">
        <v>172.489756979599</v>
      </c>
      <c r="AM7" s="76" t="n">
        <v>0.01660376114380646</v>
      </c>
      <c r="AN7" s="29" t="n">
        <v>9.645469938436356</v>
      </c>
      <c r="AO7" s="77" t="n">
        <v>1.453002866890737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174.4799957275391</v>
      </c>
      <c r="V8" s="83" t="n">
        <v>172.0899963378906</v>
      </c>
      <c r="W8" s="84" t="n">
        <v>7805000</v>
      </c>
      <c r="X8" s="85" t="n">
        <v>1.019906137273747</v>
      </c>
      <c r="Y8" s="35" t="n">
        <v>60.59214890511473</v>
      </c>
      <c r="Z8" s="35" t="n">
        <v>66.01482971683168</v>
      </c>
      <c r="AA8" s="35" t="n">
        <v>28.09100658056539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177.0232012296748</v>
      </c>
      <c r="AK8" s="83" t="n">
        <v>170.5834976196289</v>
      </c>
      <c r="AL8" s="83" t="n">
        <v>164.143794009583</v>
      </c>
      <c r="AM8" s="87" t="n">
        <v>0.6837428763741197</v>
      </c>
      <c r="AN8" s="36" t="n">
        <v>7.550207024603683</v>
      </c>
      <c r="AO8" s="88" t="n">
        <v>1.530436164006876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58.22999954223633</v>
      </c>
      <c r="V9" s="72" t="n">
        <v>57.31999969482422</v>
      </c>
      <c r="W9" s="73" t="n">
        <v>31321800</v>
      </c>
      <c r="X9" s="74" t="n">
        <v>1.15099490846313</v>
      </c>
      <c r="Y9" s="28" t="n">
        <v>52.72957425128689</v>
      </c>
      <c r="Z9" s="28" t="n">
        <v>50</v>
      </c>
      <c r="AA9" s="28" t="n">
        <v>20.72991801784147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58.50934900483585</v>
      </c>
      <c r="AK9" s="72" t="n">
        <v>57.80149993896485</v>
      </c>
      <c r="AL9" s="72" t="n">
        <v>57.09365087309384</v>
      </c>
      <c r="AM9" s="76" t="n">
        <v>0.4000492489323132</v>
      </c>
      <c r="AN9" s="29" t="n">
        <v>2.449241167161608</v>
      </c>
      <c r="AO9" s="77" t="n">
        <v>1.111170743013064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65.34999847412109</v>
      </c>
      <c r="V10" s="83" t="n">
        <v>64.25</v>
      </c>
      <c r="W10" s="84" t="n">
        <v>27393300</v>
      </c>
      <c r="X10" s="85" t="n">
        <v>1.07497234899076</v>
      </c>
      <c r="Y10" s="35" t="n">
        <v>71.66578309253622</v>
      </c>
      <c r="Z10" s="35" t="n">
        <v>93.90243675508704</v>
      </c>
      <c r="AA10" s="35" t="n">
        <v>27.49841590753059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66.08823938030804</v>
      </c>
      <c r="AK10" s="83" t="n">
        <v>62.22000007629394</v>
      </c>
      <c r="AL10" s="83" t="n">
        <v>58.35176077227985</v>
      </c>
      <c r="AM10" s="87" t="n">
        <v>0.8722621807340821</v>
      </c>
      <c r="AN10" s="36" t="n">
        <v>12.43407039302756</v>
      </c>
      <c r="AO10" s="88" t="n">
        <v>1.819797946749771</v>
      </c>
      <c r="AP10" s="83" t="n">
        <v>65.34999847412109</v>
      </c>
      <c r="AQ10" s="83" t="n">
        <v>42.34999847412109</v>
      </c>
      <c r="AR10" s="36" t="n">
        <v>-0.3825554794756436</v>
      </c>
      <c r="AS10" s="89" t="n">
        <v>98.91304347826086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85.04000091552734</v>
      </c>
      <c r="W11" s="73" t="n">
        <v>8445200</v>
      </c>
      <c r="X11" s="74" t="n">
        <v>0.9896131167211947</v>
      </c>
      <c r="Y11" s="28" t="n">
        <v>50.4832288975912</v>
      </c>
      <c r="Z11" s="28" t="n">
        <v>32.63891832323147</v>
      </c>
      <c r="AA11" s="28" t="n">
        <v>14.67927556650289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86.98897957710889</v>
      </c>
      <c r="AK11" s="72" t="n">
        <v>85.58399963378906</v>
      </c>
      <c r="AL11" s="72" t="n">
        <v>84.17901969046923</v>
      </c>
      <c r="AM11" s="76" t="n">
        <v>0.4807823397234452</v>
      </c>
      <c r="AN11" s="29" t="n">
        <v>3.283277129677721</v>
      </c>
      <c r="AO11" s="77" t="n">
        <v>1.33760189764865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115.1100006103516</v>
      </c>
      <c r="V12" s="83" t="n">
        <v>114.25</v>
      </c>
      <c r="W12" s="84" t="n">
        <v>4238600</v>
      </c>
      <c r="X12" s="85" t="n">
        <v>0.8538317275054843</v>
      </c>
      <c r="Y12" s="35" t="n">
        <v>43.53667959145091</v>
      </c>
      <c r="Z12" s="35" t="n">
        <v>12.37323676656066</v>
      </c>
      <c r="AA12" s="35" t="n">
        <v>13.04795181979406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0.0250223056525599</v>
      </c>
      <c r="AN12" s="36" t="n">
        <v>4.760989454572775</v>
      </c>
      <c r="AO12" s="88" t="n">
        <v>1.384222151230708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5123100</v>
      </c>
      <c r="X13" s="74" t="n">
        <v>1.268756702138989</v>
      </c>
      <c r="Y13" s="28" t="n">
        <v>53.81500394124588</v>
      </c>
      <c r="Z13" s="28" t="n">
        <v>57.86661783854166</v>
      </c>
      <c r="AA13" s="28" t="n">
        <v>12.70478720520246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113.3906392189735</v>
      </c>
      <c r="AK13" s="72" t="n">
        <v>111.6634998321533</v>
      </c>
      <c r="AL13" s="72" t="n">
        <v>109.9363604453332</v>
      </c>
      <c r="AM13" s="76" t="n">
        <v>0.7190032670683241</v>
      </c>
      <c r="AN13" s="29" t="n">
        <v>3.093471706361166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12846600</v>
      </c>
      <c r="X14" s="85" t="n">
        <v>1.204783459056297</v>
      </c>
      <c r="Y14" s="35" t="n">
        <v>53.89714101141511</v>
      </c>
      <c r="Z14" s="35" t="n">
        <v>49.18038681677405</v>
      </c>
      <c r="AA14" s="35" t="n">
        <v>14.36448273711229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53.91959254658748</v>
      </c>
      <c r="AK14" s="83" t="n">
        <v>52.8165002822876</v>
      </c>
      <c r="AL14" s="83" t="n">
        <v>51.71340801798772</v>
      </c>
      <c r="AM14" s="87" t="n">
        <v>0.5605119285903909</v>
      </c>
      <c r="AN14" s="36" t="n">
        <v>4.177074430922913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183.7799987792969</v>
      </c>
      <c r="V15" s="72" t="n">
        <v>182.2700042724609</v>
      </c>
      <c r="W15" s="73" t="n">
        <v>5698700</v>
      </c>
      <c r="X15" s="74" t="n">
        <v>0.9374958872379348</v>
      </c>
      <c r="Y15" s="28" t="n">
        <v>49.49536274589462</v>
      </c>
      <c r="Z15" s="28" t="n">
        <v>36.96830229649036</v>
      </c>
      <c r="AA15" s="28" t="n">
        <v>12.02263429786104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191.5606186469721</v>
      </c>
      <c r="AK15" s="72" t="n">
        <v>185.7005012512207</v>
      </c>
      <c r="AL15" s="72" t="n">
        <v>179.8403838554694</v>
      </c>
      <c r="AM15" s="76" t="n">
        <v>0.3207804549079539</v>
      </c>
      <c r="AN15" s="29" t="n">
        <v>6.3113641118541</v>
      </c>
      <c r="AO15" s="77" t="n">
        <v>2.040520699230981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7661600</v>
      </c>
      <c r="X16" s="85" t="n">
        <v>1.481216547881539</v>
      </c>
      <c r="Y16" s="35" t="n">
        <v>35.14802343309776</v>
      </c>
      <c r="Z16" s="35" t="n">
        <v>8.684251737693597</v>
      </c>
      <c r="AA16" s="35" t="n">
        <v>13.41052189102337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45.64979487975917</v>
      </c>
      <c r="AK16" s="83" t="n">
        <v>44.72800083160401</v>
      </c>
      <c r="AL16" s="83" t="n">
        <v>43.80620678344884</v>
      </c>
      <c r="AM16" s="87" t="n">
        <v>-0.04133637083306877</v>
      </c>
      <c r="AN16" s="36" t="n">
        <v>4.121776207372275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29769100</v>
      </c>
      <c r="X17" s="74" t="n">
        <v>1.463688296261041</v>
      </c>
      <c r="Y17" s="28" t="n">
        <v>38.32389938220743</v>
      </c>
      <c r="Z17" s="28" t="n">
        <v>29.03216103212822</v>
      </c>
      <c r="AA17" s="28" t="n">
        <v>16.92836864768358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44.56042907445745</v>
      </c>
      <c r="AK17" s="72" t="n">
        <v>43.4055004119873</v>
      </c>
      <c r="AL17" s="72" t="n">
        <v>42.25057174951716</v>
      </c>
      <c r="AM17" s="76" t="n">
        <v>0.1815810937322707</v>
      </c>
      <c r="AN17" s="29" t="n">
        <v>5.32157745681094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29566200</v>
      </c>
      <c r="X19" s="74" t="n">
        <v>0.8090611167299332</v>
      </c>
      <c r="Y19" s="28" t="n">
        <v>51.93104068165</v>
      </c>
      <c r="Z19" s="28" t="n">
        <v>29.39953686591542</v>
      </c>
      <c r="AA19" s="28" t="n">
        <v>13.26091923453281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777.6174443373827</v>
      </c>
      <c r="AK19" s="72" t="n">
        <v>768.9759948730468</v>
      </c>
      <c r="AL19" s="72" t="n">
        <v>760.3345454087109</v>
      </c>
      <c r="AM19" s="76" t="n">
        <v>0.2792024506846522</v>
      </c>
      <c r="AN19" s="29" t="n">
        <v>2.247521254746721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707.0999755859375</v>
      </c>
      <c r="U20" s="83" t="n">
        <v>709.7999877929688</v>
      </c>
      <c r="V20" s="83" t="n">
        <v>705.0999755859375</v>
      </c>
      <c r="W20" s="84" t="n">
        <v>23476200</v>
      </c>
      <c r="X20" s="85" t="n">
        <v>0.760211695586966</v>
      </c>
      <c r="Y20" s="35" t="n">
        <v>47.61068544462786</v>
      </c>
      <c r="Z20" s="35" t="n">
        <v>20.51435704412221</v>
      </c>
      <c r="AA20" s="35" t="n">
        <v>11.88075282716057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732.3220368305613</v>
      </c>
      <c r="AK20" s="83" t="n">
        <v>717.5630035400391</v>
      </c>
      <c r="AL20" s="83" t="n">
        <v>702.8039702495169</v>
      </c>
      <c r="AM20" s="87" t="n">
        <v>0.2180366375686394</v>
      </c>
      <c r="AN20" s="36" t="n">
        <v>4.113655028954869</v>
      </c>
      <c r="AO20" s="88" t="n">
        <v>1.378358647464058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294.3500061035156</v>
      </c>
      <c r="V21" s="72" t="n">
        <v>291.1900024414062</v>
      </c>
      <c r="W21" s="73" t="n">
        <v>22395200</v>
      </c>
      <c r="X21" s="74" t="n">
        <v>1.323230899809656</v>
      </c>
      <c r="Y21" s="28" t="n">
        <v>44.56480346603605</v>
      </c>
      <c r="Z21" s="28" t="n">
        <v>26.56154381712717</v>
      </c>
      <c r="AA21" s="28" t="n">
        <v>19.66730336425558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</v>
      </c>
      <c r="AK21" s="72" t="n">
        <v>299.2960006713867</v>
      </c>
      <c r="AL21" s="72" t="n">
        <v>292.1882760850494</v>
      </c>
      <c r="AM21" s="76" t="n">
        <v>0.1281516790955411</v>
      </c>
      <c r="AN21" s="29" t="n">
        <v>4.749628842612719</v>
      </c>
      <c r="AO21" s="77" t="n">
        <v>1.15497346085155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47235300</v>
      </c>
      <c r="X22" s="85" t="n">
        <v>0.8689012318415558</v>
      </c>
      <c r="Y22" s="35" t="n">
        <v>39.07870188155146</v>
      </c>
      <c r="Z22" s="35" t="n">
        <v>9.014037371677789</v>
      </c>
      <c r="AA22" s="35" t="n">
        <v>19.5780078315274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326.8699951171875</v>
      </c>
      <c r="U24" s="72" t="n">
        <v>328.3999938964844</v>
      </c>
      <c r="V24" s="72" t="n">
        <v>323.5299987792969</v>
      </c>
      <c r="W24" s="73" t="n">
        <v>33776400</v>
      </c>
      <c r="X24" s="74" t="n">
        <v>0.8477360925591558</v>
      </c>
      <c r="Y24" s="28" t="n">
        <v>60.85736584032756</v>
      </c>
      <c r="Z24" s="28" t="n">
        <v>86.48859545975958</v>
      </c>
      <c r="AA24" s="28" t="n">
        <v>14.39910545869983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324.334061826194</v>
      </c>
      <c r="AK24" s="72" t="n">
        <v>312.0179992675781</v>
      </c>
      <c r="AL24" s="72" t="n">
        <v>299.7019367089623</v>
      </c>
      <c r="AM24" s="76" t="n">
        <v>1.025411109512683</v>
      </c>
      <c r="AN24" s="29" t="n">
        <v>7.894456465669454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459.510009765625</v>
      </c>
      <c r="U25" s="83" t="n">
        <v>462.2099914550781</v>
      </c>
      <c r="V25" s="83" t="n">
        <v>452.3599853515625</v>
      </c>
      <c r="W25" s="84" t="n">
        <v>11938800</v>
      </c>
      <c r="X25" s="85" t="n">
        <v>0.6508658639967944</v>
      </c>
      <c r="Y25" s="35" t="n">
        <v>42.98115350769675</v>
      </c>
      <c r="Z25" s="35" t="n">
        <v>9.133383253087635</v>
      </c>
      <c r="AA25" s="35" t="n">
        <v>9.981757858089706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505.7839355910646</v>
      </c>
      <c r="AK25" s="83" t="n">
        <v>477.1434997558594</v>
      </c>
      <c r="AL25" s="83" t="n">
        <v>448.5030639206541</v>
      </c>
      <c r="AM25" s="87" t="n">
        <v>0.1493855346192272</v>
      </c>
      <c r="AN25" s="36" t="n">
        <v>12.00495693637646</v>
      </c>
      <c r="AO25" s="88" t="n">
        <v>4.976348874784811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254.2599945068359</v>
      </c>
      <c r="U26" s="72" t="n">
        <v>256.239990234375</v>
      </c>
      <c r="V26" s="72" t="n">
        <v>253.3999938964844</v>
      </c>
      <c r="W26" s="73" t="n">
        <v>24013300</v>
      </c>
      <c r="X26" s="74" t="n">
        <v>0.7267075848797201</v>
      </c>
      <c r="Y26" s="28" t="n">
        <v>46.38015526474356</v>
      </c>
      <c r="Z26" s="28" t="n">
        <v>19.51376902710851</v>
      </c>
      <c r="AA26" s="28" t="n">
        <v>17.00119561087406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276.3566829408194</v>
      </c>
      <c r="AK26" s="72" t="n">
        <v>263.6634994506836</v>
      </c>
      <c r="AL26" s="72" t="n">
        <v>250.9703159605478</v>
      </c>
      <c r="AM26" s="76" t="n">
        <v>0.1579461830874544</v>
      </c>
      <c r="AN26" s="29" t="n">
        <v>9.62832058027054</v>
      </c>
      <c r="AO26" s="77" t="n">
        <v>2.718062122574544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3739100</v>
      </c>
      <c r="X27" s="85" t="n">
        <v>0.8064227405562205</v>
      </c>
      <c r="Y27" s="35" t="n">
        <v>53.74926983196325</v>
      </c>
      <c r="Z27" s="35" t="n">
        <v>49.40169037792232</v>
      </c>
      <c r="AA27" s="35" t="n">
        <v>24.22981831228937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88.37958882881058</v>
      </c>
      <c r="AK27" s="83" t="n">
        <v>82.75149955749512</v>
      </c>
      <c r="AL27" s="83" t="n">
        <v>77.12341028617966</v>
      </c>
      <c r="AM27" s="87" t="n">
        <v>0.5567243873873448</v>
      </c>
      <c r="AN27" s="36" t="n">
        <v>13.60238618372131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2428200</v>
      </c>
      <c r="X28" s="74" t="n">
        <v>0.6659873862285263</v>
      </c>
      <c r="Y28" s="28" t="n">
        <v>38.95558671795506</v>
      </c>
      <c r="Z28" s="28" t="n">
        <v>9.611060395008831</v>
      </c>
      <c r="AA28" s="28" t="n">
        <v>9.232053722506947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290.642265809771</v>
      </c>
      <c r="AK28" s="72" t="n">
        <v>257.0685005187988</v>
      </c>
      <c r="AL28" s="72" t="n">
        <v>223.4947352278267</v>
      </c>
      <c r="AM28" s="76" t="n">
        <v>0.1692581288399752</v>
      </c>
      <c r="AN28" s="29" t="n">
        <v>26.12048167956463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58.43999862670898</v>
      </c>
      <c r="U29" s="83" t="n">
        <v>63.22999954223633</v>
      </c>
      <c r="V29" s="83" t="n">
        <v>58</v>
      </c>
      <c r="W29" s="84" t="n">
        <v>19809700</v>
      </c>
      <c r="X29" s="85" t="n">
        <v>1.870387103292063</v>
      </c>
      <c r="Y29" s="35" t="n">
        <v>47.22465818876866</v>
      </c>
      <c r="Z29" s="35" t="n">
        <v>35.71429297650321</v>
      </c>
      <c r="AA29" s="35" t="n">
        <v>15.17849151015381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76.29051826036167</v>
      </c>
      <c r="AK29" s="83" t="n">
        <v>65.79399967193604</v>
      </c>
      <c r="AL29" s="83" t="n">
        <v>55.29748108351041</v>
      </c>
      <c r="AM29" s="87" t="n">
        <v>0.3383274360224711</v>
      </c>
      <c r="AN29" s="36" t="n">
        <v>31.90722145108575</v>
      </c>
      <c r="AO29" s="88" t="n">
        <v>7.559531131390655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/>
      <c r="D30" s="27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69" t="n"/>
      <c r="O30" s="23" t="n"/>
      <c r="P30" s="25" t="n"/>
      <c r="Q30" s="25" t="inlineStr">
        <is>
          <t>Broadcom Inc.</t>
        </is>
      </c>
      <c r="R30" s="70" t="n"/>
      <c r="S30" s="71" t="n"/>
      <c r="T30" s="72" t="n"/>
      <c r="U30" s="72" t="n"/>
      <c r="V30" s="72" t="n"/>
      <c r="W30" s="73" t="n"/>
      <c r="X30" s="74" t="n"/>
      <c r="Y30" s="28" t="n"/>
      <c r="Z30" s="28" t="n"/>
      <c r="AA30" s="28" t="n"/>
      <c r="AB30" s="75" t="n"/>
      <c r="AC30" s="75" t="n"/>
      <c r="AD30" s="75" t="n"/>
      <c r="AE30" s="72" t="n"/>
      <c r="AF30" s="72" t="n"/>
      <c r="AG30" s="72" t="n"/>
      <c r="AH30" s="72" t="n"/>
      <c r="AI30" s="72" t="n"/>
      <c r="AJ30" s="72" t="n"/>
      <c r="AK30" s="72" t="n"/>
      <c r="AL30" s="72" t="n"/>
      <c r="AM30" s="76" t="n"/>
      <c r="AN30" s="29" t="n"/>
      <c r="AO30" s="77" t="n"/>
      <c r="AP30" s="72" t="n"/>
      <c r="AQ30" s="72" t="n"/>
      <c r="AR30" s="29" t="n"/>
      <c r="AS30" s="78" t="n"/>
      <c r="AT30" s="26" t="n"/>
      <c r="AU30" s="26" t="n"/>
      <c r="AV30" s="26" t="n"/>
      <c r="AW30" s="26" t="n"/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2526400</v>
      </c>
      <c r="X31" s="85" t="n">
        <v>0.9365153503406656</v>
      </c>
      <c r="Y31" s="35" t="n">
        <v>46.73504086446755</v>
      </c>
      <c r="Z31" s="35" t="n">
        <v>14.01017570113195</v>
      </c>
      <c r="AA31" s="35" t="n">
        <v>16.69767659568942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106.8468630588073</v>
      </c>
      <c r="AK31" s="83" t="n">
        <v>99.32950019836426</v>
      </c>
      <c r="AL31" s="83" t="n">
        <v>91.81213733792126</v>
      </c>
      <c r="AM31" s="87" t="n">
        <v>0.3038206349950976</v>
      </c>
      <c r="AN31" s="36" t="n">
        <v>15.13621400576985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22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80.08999633789062</v>
      </c>
      <c r="U32" s="72" t="n">
        <v>82.52999877929688</v>
      </c>
      <c r="V32" s="72" t="n">
        <v>79.58000183105469</v>
      </c>
      <c r="W32" s="73" t="n">
        <v>15574700</v>
      </c>
      <c r="X32" s="74" t="n">
        <v>0.5762416628342312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497.989990234375</v>
      </c>
      <c r="V33" s="83" t="n">
        <v>432.2699890136719</v>
      </c>
      <c r="W33" s="84" t="n">
        <v>36720200</v>
      </c>
      <c r="X33" s="85" t="n">
        <v>5.021768399545691</v>
      </c>
      <c r="Y33" s="35" t="n">
        <v>58.85987553832133</v>
      </c>
      <c r="Z33" s="35" t="n">
        <v>89.14669952004557</v>
      </c>
      <c r="AA33" s="35" t="n">
        <v>8.695771392228636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6.325114846713609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330.7699890136719</v>
      </c>
      <c r="U34" s="72" t="n">
        <v>336.510009765625</v>
      </c>
      <c r="V34" s="72" t="n">
        <v>329.5199890136719</v>
      </c>
      <c r="W34" s="73" t="n">
        <v>12995900</v>
      </c>
      <c r="X34" s="74" t="n">
        <v>0.8425683100851586</v>
      </c>
      <c r="Y34" s="28" t="n">
        <v>41.85444003414894</v>
      </c>
      <c r="Z34" s="28" t="n">
        <v>23.89566516704292</v>
      </c>
      <c r="AA34" s="28" t="n">
        <v>7.06492971128865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0.1511026124510617</v>
      </c>
      <c r="AN34" s="29" t="n">
        <v>7.378764373745462</v>
      </c>
      <c r="AO34" s="77" t="n">
        <v>2.397312911527398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39.70999908447266</v>
      </c>
      <c r="V35" s="83" t="n">
        <v>35.7599983215332</v>
      </c>
      <c r="W35" s="84" t="n">
        <v>40648100</v>
      </c>
      <c r="X35" s="85" t="n">
        <v>0.9035909024927604</v>
      </c>
      <c r="Y35" s="35" t="n">
        <v>48.62675899852136</v>
      </c>
      <c r="Z35" s="35" t="n">
        <v>40.6621188216794</v>
      </c>
      <c r="AA35" s="35" t="n">
        <v>14.03008940225998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8.829715325612744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88.84999847412109</v>
      </c>
      <c r="U36" s="72" t="n">
        <v>90.43000030517578</v>
      </c>
      <c r="V36" s="72" t="n">
        <v>87.5</v>
      </c>
      <c r="W36" s="73" t="n">
        <v>61554500</v>
      </c>
      <c r="X36" s="74" t="n">
        <v>0.6362677967527803</v>
      </c>
      <c r="Y36" s="28" t="n">
        <v>42.76785590832485</v>
      </c>
      <c r="Z36" s="28" t="n">
        <v>22.59550346798586</v>
      </c>
      <c r="AA36" s="28" t="n">
        <v>15.63461355409995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</v>
      </c>
      <c r="AM36" s="76" t="n">
        <v>0.3008438559074215</v>
      </c>
      <c r="AN36" s="29" t="n">
        <v>24.39038072929869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499.8500061035156</v>
      </c>
      <c r="U37" s="83" t="n">
        <v>500.2699890136719</v>
      </c>
      <c r="V37" s="83" t="n">
        <v>493.8099975585938</v>
      </c>
      <c r="W37" s="84" t="n">
        <v>15336100</v>
      </c>
      <c r="X37" s="85" t="n">
        <v>0.6350150813028076</v>
      </c>
      <c r="Y37" s="35" t="n">
        <v>60.83443647725979</v>
      </c>
      <c r="Z37" s="35" t="n">
        <v>48.4124939441851</v>
      </c>
      <c r="AA37" s="35" t="n">
        <v>37.33157980111926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514.1985916928456</v>
      </c>
      <c r="AK37" s="83" t="n">
        <v>495.2109985351562</v>
      </c>
      <c r="AL37" s="83" t="n">
        <v>476.2234053774669</v>
      </c>
      <c r="AM37" s="87" t="n">
        <v>0.5423700038151202</v>
      </c>
      <c r="AN37" s="36" t="n">
        <v>7.668486044879883</v>
      </c>
      <c r="AO37" s="88" t="n">
        <v>2.278120341590216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23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121.379997253418</v>
      </c>
      <c r="W38" s="73" t="n">
        <v>14852200</v>
      </c>
      <c r="X38" s="74" t="n">
        <v>0.5685338802699542</v>
      </c>
      <c r="Y38" s="28" t="n">
        <v>57.65496680563241</v>
      </c>
      <c r="Z38" s="28" t="n">
        <v>65.51653268048172</v>
      </c>
      <c r="AA38" s="28" t="n">
        <v>33.37891669577227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140.858356003952</v>
      </c>
      <c r="AK38" s="72" t="n">
        <v>110.9854995727539</v>
      </c>
      <c r="AL38" s="72" t="n">
        <v>81.11264314155582</v>
      </c>
      <c r="AM38" s="76" t="n">
        <v>0.7042741191616751</v>
      </c>
      <c r="AN38" s="29" t="n">
        <v>53.83199885786097</v>
      </c>
      <c r="AO38" s="77" t="n">
        <v>6.275108520993109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930.8300170898438</v>
      </c>
      <c r="U39" s="83" t="n">
        <v>958</v>
      </c>
      <c r="V39" s="83" t="n">
        <v>927.1599731445312</v>
      </c>
      <c r="W39" s="84" t="n">
        <v>21440500</v>
      </c>
      <c r="X39" s="85" t="n">
        <v>0.7588583765799963</v>
      </c>
      <c r="Y39" s="35" t="n">
        <v>53.2289583279718</v>
      </c>
      <c r="Z39" s="35" t="n">
        <v>46.10155045385953</v>
      </c>
      <c r="AA39" s="35" t="n">
        <v>8.568580024037686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5.806901244884723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195.6549987792969</v>
      </c>
      <c r="U40" s="72" t="n">
        <v>205.2100067138672</v>
      </c>
      <c r="V40" s="72" t="n">
        <v>195.1499938964844</v>
      </c>
      <c r="W40" s="73" t="n">
        <v>10817900</v>
      </c>
      <c r="X40" s="74" t="n">
        <v>0.4691619042043029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9.234625703834887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80.55000305175781</v>
      </c>
      <c r="U41" s="83" t="n">
        <v>83.12000274658203</v>
      </c>
      <c r="V41" s="83" t="n">
        <v>80.30000305175781</v>
      </c>
      <c r="W41" s="84" t="n">
        <v>22077800</v>
      </c>
      <c r="X41" s="85" t="n">
        <v>0.8022161977340221</v>
      </c>
      <c r="Y41" s="35" t="n">
        <v>63.8893141682433</v>
      </c>
      <c r="Z41" s="35" t="n">
        <v>94.90196977962523</v>
      </c>
      <c r="AA41" s="35" t="n">
        <v>21.38131953874219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84.29938424005178</v>
      </c>
      <c r="AK41" s="83" t="n">
        <v>78.65550003051757</v>
      </c>
      <c r="AL41" s="83" t="n">
        <v>73.01161582098337</v>
      </c>
      <c r="AM41" s="87" t="n">
        <v>0.8609662401943832</v>
      </c>
      <c r="AN41" s="36" t="n">
        <v>14.35089525168471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21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9.979999542236328</v>
      </c>
      <c r="U42" s="72" t="n">
        <v>9.979999542236328</v>
      </c>
      <c r="V42" s="72" t="n">
        <v>9.729999542236328</v>
      </c>
      <c r="W42" s="73" t="n">
        <v>49178900</v>
      </c>
      <c r="X42" s="74" t="n">
        <v>0.7384773631654028</v>
      </c>
      <c r="Y42" s="28" t="n">
        <v>43.74717551038872</v>
      </c>
      <c r="Z42" s="28" t="n">
        <v>7.857183242314239</v>
      </c>
      <c r="AA42" s="28" t="n">
        <v>12.90178238462081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11.01649741011381</v>
      </c>
      <c r="AK42" s="72" t="n">
        <v>10.10450005531311</v>
      </c>
      <c r="AL42" s="72" t="n">
        <v>9.192502700512406</v>
      </c>
      <c r="AM42" s="76" t="n">
        <v>0.3549886678218381</v>
      </c>
      <c r="AN42" s="29" t="n">
        <v>18.05131079832417</v>
      </c>
      <c r="AO42" s="77" t="n">
        <v>4.795998561235963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218.7899932861328</v>
      </c>
      <c r="U43" s="83" t="n">
        <v>227.9499969482422</v>
      </c>
      <c r="V43" s="83" t="n">
        <v>218.4799957275391</v>
      </c>
      <c r="W43" s="84" t="n">
        <v>157104700</v>
      </c>
      <c r="X43" s="85" t="n">
        <v>1.242927746997798</v>
      </c>
      <c r="Y43" s="35" t="n">
        <v>56.67062689432778</v>
      </c>
      <c r="Z43" s="35" t="n">
        <v>73.90182067178097</v>
      </c>
      <c r="AA43" s="35" t="n">
        <v>15.93640850228221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229.7142698708132</v>
      </c>
      <c r="AK43" s="83" t="n">
        <v>219.2890014648438</v>
      </c>
      <c r="AL43" s="83" t="n">
        <v>208.8637330588743</v>
      </c>
      <c r="AM43" s="87" t="n">
        <v>0.7456052927296037</v>
      </c>
      <c r="AN43" s="36" t="n">
        <v>9.508245590366103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176.9900054931641</v>
      </c>
      <c r="U44" s="72" t="n">
        <v>177.5700073242188</v>
      </c>
      <c r="V44" s="72" t="n">
        <v>165.7100067138672</v>
      </c>
      <c r="W44" s="73" t="n">
        <v>39874000</v>
      </c>
      <c r="X44" s="74" t="n">
        <v>1.113217242220231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7525300</v>
      </c>
      <c r="X45" s="85" t="n">
        <v>0.8208380940953824</v>
      </c>
      <c r="Y45" s="35" t="n">
        <v>54.62647043454712</v>
      </c>
      <c r="Z45" s="35" t="n">
        <v>90.62708045657493</v>
      </c>
      <c r="AA45" s="35" t="n">
        <v>12.58109748040995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169.9575412829443</v>
      </c>
      <c r="AK45" s="83" t="n">
        <v>163.5674995422363</v>
      </c>
      <c r="AL45" s="83" t="n">
        <v>157.1774578015284</v>
      </c>
      <c r="AM45" s="87" t="n">
        <v>1.000192911957615</v>
      </c>
      <c r="AN45" s="36" t="n">
        <v>7.81333915183797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62.34999847412109</v>
      </c>
      <c r="U46" s="72" t="n">
        <v>63.52000045776367</v>
      </c>
      <c r="V46" s="72" t="n">
        <v>61.45000076293945</v>
      </c>
      <c r="W46" s="73" t="n">
        <v>16639600</v>
      </c>
      <c r="X46" s="74" t="n">
        <v>0.9446216441069435</v>
      </c>
      <c r="Y46" s="28" t="n">
        <v>34.53788326518939</v>
      </c>
      <c r="Z46" s="28" t="n">
        <v>6.846462881653697</v>
      </c>
      <c r="AA46" s="28" t="n">
        <v>21.444145435868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1587.859008789062</v>
      </c>
      <c r="V47" s="83" t="n">
        <v>1509.239990234375</v>
      </c>
      <c r="W47" s="84" t="n">
        <v>8939600</v>
      </c>
      <c r="X47" s="85" t="n">
        <v>0.6534071701854656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8.385898160932836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360.4100036621094</v>
      </c>
      <c r="U48" s="72" t="n">
        <v>360.6199951171875</v>
      </c>
      <c r="V48" s="72" t="n">
        <v>349.9200134277344</v>
      </c>
      <c r="W48" s="73" t="n">
        <v>33951900</v>
      </c>
      <c r="X48" s="74" t="n">
        <v>0.9755683373237448</v>
      </c>
      <c r="Y48" s="28" t="n">
        <v>53.45367344446802</v>
      </c>
      <c r="Z48" s="28" t="n">
        <v>68.4920690665743</v>
      </c>
      <c r="AA48" s="28" t="n">
        <v>21.2718391202691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319.8317359665196</v>
      </c>
      <c r="AM48" s="76" t="n">
        <v>0.759026446420767</v>
      </c>
      <c r="AN48" s="29" t="n">
        <v>14.22547941715812</v>
      </c>
      <c r="AO48" s="77" t="n">
        <v>3.79628422150818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Sep 2026, 11:15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39</t>
        </is>
      </c>
      <c r="AA3" s="45" t="inlineStr">
        <is>
          <t>34 of 39</t>
        </is>
      </c>
      <c r="AC3" s="46" t="inlineStr">
        <is>
          <t>3.3 / 9</t>
        </is>
      </c>
      <c r="AE3" s="47" t="inlineStr">
        <is>
          <t>9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172.1499938964844</v>
      </c>
      <c r="W7" s="73" t="n">
        <v>9138900</v>
      </c>
      <c r="X7" s="74" t="n">
        <v>1.539988490823412</v>
      </c>
      <c r="Y7" s="28" t="n">
        <v>29.96960284763098</v>
      </c>
      <c r="Z7" s="28" t="n">
        <v>3.805784921238044</v>
      </c>
      <c r="AA7" s="28" t="n">
        <v>22.05304419537534</v>
      </c>
      <c r="AB7" s="75" t="n">
        <v>-1.7110278554199</v>
      </c>
      <c r="AC7" s="75" t="n">
        <v>-0.5537967438521253</v>
      </c>
      <c r="AD7" s="75" t="n">
        <v>-1.157231111567774</v>
      </c>
      <c r="AE7" s="72" t="n">
        <v>177.368996579213</v>
      </c>
      <c r="AF7" s="72" t="n">
        <v>180.0326154085219</v>
      </c>
      <c r="AG7" s="72" t="n">
        <v>181.5861996459961</v>
      </c>
      <c r="AH7" s="72" t="n">
        <v>177.6227996826172</v>
      </c>
      <c r="AI7" s="72" t="n">
        <v>170.4062497711182</v>
      </c>
      <c r="AJ7" s="72" t="n">
        <v>190.0024964444434</v>
      </c>
      <c r="AK7" s="72" t="n">
        <v>181.9084999084473</v>
      </c>
      <c r="AL7" s="72" t="n">
        <v>173.8145033724511</v>
      </c>
      <c r="AM7" s="76" t="n">
        <v>-0.06699457061100429</v>
      </c>
      <c r="AN7" s="29" t="n">
        <v>8.898975627933584</v>
      </c>
      <c r="AO7" s="77" t="n">
        <v>1.488627262004623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-0.03178250203436273</v>
      </c>
      <c r="AU7" s="26" t="n">
        <v>-0.05694478994339525</v>
      </c>
      <c r="AV7" s="26" t="n">
        <v>-0.008381690644721718</v>
      </c>
      <c r="AW7" s="26" t="n">
        <v>0.1135250204014502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173.5299987792969</v>
      </c>
      <c r="V8" s="83" t="n">
        <v>171.0299987792969</v>
      </c>
      <c r="W8" s="84" t="n">
        <v>7821200</v>
      </c>
      <c r="X8" s="85" t="n">
        <v>0.9748211907570719</v>
      </c>
      <c r="Y8" s="35" t="n">
        <v>57.89146377987348</v>
      </c>
      <c r="Z8" s="35" t="n">
        <v>54.09678386376778</v>
      </c>
      <c r="AA8" s="35" t="n">
        <v>28.19008240497817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177.0598734512757</v>
      </c>
      <c r="AK8" s="83" t="n">
        <v>170.1439979553223</v>
      </c>
      <c r="AL8" s="83" t="n">
        <v>163.2281224593688</v>
      </c>
      <c r="AM8" s="87" t="n">
        <v>0.6103258882057603</v>
      </c>
      <c r="AN8" s="36" t="n">
        <v>8.129438098391789</v>
      </c>
      <c r="AO8" s="88" t="n">
        <v>1.534538671776755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32396200</v>
      </c>
      <c r="X9" s="74" t="n">
        <v>1.184050215465765</v>
      </c>
      <c r="Y9" s="28" t="n">
        <v>47.84953486775056</v>
      </c>
      <c r="Z9" s="28" t="n">
        <v>19.33339436848959</v>
      </c>
      <c r="AA9" s="28" t="n">
        <v>22.21145834162404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57.10873216859839</v>
      </c>
      <c r="AM9" s="76" t="n">
        <v>0.06429468705861716</v>
      </c>
      <c r="AN9" s="29" t="n">
        <v>2.455158050283035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33275900</v>
      </c>
      <c r="X10" s="85" t="n">
        <v>1.291074406747471</v>
      </c>
      <c r="Y10" s="35" t="n">
        <v>70.54063344819689</v>
      </c>
      <c r="Z10" s="35" t="n">
        <v>96.18643211653584</v>
      </c>
      <c r="AA10" s="35" t="n">
        <v>26.64877956600401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85.15000152587891</v>
      </c>
      <c r="W11" s="73" t="n">
        <v>9353100</v>
      </c>
      <c r="X11" s="74" t="n">
        <v>1.100554389668337</v>
      </c>
      <c r="Y11" s="28" t="n">
        <v>48.94633859203591</v>
      </c>
      <c r="Z11" s="28" t="n">
        <v>22.9167549696944</v>
      </c>
      <c r="AA11" s="28" t="n">
        <v>14.97022353532031</v>
      </c>
      <c r="AB11" s="75" t="n">
        <v>0.1464442725417143</v>
      </c>
      <c r="AC11" s="75" t="n">
        <v>0.2757090788078762</v>
      </c>
      <c r="AD11" s="75" t="n">
        <v>-0.1292648062661618</v>
      </c>
      <c r="AE11" s="72" t="n">
        <v>85.55228582561726</v>
      </c>
      <c r="AF11" s="72" t="n">
        <v>85.52929049436101</v>
      </c>
      <c r="AG11" s="72" t="n">
        <v>84.96679992675782</v>
      </c>
      <c r="AH11" s="72" t="n">
        <v>84.28700012207031</v>
      </c>
      <c r="AI11" s="72" t="n">
        <v>83.20565021514892</v>
      </c>
      <c r="AJ11" s="72" t="n">
        <v>86.98321531696109</v>
      </c>
      <c r="AK11" s="72" t="n">
        <v>85.57399978637696</v>
      </c>
      <c r="AL11" s="72" t="n">
        <v>84.16478425579282</v>
      </c>
      <c r="AM11" s="76" t="n">
        <v>0.3850425008292885</v>
      </c>
      <c r="AN11" s="29" t="n">
        <v>3.293560039502737</v>
      </c>
      <c r="AO11" s="77" t="n">
        <v>1.351383848292627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-0.01467864877879865</v>
      </c>
      <c r="AU11" s="26" t="n">
        <v>0.004595797629547427</v>
      </c>
      <c r="AV11" s="26" t="n">
        <v>0.04179393978269985</v>
      </c>
      <c r="AW11" s="26" t="n">
        <v>0.09745107704794687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115.620002746582</v>
      </c>
      <c r="V12" s="83" t="n">
        <v>114.3199996948242</v>
      </c>
      <c r="W12" s="84" t="n">
        <v>5883300</v>
      </c>
      <c r="X12" s="85" t="n">
        <v>1.163132765932208</v>
      </c>
      <c r="Y12" s="35" t="n">
        <v>42.49208629655881</v>
      </c>
      <c r="Z12" s="35" t="n">
        <v>5.555485785152509</v>
      </c>
      <c r="AA12" s="35" t="n">
        <v>13.20986958843927</v>
      </c>
      <c r="AB12" s="86" t="n">
        <v>0.002264023856156427</v>
      </c>
      <c r="AC12" s="86" t="n">
        <v>0.3560931618433134</v>
      </c>
      <c r="AD12" s="86" t="n">
        <v>-0.3538291379871569</v>
      </c>
      <c r="AE12" s="83" t="n">
        <v>116.5489016574929</v>
      </c>
      <c r="AF12" s="83" t="n">
        <v>116.8458629433342</v>
      </c>
      <c r="AG12" s="83" t="n">
        <v>116.1675996398926</v>
      </c>
      <c r="AH12" s="83" t="n">
        <v>116.9603998565674</v>
      </c>
      <c r="AI12" s="83" t="n">
        <v>116.966549911499</v>
      </c>
      <c r="AJ12" s="83" t="n">
        <v>120.260447151783</v>
      </c>
      <c r="AK12" s="83" t="n">
        <v>117.7064987182617</v>
      </c>
      <c r="AL12" s="83" t="n">
        <v>115.1525502847405</v>
      </c>
      <c r="AM12" s="87" t="n">
        <v>-0.1101341631385697</v>
      </c>
      <c r="AN12" s="36" t="n">
        <v>4.339519841864104</v>
      </c>
      <c r="AO12" s="88" t="n">
        <v>1.436482313025812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-0.02848665279598073</v>
      </c>
      <c r="AU12" s="33" t="n">
        <v>-0.03062349018372956</v>
      </c>
      <c r="AV12" s="33" t="n">
        <v>-0.02551237429568076</v>
      </c>
      <c r="AW12" s="33" t="n">
        <v>-0.04036518864749195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5152000</v>
      </c>
      <c r="X13" s="74" t="n">
        <v>1.265665745832601</v>
      </c>
      <c r="Y13" s="28" t="n">
        <v>48.61344868347395</v>
      </c>
      <c r="Z13" s="28" t="n">
        <v>16.7999267578125</v>
      </c>
      <c r="AA13" s="28" t="n">
        <v>12.43975931717117</v>
      </c>
      <c r="AB13" s="75" t="n">
        <v>0.3863393428060533</v>
      </c>
      <c r="AC13" s="75" t="n">
        <v>0.4441268313019384</v>
      </c>
      <c r="AD13" s="75" t="n">
        <v>-0.05778748849588505</v>
      </c>
      <c r="AE13" s="72" t="n">
        <v>111.7249349790308</v>
      </c>
      <c r="AF13" s="72" t="n">
        <v>111.3947258727882</v>
      </c>
      <c r="AG13" s="72" t="n">
        <v>110.2189996337891</v>
      </c>
      <c r="AH13" s="72" t="n">
        <v>112.6122998809814</v>
      </c>
      <c r="AI13" s="72" t="n">
        <v>114.0061999893188</v>
      </c>
      <c r="AJ13" s="72" t="n">
        <v>113.3095009115311</v>
      </c>
      <c r="AK13" s="72" t="n">
        <v>111.5860000610352</v>
      </c>
      <c r="AL13" s="72" t="n">
        <v>109.8624992105392</v>
      </c>
      <c r="AM13" s="76" t="n">
        <v>0.2951835047212089</v>
      </c>
      <c r="AN13" s="29" t="n">
        <v>3.089098721261101</v>
      </c>
      <c r="AO13" s="77" t="n">
        <v>1.502083376291115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-0.02032163850111446</v>
      </c>
      <c r="AU13" s="26" t="n">
        <v>-0.004131481045469676</v>
      </c>
      <c r="AV13" s="26" t="n">
        <v>-0.02368585408677115</v>
      </c>
      <c r="AW13" s="26" t="n">
        <v>-0.05810400863368514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15500500</v>
      </c>
      <c r="X14" s="85" t="n">
        <v>1.458983187408346</v>
      </c>
      <c r="Y14" s="35" t="n">
        <v>46.41206241272101</v>
      </c>
      <c r="Z14" s="35" t="n">
        <v>13.11474897245443</v>
      </c>
      <c r="AA14" s="35" t="n">
        <v>14.25051466025261</v>
      </c>
      <c r="AB14" s="86" t="n">
        <v>0.336000387695762</v>
      </c>
      <c r="AC14" s="86" t="n">
        <v>0.4335279902866629</v>
      </c>
      <c r="AD14" s="86" t="n">
        <v>-0.09752760259090087</v>
      </c>
      <c r="AE14" s="83" t="n">
        <v>52.84157806072392</v>
      </c>
      <c r="AF14" s="83" t="n">
        <v>52.60691287587805</v>
      </c>
      <c r="AG14" s="83" t="n">
        <v>51.73999984741211</v>
      </c>
      <c r="AH14" s="83" t="n">
        <v>51.55389999389649</v>
      </c>
      <c r="AI14" s="83" t="n">
        <v>49.93017498016357</v>
      </c>
      <c r="AJ14" s="83" t="n">
        <v>53.90486504792</v>
      </c>
      <c r="AK14" s="83" t="n">
        <v>52.80100021362305</v>
      </c>
      <c r="AL14" s="83" t="n">
        <v>51.69713537932609</v>
      </c>
      <c r="AM14" s="87" t="n">
        <v>0.1688903858123181</v>
      </c>
      <c r="AN14" s="36" t="n">
        <v>4.181226983696992</v>
      </c>
      <c r="AO14" s="88" t="n">
        <v>1.550122147884535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0.02078026677455402</v>
      </c>
      <c r="AV14" s="33" t="n">
        <v>0.01067545093504885</v>
      </c>
      <c r="AW14" s="33" t="n">
        <v>0.1481808477796946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7648700</v>
      </c>
      <c r="X15" s="74" t="n">
        <v>1.239202725089209</v>
      </c>
      <c r="Y15" s="28" t="n">
        <v>49.55853776648325</v>
      </c>
      <c r="Z15" s="28" t="n">
        <v>37.27760862895041</v>
      </c>
      <c r="AA15" s="28" t="n">
        <v>12.2697100887299</v>
      </c>
      <c r="AB15" s="75" t="n">
        <v>0.7694094258643247</v>
      </c>
      <c r="AC15" s="75" t="n">
        <v>0.9547003710631453</v>
      </c>
      <c r="AD15" s="75" t="n">
        <v>-0.1852909451988206</v>
      </c>
      <c r="AE15" s="72" t="n">
        <v>184.8400882407456</v>
      </c>
      <c r="AF15" s="72" t="n">
        <v>184.265791940384</v>
      </c>
      <c r="AG15" s="72" t="n">
        <v>182.5064007568359</v>
      </c>
      <c r="AH15" s="72" t="n">
        <v>177.8112008666992</v>
      </c>
      <c r="AI15" s="72" t="n">
        <v>159.7168251037598</v>
      </c>
      <c r="AJ15" s="72" t="n">
        <v>191.5964835730047</v>
      </c>
      <c r="AK15" s="72" t="n">
        <v>185.8160011291504</v>
      </c>
      <c r="AL15" s="72" t="n">
        <v>180.0355186852961</v>
      </c>
      <c r="AM15" s="76" t="n">
        <v>0.3117802656925779</v>
      </c>
      <c r="AN15" s="29" t="n">
        <v>6.221727309519045</v>
      </c>
      <c r="AO15" s="77" t="n">
        <v>2.133754647852423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0.0104544615332689</v>
      </c>
      <c r="AU15" s="26" t="n">
        <v>0.03145364139907425</v>
      </c>
      <c r="AV15" s="26" t="n">
        <v>-0.07350793012812806</v>
      </c>
      <c r="AW15" s="26" t="n">
        <v>0.2755435009556748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6776000</v>
      </c>
      <c r="X16" s="85" t="n">
        <v>1.331290031042477</v>
      </c>
      <c r="Y16" s="35" t="n">
        <v>38.37775641324346</v>
      </c>
      <c r="Z16" s="35" t="n">
        <v>10.93746274706149</v>
      </c>
      <c r="AA16" s="35" t="n">
        <v>11.80798688854791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45.62214131550767</v>
      </c>
      <c r="AK16" s="83" t="n">
        <v>44.80150089263916</v>
      </c>
      <c r="AL16" s="83" t="n">
        <v>43.98086046977065</v>
      </c>
      <c r="AM16" s="87" t="n">
        <v>0.0360331054312235</v>
      </c>
      <c r="AN16" s="36" t="n">
        <v>3.663450583207303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30615800</v>
      </c>
      <c r="X17" s="74" t="n">
        <v>1.519162708420427</v>
      </c>
      <c r="Y17" s="28" t="n">
        <v>36.76234205862237</v>
      </c>
      <c r="Z17" s="28" t="n">
        <v>25.08962484720707</v>
      </c>
      <c r="AA17" s="28" t="n">
        <v>16.2087376392035</v>
      </c>
      <c r="AB17" s="75" t="n">
        <v>-0.5275494543014574</v>
      </c>
      <c r="AC17" s="75" t="n">
        <v>-0.4395657445903355</v>
      </c>
      <c r="AD17" s="75" t="n">
        <v>-0.0879837097111219</v>
      </c>
      <c r="AE17" s="72" t="n">
        <v>42.94406565169351</v>
      </c>
      <c r="AF17" s="72" t="n">
        <v>43.52191998675551</v>
      </c>
      <c r="AG17" s="72" t="n">
        <v>44.59360015869141</v>
      </c>
      <c r="AH17" s="72" t="n">
        <v>44.84929988861084</v>
      </c>
      <c r="AI17" s="72" t="n">
        <v>44.68662496566773</v>
      </c>
      <c r="AJ17" s="72" t="n">
        <v>44.56352224345726</v>
      </c>
      <c r="AK17" s="72" t="n">
        <v>43.45500049591065</v>
      </c>
      <c r="AL17" s="72" t="n">
        <v>42.34647874836403</v>
      </c>
      <c r="AM17" s="76" t="n">
        <v>0.09630962378480905</v>
      </c>
      <c r="AN17" s="29" t="n">
        <v>5.101929512811471</v>
      </c>
      <c r="AO17" s="77" t="n">
        <v>1.545906558525494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-0.0173170163061348</v>
      </c>
      <c r="AU17" s="26" t="n">
        <v>-0.04057707872620075</v>
      </c>
      <c r="AV17" s="26" t="n">
        <v>-0.03052392041029806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41126300</v>
      </c>
      <c r="X19" s="74" t="n">
        <v>1.10258221283467</v>
      </c>
      <c r="Y19" s="28" t="n">
        <v>48.57682306948648</v>
      </c>
      <c r="Z19" s="28" t="n">
        <v>11.56383677327098</v>
      </c>
      <c r="AA19" s="28" t="n">
        <v>14.23855992927188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777.6739222704273</v>
      </c>
      <c r="AK19" s="72" t="n">
        <v>769.2074951171875</v>
      </c>
      <c r="AL19" s="72" t="n">
        <v>760.7410679639477</v>
      </c>
      <c r="AM19" s="76" t="n">
        <v>0.06135771997576065</v>
      </c>
      <c r="AN19" s="29" t="n">
        <v>2.201337664280029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707.3900146484375</v>
      </c>
      <c r="U20" s="83" t="n">
        <v>712.2999877929688</v>
      </c>
      <c r="V20" s="83" t="n">
        <v>704.6599731445312</v>
      </c>
      <c r="W20" s="84" t="n">
        <v>35236100</v>
      </c>
      <c r="X20" s="85" t="n">
        <v>1.122728902810909</v>
      </c>
      <c r="Y20" s="35" t="n">
        <v>46.56322527453447</v>
      </c>
      <c r="Z20" s="35" t="n">
        <v>15.49561381676437</v>
      </c>
      <c r="AA20" s="35" t="n">
        <v>11.91017182628394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732.2256932260846</v>
      </c>
      <c r="AK20" s="83" t="n">
        <v>717.9660034179688</v>
      </c>
      <c r="AL20" s="83" t="n">
        <v>703.7063136098529</v>
      </c>
      <c r="AM20" s="87" t="n">
        <v>0.1379308067537948</v>
      </c>
      <c r="AN20" s="36" t="n">
        <v>3.972246524272943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289.9700012207031</v>
      </c>
      <c r="W21" s="73" t="n">
        <v>22801600</v>
      </c>
      <c r="X21" s="74" t="n">
        <v>1.365821224750179</v>
      </c>
      <c r="Y21" s="28" t="n">
        <v>37.92677930233195</v>
      </c>
      <c r="Z21" s="28" t="n">
        <v>3.944815520033066</v>
      </c>
      <c r="AA21" s="28" t="n">
        <v>18.49256040451483</v>
      </c>
      <c r="AB21" s="75" t="n">
        <v>-0.4331170541788651</v>
      </c>
      <c r="AC21" s="75" t="n">
        <v>0.8150192352595598</v>
      </c>
      <c r="AD21" s="75" t="n">
        <v>-1.248136289438425</v>
      </c>
      <c r="AE21" s="72" t="n">
        <v>296.1334522394553</v>
      </c>
      <c r="AF21" s="72" t="n">
        <v>297.6612187761644</v>
      </c>
      <c r="AG21" s="72" t="n">
        <v>297.1282006835938</v>
      </c>
      <c r="AH21" s="72" t="n">
        <v>289.6047009277344</v>
      </c>
      <c r="AI21" s="72" t="n">
        <v>271.7898502349854</v>
      </c>
      <c r="AJ21" s="72" t="n">
        <v>306.2656587244947</v>
      </c>
      <c r="AK21" s="72" t="n">
        <v>299.5839996337891</v>
      </c>
      <c r="AL21" s="72" t="n">
        <v>292.9023405430834</v>
      </c>
      <c r="AM21" s="76" t="n">
        <v>-0.1745324916463497</v>
      </c>
      <c r="AN21" s="29" t="n">
        <v>4.460624798970095</v>
      </c>
      <c r="AO21" s="77" t="n">
        <v>1.158474359633289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-0.02894095961018117</v>
      </c>
      <c r="AU21" s="26" t="n">
        <v>-0.01907364078455576</v>
      </c>
      <c r="AV21" s="26" t="n">
        <v>-0.003737215676488104</v>
      </c>
      <c r="AW21" s="26" t="n">
        <v>0.1804111269151125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106.3600006103516</v>
      </c>
      <c r="U22" s="83" t="n">
        <v>108.6399993896484</v>
      </c>
      <c r="V22" s="83" t="n">
        <v>102.3099975585938</v>
      </c>
      <c r="W22" s="84" t="n">
        <v>63954400</v>
      </c>
      <c r="X22" s="85" t="n">
        <v>1.154909268208998</v>
      </c>
      <c r="Y22" s="35" t="n">
        <v>38.83029725769804</v>
      </c>
      <c r="Z22" s="35" t="n">
        <v>6.592210333784959</v>
      </c>
      <c r="AA22" s="35" t="n">
        <v>19.2160205962706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314.7300109863281</v>
      </c>
      <c r="W24" s="73" t="n">
        <v>53167400</v>
      </c>
      <c r="X24" s="74" t="n">
        <v>1.308697987356921</v>
      </c>
      <c r="Y24" s="28" t="n">
        <v>61.06205449589036</v>
      </c>
      <c r="Z24" s="28" t="n">
        <v>91.4060082766089</v>
      </c>
      <c r="AA24" s="28" t="n">
        <v>13.82367890227702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322.110959590912</v>
      </c>
      <c r="AK24" s="72" t="n">
        <v>311.3199996948242</v>
      </c>
      <c r="AL24" s="72" t="n">
        <v>300.5290397987364</v>
      </c>
      <c r="AM24" s="76" t="n">
        <v>1.139887707904233</v>
      </c>
      <c r="AN24" s="29" t="n">
        <v>6.932391048866643</v>
      </c>
      <c r="AO24" s="77" t="n">
        <v>2.345346472749825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13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459.9100036621094</v>
      </c>
      <c r="U25" s="83" t="n">
        <v>461.5</v>
      </c>
      <c r="V25" s="83" t="n">
        <v>452.2999877929688</v>
      </c>
      <c r="W25" s="84" t="n">
        <v>16212800</v>
      </c>
      <c r="X25" s="85" t="n">
        <v>0.801550418256966</v>
      </c>
      <c r="Y25" s="35" t="n">
        <v>43.60040584568678</v>
      </c>
      <c r="Z25" s="35" t="n">
        <v>12.97662173275515</v>
      </c>
      <c r="AA25" s="35" t="n">
        <v>9.637695868266311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505.5623732313173</v>
      </c>
      <c r="AK25" s="83" t="n">
        <v>478.3929992675781</v>
      </c>
      <c r="AL25" s="83" t="n">
        <v>451.223625303839</v>
      </c>
      <c r="AM25" s="87" t="n">
        <v>0.1543348046759582</v>
      </c>
      <c r="AN25" s="36" t="n">
        <v>11.3586001489719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8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31700100</v>
      </c>
      <c r="X26" s="74" t="n">
        <v>0.9296410570425366</v>
      </c>
      <c r="Y26" s="28" t="n">
        <v>46.32660631265333</v>
      </c>
      <c r="Z26" s="28" t="n">
        <v>16.94054689593762</v>
      </c>
      <c r="AA26" s="28" t="n">
        <v>17.90514414070676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277.1591121030077</v>
      </c>
      <c r="AK26" s="72" t="n">
        <v>264.5469993591308</v>
      </c>
      <c r="AL26" s="72" t="n">
        <v>251.934886615254</v>
      </c>
      <c r="AM26" s="76" t="n">
        <v>0.1183430411031089</v>
      </c>
      <c r="AN26" s="29" t="n">
        <v>9.534874917825491</v>
      </c>
      <c r="AO26" s="77" t="n">
        <v>2.842134784813846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4145000</v>
      </c>
      <c r="X27" s="85" t="n">
        <v>0.8807399490466973</v>
      </c>
      <c r="Y27" s="35" t="n">
        <v>53.11883078599014</v>
      </c>
      <c r="Z27" s="35" t="n">
        <v>45.86895528175718</v>
      </c>
      <c r="AA27" s="35" t="n">
        <v>24.87642762391344</v>
      </c>
      <c r="AB27" s="86" t="n">
        <v>2.118236871714331</v>
      </c>
      <c r="AC27" s="86" t="n">
        <v>2.035635323558838</v>
      </c>
      <c r="AD27" s="86" t="n">
        <v>0.08260154815549203</v>
      </c>
      <c r="AE27" s="83" t="n">
        <v>84.51056293451254</v>
      </c>
      <c r="AF27" s="83" t="n">
        <v>82.40151586195071</v>
      </c>
      <c r="AG27" s="83" t="n">
        <v>79.21599960327148</v>
      </c>
      <c r="AH27" s="83" t="n">
        <v>78.18899993896484</v>
      </c>
      <c r="AI27" s="83" t="n">
        <v>76.78735006332397</v>
      </c>
      <c r="AJ27" s="83" t="n">
        <v>88.69266065853539</v>
      </c>
      <c r="AK27" s="83" t="n">
        <v>82.39099960327148</v>
      </c>
      <c r="AL27" s="83" t="n">
        <v>76.08933854800758</v>
      </c>
      <c r="AM27" s="87" t="n">
        <v>0.5546683026697912</v>
      </c>
      <c r="AN27" s="36" t="n">
        <v>15.29696468208328</v>
      </c>
      <c r="AO27" s="88" t="n">
        <v>2.917314032834978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-0.03809193945704192</v>
      </c>
      <c r="AU27" s="33" t="n">
        <v>0.1297253303883636</v>
      </c>
      <c r="AV27" s="33" t="n">
        <v>0.03966960359993599</v>
      </c>
      <c r="AW27" s="33" t="n">
        <v>0.08008325284381423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17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233.9199981689453</v>
      </c>
      <c r="U28" s="72" t="n">
        <v>235.9799957275391</v>
      </c>
      <c r="V28" s="72" t="n">
        <v>229.3000030517578</v>
      </c>
      <c r="W28" s="73" t="n">
        <v>2955000</v>
      </c>
      <c r="X28" s="74" t="n">
        <v>0.7887214171895894</v>
      </c>
      <c r="Y28" s="28" t="n">
        <v>38.9337628788725</v>
      </c>
      <c r="Z28" s="28" t="n">
        <v>9.06256004501231</v>
      </c>
      <c r="AA28" s="28" t="n">
        <v>9.940110389550469</v>
      </c>
      <c r="AB28" s="75" t="n">
        <v>-10.79506874406277</v>
      </c>
      <c r="AC28" s="75" t="n">
        <v>-10.19515648070744</v>
      </c>
      <c r="AD28" s="75" t="n">
        <v>-0.599912263355332</v>
      </c>
      <c r="AE28" s="72" t="n">
        <v>244.5626711704651</v>
      </c>
      <c r="AF28" s="72" t="n">
        <v>255.1344693060406</v>
      </c>
      <c r="AG28" s="72" t="n">
        <v>280.4515994262695</v>
      </c>
      <c r="AH28" s="72" t="n">
        <v>275.0708995056152</v>
      </c>
      <c r="AI28" s="72" t="n">
        <v>200.2264749526977</v>
      </c>
      <c r="AJ28" s="72" t="n">
        <v>291.8280848830509</v>
      </c>
      <c r="AK28" s="72" t="n">
        <v>259.0544998168945</v>
      </c>
      <c r="AL28" s="72" t="n">
        <v>226.2809147507381</v>
      </c>
      <c r="AM28" s="76" t="n">
        <v>0.1302740081111618</v>
      </c>
      <c r="AN28" s="29" t="n">
        <v>25.30246345021722</v>
      </c>
      <c r="AO28" s="77" t="n">
        <v>7.434546618854288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-0.02790193037959487</v>
      </c>
      <c r="AU28" s="26" t="n">
        <v>-0.01773609251935082</v>
      </c>
      <c r="AV28" s="26" t="n">
        <v>-0.4169004685586186</v>
      </c>
      <c r="AW28" s="26" t="n">
        <v>1.148202475243378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22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58.5</v>
      </c>
      <c r="V29" s="83" t="n">
        <v>55.70000076293945</v>
      </c>
      <c r="W29" s="84" t="n">
        <v>8625700</v>
      </c>
      <c r="X29" s="85" t="n">
        <v>0.8448141192486907</v>
      </c>
      <c r="Y29" s="35" t="n">
        <v>37.39675453818472</v>
      </c>
      <c r="Z29" s="35" t="n">
        <v>0.5159879701225367</v>
      </c>
      <c r="AA29" s="35" t="n">
        <v>15.88233901301633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/>
      <c r="D30" s="27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69" t="n"/>
      <c r="O30" s="23" t="n"/>
      <c r="P30" s="25" t="n"/>
      <c r="Q30" s="25" t="inlineStr">
        <is>
          <t>Broadcom Inc.</t>
        </is>
      </c>
      <c r="R30" s="70" t="n"/>
      <c r="S30" s="71" t="n"/>
      <c r="T30" s="72" t="n"/>
      <c r="U30" s="72" t="n"/>
      <c r="V30" s="72" t="n"/>
      <c r="W30" s="73" t="n"/>
      <c r="X30" s="74" t="n"/>
      <c r="Y30" s="28" t="n"/>
      <c r="Z30" s="28" t="n"/>
      <c r="AA30" s="28" t="n"/>
      <c r="AB30" s="75" t="n"/>
      <c r="AC30" s="75" t="n"/>
      <c r="AD30" s="75" t="n"/>
      <c r="AE30" s="72" t="n"/>
      <c r="AF30" s="72" t="n"/>
      <c r="AG30" s="72" t="n"/>
      <c r="AH30" s="72" t="n"/>
      <c r="AI30" s="72" t="n"/>
      <c r="AJ30" s="72" t="n"/>
      <c r="AK30" s="72" t="n"/>
      <c r="AL30" s="72" t="n"/>
      <c r="AM30" s="76" t="n"/>
      <c r="AN30" s="29" t="n"/>
      <c r="AO30" s="77" t="n"/>
      <c r="AP30" s="72" t="n"/>
      <c r="AQ30" s="72" t="n"/>
      <c r="AR30" s="29" t="n"/>
      <c r="AS30" s="78" t="n"/>
      <c r="AT30" s="26" t="n"/>
      <c r="AU30" s="26" t="n"/>
      <c r="AV30" s="26" t="n"/>
      <c r="AW30" s="26" t="n"/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2210500</v>
      </c>
      <c r="X31" s="85" t="n">
        <v>0.8044090568344747</v>
      </c>
      <c r="Y31" s="35" t="n">
        <v>46.51784464542614</v>
      </c>
      <c r="Z31" s="35" t="n">
        <v>13.32954532176966</v>
      </c>
      <c r="AA31" s="35" t="n">
        <v>17.7806217290446</v>
      </c>
      <c r="AB31" s="86" t="n">
        <v>1.746196310685875</v>
      </c>
      <c r="AC31" s="86" t="n">
        <v>1.928641114451038</v>
      </c>
      <c r="AD31" s="86" t="n">
        <v>-0.1824448037651636</v>
      </c>
      <c r="AE31" s="83" t="n">
        <v>100.4222174437594</v>
      </c>
      <c r="AF31" s="83" t="n">
        <v>98.83149605284392</v>
      </c>
      <c r="AG31" s="83" t="n">
        <v>95.82180007934571</v>
      </c>
      <c r="AH31" s="83" t="n">
        <v>104.3801998138428</v>
      </c>
      <c r="AI31" s="83" t="n">
        <v>105.1490497970581</v>
      </c>
      <c r="AJ31" s="83" t="n">
        <v>106.9600214365982</v>
      </c>
      <c r="AK31" s="83" t="n">
        <v>99.22400016784668</v>
      </c>
      <c r="AL31" s="83" t="n">
        <v>91.48797889909517</v>
      </c>
      <c r="AM31" s="87" t="n">
        <v>0.3084287821448453</v>
      </c>
      <c r="AN31" s="36" t="n">
        <v>15.59304453693725</v>
      </c>
      <c r="AO31" s="88" t="n">
        <v>4.284333591617422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-0.1000373694823218</v>
      </c>
      <c r="AU31" s="33" t="n">
        <v>0.07289345548981352</v>
      </c>
      <c r="AV31" s="33" t="n">
        <v>-0.2012281102823864</v>
      </c>
      <c r="AW31" s="33" t="n">
        <v>0.05213689347291894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21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82.33999633789062</v>
      </c>
      <c r="U32" s="72" t="n">
        <v>82.80999755859375</v>
      </c>
      <c r="V32" s="72" t="n">
        <v>80.37000274658203</v>
      </c>
      <c r="W32" s="73" t="n">
        <v>15848700</v>
      </c>
      <c r="X32" s="74" t="n">
        <v>0.5807673647195745</v>
      </c>
      <c r="Y32" s="28" t="n">
        <v>42.64953739692996</v>
      </c>
      <c r="Z32" s="28" t="n">
        <v>3.987057980117533</v>
      </c>
      <c r="AA32" s="28" t="n">
        <v>12.11243884968649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7.918090974886434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24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463</v>
      </c>
      <c r="V33" s="83" t="n">
        <v>421.8900146484375</v>
      </c>
      <c r="W33" s="84" t="n">
        <v>15948000</v>
      </c>
      <c r="X33" s="85" t="n">
        <v>2.737663733251165</v>
      </c>
      <c r="Y33" s="35" t="n">
        <v>44.88638752206839</v>
      </c>
      <c r="Z33" s="35" t="n">
        <v>3.376382419009628</v>
      </c>
      <c r="AA33" s="35" t="n">
        <v>9.151887392510968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6.56762053271473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5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332.25</v>
      </c>
      <c r="U34" s="72" t="n">
        <v>333.9500122070312</v>
      </c>
      <c r="V34" s="72" t="n">
        <v>329.2900085449219</v>
      </c>
      <c r="W34" s="73" t="n">
        <v>16313400</v>
      </c>
      <c r="X34" s="74" t="n">
        <v>1.004138206112579</v>
      </c>
      <c r="Y34" s="28" t="n">
        <v>40.11764624992139</v>
      </c>
      <c r="Z34" s="28" t="n">
        <v>14.58218966721346</v>
      </c>
      <c r="AA34" s="28" t="n">
        <v>7.417578295563374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</v>
      </c>
      <c r="AK34" s="72" t="n">
        <v>343.9175018310547</v>
      </c>
      <c r="AL34" s="72" t="n">
        <v>329.8205652157283</v>
      </c>
      <c r="AM34" s="76" t="n">
        <v>0.07836573377106741</v>
      </c>
      <c r="AN34" s="29" t="n">
        <v>8.197859393763155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36.08000183105469</v>
      </c>
      <c r="U35" s="83" t="n">
        <v>37.2599983215332</v>
      </c>
      <c r="V35" s="83" t="n">
        <v>35.13999938964844</v>
      </c>
      <c r="W35" s="84" t="n">
        <v>33560100</v>
      </c>
      <c r="X35" s="85" t="n">
        <v>0.7512690218969866</v>
      </c>
      <c r="Y35" s="35" t="n">
        <v>43.12264643388389</v>
      </c>
      <c r="Z35" s="35" t="n">
        <v>13.98259701936141</v>
      </c>
      <c r="AA35" s="35" t="n">
        <v>14.61074760183717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86.83999633789062</v>
      </c>
      <c r="U36" s="72" t="n">
        <v>89.41000366210938</v>
      </c>
      <c r="V36" s="72" t="n">
        <v>85.72000122070312</v>
      </c>
      <c r="W36" s="73" t="n">
        <v>73962100</v>
      </c>
      <c r="X36" s="74" t="n">
        <v>0.7552180270203334</v>
      </c>
      <c r="Y36" s="28" t="n">
        <v>40.95245215668395</v>
      </c>
      <c r="Z36" s="28" t="n">
        <v>17.07535345048972</v>
      </c>
      <c r="AA36" s="28" t="n">
        <v>15.72238330799387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83.53556348066439</v>
      </c>
      <c r="AM36" s="76" t="n">
        <v>0.2329889611881709</v>
      </c>
      <c r="AN36" s="29" t="n">
        <v>24.50143100575687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497.5199890136719</v>
      </c>
      <c r="U37" s="83" t="n">
        <v>505.9700012207031</v>
      </c>
      <c r="V37" s="83" t="n">
        <v>496.7799987792969</v>
      </c>
      <c r="W37" s="84" t="n">
        <v>21046900</v>
      </c>
      <c r="X37" s="85" t="n">
        <v>0.8400814180747088</v>
      </c>
      <c r="Y37" s="35" t="n">
        <v>63.74452013366422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514.0082627345732</v>
      </c>
      <c r="AK37" s="83" t="n">
        <v>494.7429977416992</v>
      </c>
      <c r="AL37" s="83" t="n">
        <v>475.4777327488253</v>
      </c>
      <c r="AM37" s="87" t="n">
        <v>0.662909549240418</v>
      </c>
      <c r="AN37" s="36" t="n">
        <v>7.787988948125419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23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128.0299987792969</v>
      </c>
      <c r="U38" s="72" t="n">
        <v>129.8999938964844</v>
      </c>
      <c r="V38" s="72" t="n">
        <v>123.5899963378906</v>
      </c>
      <c r="W38" s="73" t="n">
        <v>22289000</v>
      </c>
      <c r="X38" s="74" t="n">
        <v>0.8551033526427582</v>
      </c>
      <c r="Y38" s="28" t="n">
        <v>59.00188766296942</v>
      </c>
      <c r="Z38" s="28" t="n">
        <v>69.02930505747499</v>
      </c>
      <c r="AA38" s="28" t="n">
        <v>32.32601104529653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139.5483148050366</v>
      </c>
      <c r="AK38" s="72" t="n">
        <v>109.7444995880127</v>
      </c>
      <c r="AL38" s="72" t="n">
        <v>79.94068437098882</v>
      </c>
      <c r="AM38" s="76" t="n">
        <v>0.7539187945434568</v>
      </c>
      <c r="AN38" s="29" t="n">
        <v>54.31491387524504</v>
      </c>
      <c r="AO38" s="77" t="n">
        <v>6.450764491835501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15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941.1300048828125</v>
      </c>
      <c r="U39" s="83" t="n">
        <v>969.4400024414062</v>
      </c>
      <c r="V39" s="83" t="n">
        <v>922.3900146484375</v>
      </c>
      <c r="W39" s="84" t="n">
        <v>27762200</v>
      </c>
      <c r="X39" s="85" t="n">
        <v>0.9600445956556237</v>
      </c>
      <c r="Y39" s="35" t="n">
        <v>50.44717781168542</v>
      </c>
      <c r="Z39" s="35" t="n">
        <v>30.85780437848696</v>
      </c>
      <c r="AA39" s="35" t="n">
        <v>8.988519023117414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19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199.9100036621094</v>
      </c>
      <c r="U40" s="72" t="n">
        <v>202.8079986572266</v>
      </c>
      <c r="V40" s="72" t="n">
        <v>194.8000030517578</v>
      </c>
      <c r="W40" s="73" t="n">
        <v>10855900</v>
      </c>
      <c r="X40" s="74" t="n">
        <v>0.465808899881058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2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80.16999816894531</v>
      </c>
      <c r="U41" s="83" t="n">
        <v>82.12999725341797</v>
      </c>
      <c r="V41" s="83" t="n">
        <v>79.59999847412109</v>
      </c>
      <c r="W41" s="84" t="n">
        <v>21164900</v>
      </c>
      <c r="X41" s="85" t="n">
        <v>0.7595353265443151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83.86600289875912</v>
      </c>
      <c r="AK41" s="83" t="n">
        <v>78.228999710083</v>
      </c>
      <c r="AL41" s="83" t="n">
        <v>72.59199652140688</v>
      </c>
      <c r="AM41" s="87" t="n">
        <v>0.7289335097144862</v>
      </c>
      <c r="AN41" s="36" t="n">
        <v>14.41154356969123</v>
      </c>
      <c r="AO41" s="88" t="n">
        <v>2.740367376318227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61577900</v>
      </c>
      <c r="X42" s="74" t="n">
        <v>0.9116069374499065</v>
      </c>
      <c r="Y42" s="28" t="n">
        <v>44.86611781971846</v>
      </c>
      <c r="Z42" s="28" t="n">
        <v>13.04349929338268</v>
      </c>
      <c r="AA42" s="28" t="n">
        <v>13.05760051904255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11.02535828358002</v>
      </c>
      <c r="AK42" s="72" t="n">
        <v>10.09150004386902</v>
      </c>
      <c r="AL42" s="72" t="n">
        <v>9.157641804158018</v>
      </c>
      <c r="AM42" s="76" t="n">
        <v>0.4135309130306457</v>
      </c>
      <c r="AN42" s="29" t="n">
        <v>18.50781817671112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7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216.75</v>
      </c>
      <c r="U43" s="83" t="n">
        <v>220.4100036621094</v>
      </c>
      <c r="V43" s="83" t="n">
        <v>215.1000061035156</v>
      </c>
      <c r="W43" s="84" t="n">
        <v>109756200</v>
      </c>
      <c r="X43" s="85" t="n">
        <v>0.8679601877487559</v>
      </c>
      <c r="Y43" s="35" t="n">
        <v>51.87096875315195</v>
      </c>
      <c r="Z43" s="35" t="n">
        <v>43.88459046384876</v>
      </c>
      <c r="AA43" s="35" t="n">
        <v>15.5879193807724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229.1869065029974</v>
      </c>
      <c r="AK43" s="83" t="n">
        <v>219.0295013427734</v>
      </c>
      <c r="AL43" s="83" t="n">
        <v>208.8720961825495</v>
      </c>
      <c r="AM43" s="87" t="n">
        <v>0.421756645703589</v>
      </c>
      <c r="AN43" s="36" t="n">
        <v>9.274919677900357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20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182.9799957275391</v>
      </c>
      <c r="U44" s="72" t="n">
        <v>186.5500030517578</v>
      </c>
      <c r="V44" s="72" t="n">
        <v>179.75</v>
      </c>
      <c r="W44" s="73" t="n">
        <v>24567200</v>
      </c>
      <c r="X44" s="74" t="n">
        <v>0.6639640223995157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165.4700012207031</v>
      </c>
      <c r="U45" s="83" t="n">
        <v>167.2899932861328</v>
      </c>
      <c r="V45" s="83" t="n">
        <v>162.2100067138672</v>
      </c>
      <c r="W45" s="84" t="n">
        <v>8900900</v>
      </c>
      <c r="X45" s="85" t="n">
        <v>0.9593714919790102</v>
      </c>
      <c r="Y45" s="35" t="n">
        <v>51.00490620595837</v>
      </c>
      <c r="Z45" s="35" t="n">
        <v>68.51484231083393</v>
      </c>
      <c r="AA45" s="35" t="n">
        <v>12.10331854086442</v>
      </c>
      <c r="AB45" s="86" t="n">
        <v>-1.352837224149567</v>
      </c>
      <c r="AC45" s="86" t="n">
        <v>-3.039697872971139</v>
      </c>
      <c r="AD45" s="86" t="n">
        <v>1.686860648821571</v>
      </c>
      <c r="AE45" s="83" t="n">
        <v>164.8993715663237</v>
      </c>
      <c r="AF45" s="83" t="n">
        <v>164.540679412096</v>
      </c>
      <c r="AG45" s="83" t="n">
        <v>171.2947998046875</v>
      </c>
      <c r="AH45" s="83" t="n">
        <v>182.3026002502442</v>
      </c>
      <c r="AI45" s="83" t="n">
        <v>167.8679498291016</v>
      </c>
      <c r="AJ45" s="83" t="n">
        <v>169.1431788250139</v>
      </c>
      <c r="AK45" s="83" t="n">
        <v>162.9459991455078</v>
      </c>
      <c r="AL45" s="83" t="n">
        <v>156.7488194660017</v>
      </c>
      <c r="AM45" s="87" t="n">
        <v>0.7956184631018933</v>
      </c>
      <c r="AN45" s="36" t="n">
        <v>7.606421405869712</v>
      </c>
      <c r="AO45" s="88" t="n">
        <v>3.797560385044389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0.03768063741748606</v>
      </c>
      <c r="AU45" s="33" t="n">
        <v>0.0992280303448243</v>
      </c>
      <c r="AV45" s="33" t="n">
        <v>-0.3082129083883427</v>
      </c>
      <c r="AW45" s="33" t="n">
        <v>-0.02595733623028795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11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62.2400016784668</v>
      </c>
      <c r="U46" s="72" t="n">
        <v>63.93500137329102</v>
      </c>
      <c r="V46" s="72" t="n">
        <v>61.93000030517578</v>
      </c>
      <c r="W46" s="73" t="n">
        <v>14443000</v>
      </c>
      <c r="X46" s="74" t="n">
        <v>0.8196525939680651</v>
      </c>
      <c r="Y46" s="28" t="n">
        <v>33.3105767782444</v>
      </c>
      <c r="Z46" s="28" t="n">
        <v>2.582559438693687</v>
      </c>
      <c r="AA46" s="28" t="n">
        <v>20.58043516182877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7.245499807252539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9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1526.010009765625</v>
      </c>
      <c r="U47" s="83" t="n">
        <v>1609.60498046875</v>
      </c>
      <c r="V47" s="83" t="n">
        <v>1513</v>
      </c>
      <c r="W47" s="84" t="n">
        <v>11729800</v>
      </c>
      <c r="X47" s="85" t="n">
        <v>0.8346815009579788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360.8999938964844</v>
      </c>
      <c r="U48" s="72" t="n">
        <v>362.7000122070312</v>
      </c>
      <c r="V48" s="72" t="n">
        <v>352.9599914550781</v>
      </c>
      <c r="W48" s="73" t="n">
        <v>36193900</v>
      </c>
      <c r="X48" s="74" t="n">
        <v>1.049231757539073</v>
      </c>
      <c r="Y48" s="28" t="n">
        <v>53.08184013406564</v>
      </c>
      <c r="Z48" s="28" t="n">
        <v>70.62726584862646</v>
      </c>
      <c r="AA48" s="28" t="n">
        <v>21.05119687214551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368.2155497890319</v>
      </c>
      <c r="AK48" s="72" t="n">
        <v>342.5494979858398</v>
      </c>
      <c r="AL48" s="72" t="n">
        <v>316.8834461826478</v>
      </c>
      <c r="AM48" s="76" t="n">
        <v>0.7637822610169983</v>
      </c>
      <c r="AN48" s="29" t="n">
        <v>14.98530983353127</v>
      </c>
      <c r="AO48" s="77" t="n">
        <v>3.867726299336445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Sep 2026, 11:15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18 of 39</t>
        </is>
      </c>
      <c r="AA3" s="45" t="inlineStr">
        <is>
          <t>21 of 39</t>
        </is>
      </c>
      <c r="AC3" s="46" t="inlineStr">
        <is>
          <t>4.3 / 9</t>
        </is>
      </c>
      <c r="AE3" s="47" t="inlineStr">
        <is>
          <t>15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-0.01134692623778677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-2.009994506835938</v>
      </c>
      <c r="T7" s="72" t="n">
        <v>176.0899963378906</v>
      </c>
      <c r="U7" s="72" t="n">
        <v>176.2599945068359</v>
      </c>
      <c r="V7" s="72" t="n">
        <v>174.7299957275391</v>
      </c>
      <c r="W7" s="73" t="n">
        <v>7362100</v>
      </c>
      <c r="X7" s="74" t="n">
        <v>1.22653627329296</v>
      </c>
      <c r="Y7" s="28" t="n">
        <v>33.92838825265433</v>
      </c>
      <c r="Z7" s="28" t="n">
        <v>3.154644360930304</v>
      </c>
      <c r="AA7" s="28" t="n">
        <v>19.92227020763802</v>
      </c>
      <c r="AB7" s="75" t="n">
        <v>-1.246915289882395</v>
      </c>
      <c r="AC7" s="75" t="n">
        <v>-0.2644889659601817</v>
      </c>
      <c r="AD7" s="75" t="n">
        <v>-0.9824263239222133</v>
      </c>
      <c r="AE7" s="72" t="n">
        <v>178.6944253939769</v>
      </c>
      <c r="AF7" s="72" t="n">
        <v>180.7628773766202</v>
      </c>
      <c r="AG7" s="72" t="n">
        <v>181.7675997924805</v>
      </c>
      <c r="AH7" s="72" t="n">
        <v>177.6173997497559</v>
      </c>
      <c r="AI7" s="72" t="n">
        <v>170.3145497894287</v>
      </c>
      <c r="AJ7" s="72" t="n">
        <v>189.7215024134614</v>
      </c>
      <c r="AK7" s="72" t="n">
        <v>182.5919998168945</v>
      </c>
      <c r="AL7" s="72" t="n">
        <v>175.4624972203277</v>
      </c>
      <c r="AM7" s="76" t="n">
        <v>-0.02331805992155257</v>
      </c>
      <c r="AN7" s="29" t="n">
        <v>7.809216837228766</v>
      </c>
      <c r="AO7" s="77" t="n">
        <v>1.436659001795164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-0.02162008445356145</v>
      </c>
      <c r="AU7" s="26" t="n">
        <v>-0.02618989963850316</v>
      </c>
      <c r="AV7" s="26" t="n">
        <v>0.01583533110776858</v>
      </c>
      <c r="AW7" s="26" t="n">
        <v>0.1289969726372682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3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169.1999969482422</v>
      </c>
      <c r="W8" s="84" t="n">
        <v>7312600</v>
      </c>
      <c r="X8" s="85" t="n">
        <v>0.8717270449840767</v>
      </c>
      <c r="Y8" s="35" t="n">
        <v>55.38501990757574</v>
      </c>
      <c r="Z8" s="35" t="n">
        <v>44.09588252434155</v>
      </c>
      <c r="AA8" s="35" t="n">
        <v>28.57196651063436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177.3719185356508</v>
      </c>
      <c r="AK8" s="83" t="n">
        <v>169.6654983520508</v>
      </c>
      <c r="AL8" s="83" t="n">
        <v>161.9590781684508</v>
      </c>
      <c r="AM8" s="87" t="n">
        <v>0.5567380776837894</v>
      </c>
      <c r="AN8" s="36" t="n">
        <v>9.084251375149236</v>
      </c>
      <c r="AO8" s="88" t="n">
        <v>1.528664196869266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57.93000030517578</v>
      </c>
      <c r="V9" s="72" t="n">
        <v>57.68999862670898</v>
      </c>
      <c r="W9" s="73" t="n">
        <v>25215700</v>
      </c>
      <c r="X9" s="74" t="n">
        <v>0.9231789277216548</v>
      </c>
      <c r="Y9" s="28" t="n">
        <v>53.53987552084907</v>
      </c>
      <c r="Z9" s="28" t="n">
        <v>53.33328247070312</v>
      </c>
      <c r="AA9" s="28" t="n">
        <v>23.50264683639568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64.44000244140625</v>
      </c>
      <c r="V10" s="83" t="n">
        <v>63.13999938964844</v>
      </c>
      <c r="W10" s="84" t="n">
        <v>27148800</v>
      </c>
      <c r="X10" s="85" t="n">
        <v>1.044462402211973</v>
      </c>
      <c r="Y10" s="35" t="n">
        <v>67.60902643824113</v>
      </c>
      <c r="Z10" s="35" t="n">
        <v>83.44522834005956</v>
      </c>
      <c r="AA10" s="35" t="n">
        <v>25.97251511276953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57.32368241807124</v>
      </c>
      <c r="AM10" s="87" t="n">
        <v>0.7911079555755562</v>
      </c>
      <c r="AN10" s="36" t="n">
        <v>13.63606738134086</v>
      </c>
      <c r="AO10" s="88" t="n">
        <v>1.886617240650827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-0.005500217765873949</v>
      </c>
      <c r="D11" s="27" t="n">
        <v>5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Same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-0.4699935913085938</v>
      </c>
      <c r="T11" s="72" t="n">
        <v>85.34999847412109</v>
      </c>
      <c r="U11" s="72" t="n">
        <v>85.34999847412109</v>
      </c>
      <c r="V11" s="72" t="n">
        <v>84.90000152587891</v>
      </c>
      <c r="W11" s="73" t="n">
        <v>7012600</v>
      </c>
      <c r="X11" s="74" t="n">
        <v>0.8066036460840454</v>
      </c>
      <c r="Y11" s="28" t="n">
        <v>47.48693481569662</v>
      </c>
      <c r="Z11" s="28" t="n">
        <v>28.03472477944208</v>
      </c>
      <c r="AA11" s="28" t="n">
        <v>15.1684701567968</v>
      </c>
      <c r="AB11" s="75" t="n">
        <v>0.1940077921954639</v>
      </c>
      <c r="AC11" s="75" t="n">
        <v>0.3080252803744166</v>
      </c>
      <c r="AD11" s="75" t="n">
        <v>-0.1140174881789527</v>
      </c>
      <c r="AE11" s="72" t="n">
        <v>85.63865320436504</v>
      </c>
      <c r="AF11" s="72" t="n">
        <v>85.55721954379712</v>
      </c>
      <c r="AG11" s="72" t="n">
        <v>84.90539993286133</v>
      </c>
      <c r="AH11" s="72" t="n">
        <v>84.26900009155274</v>
      </c>
      <c r="AI11" s="72" t="n">
        <v>83.16600021362305</v>
      </c>
      <c r="AJ11" s="72" t="n">
        <v>86.98466080490913</v>
      </c>
      <c r="AK11" s="72" t="n">
        <v>85.57999992370605</v>
      </c>
      <c r="AL11" s="72" t="n">
        <v>84.17533904250298</v>
      </c>
      <c r="AM11" s="76" t="n">
        <v>0.2864265408108423</v>
      </c>
      <c r="AN11" s="29" t="n">
        <v>3.28268493212273</v>
      </c>
      <c r="AO11" s="77" t="n">
        <v>1.353147829686729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-0.02824463896517315</v>
      </c>
      <c r="AU11" s="26" t="n">
        <v>-0.0008230416497647663</v>
      </c>
      <c r="AV11" s="26" t="n">
        <v>0.03596250910077115</v>
      </c>
      <c r="AW11" s="26" t="n">
        <v>0.09397532213026283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-0.005289674527982902</v>
      </c>
      <c r="D12" s="34" t="n">
        <v>4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-0.6200027465820312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4912700</v>
      </c>
      <c r="X12" s="85" t="n">
        <v>0.9288479445644519</v>
      </c>
      <c r="Y12" s="35" t="n">
        <v>48.68754346060391</v>
      </c>
      <c r="Z12" s="35" t="n">
        <v>22.22217391965883</v>
      </c>
      <c r="AA12" s="35" t="n">
        <v>13.42405384927395</v>
      </c>
      <c r="AB12" s="86" t="n">
        <v>0.2269600721638056</v>
      </c>
      <c r="AC12" s="86" t="n">
        <v>0.4445504463401025</v>
      </c>
      <c r="AD12" s="86" t="n">
        <v>-0.2175903741762969</v>
      </c>
      <c r="AE12" s="83" t="n">
        <v>117.108588891665</v>
      </c>
      <c r="AF12" s="83" t="n">
        <v>117.0714496038786</v>
      </c>
      <c r="AG12" s="83" t="n">
        <v>116.1745997619629</v>
      </c>
      <c r="AH12" s="83" t="n">
        <v>116.9418998718262</v>
      </c>
      <c r="AI12" s="83" t="n">
        <v>116.9884499359131</v>
      </c>
      <c r="AJ12" s="83" t="n">
        <v>120.0154880732483</v>
      </c>
      <c r="AK12" s="83" t="n">
        <v>117.8914989471436</v>
      </c>
      <c r="AL12" s="83" t="n">
        <v>115.7675098210388</v>
      </c>
      <c r="AM12" s="87" t="n">
        <v>0.1936183445440202</v>
      </c>
      <c r="AN12" s="36" t="n">
        <v>3.603294800852466</v>
      </c>
      <c r="AO12" s="88" t="n">
        <v>1.370675307154388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-0.01445483237324208</v>
      </c>
      <c r="AU12" s="33" t="n">
        <v>0.004307003323048564</v>
      </c>
      <c r="AV12" s="33" t="n">
        <v>-0.01353757568715541</v>
      </c>
      <c r="AW12" s="33" t="n">
        <v>-0.02361617316584663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-0.0135410107816939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-1.529998779296875</v>
      </c>
      <c r="T13" s="72" t="n">
        <v>112.4800033569336</v>
      </c>
      <c r="U13" s="72" t="n">
        <v>112.5899963378906</v>
      </c>
      <c r="V13" s="72" t="n">
        <v>111.25</v>
      </c>
      <c r="W13" s="73" t="n">
        <v>3317200</v>
      </c>
      <c r="X13" s="74" t="n">
        <v>0.8118383714285364</v>
      </c>
      <c r="Y13" s="28" t="n">
        <v>50.60670939628083</v>
      </c>
      <c r="Z13" s="28" t="n">
        <v>38.12426703044879</v>
      </c>
      <c r="AA13" s="28" t="n">
        <v>12.94289846133665</v>
      </c>
      <c r="AB13" s="75" t="n">
        <v>0.4970496905289821</v>
      </c>
      <c r="AC13" s="75" t="n">
        <v>0.4585737034259096</v>
      </c>
      <c r="AD13" s="75" t="n">
        <v>0.03847598710307248</v>
      </c>
      <c r="AE13" s="72" t="n">
        <v>111.9663457577774</v>
      </c>
      <c r="AF13" s="72" t="n">
        <v>111.4461987347252</v>
      </c>
      <c r="AG13" s="72" t="n">
        <v>110.1385997009277</v>
      </c>
      <c r="AH13" s="72" t="n">
        <v>112.6461998748779</v>
      </c>
      <c r="AI13" s="72" t="n">
        <v>114.0195000076294</v>
      </c>
      <c r="AJ13" s="72" t="n">
        <v>113.3465085287027</v>
      </c>
      <c r="AK13" s="72" t="n">
        <v>111.6440002441406</v>
      </c>
      <c r="AL13" s="72" t="n">
        <v>109.9414919595786</v>
      </c>
      <c r="AM13" s="76" t="n">
        <v>0.4459617432301356</v>
      </c>
      <c r="AN13" s="29" t="n">
        <v>3.049887644367901</v>
      </c>
      <c r="AO13" s="77" t="n">
        <v>1.518112090927286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-0.007656700611540224</v>
      </c>
      <c r="AU13" s="26" t="n">
        <v>0.02974871844284221</v>
      </c>
      <c r="AV13" s="26" t="n">
        <v>-0.03589656175044875</v>
      </c>
      <c r="AW13" s="26" t="n">
        <v>-0.05317704783653654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-0.00921402173100605</v>
      </c>
      <c r="D14" s="34" t="n">
        <v>8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-0.4900016784667969</v>
      </c>
      <c r="T14" s="83" t="n">
        <v>53.15999984741211</v>
      </c>
      <c r="U14" s="83" t="n">
        <v>53.2599983215332</v>
      </c>
      <c r="V14" s="83" t="n">
        <v>52.56999969482422</v>
      </c>
      <c r="W14" s="84" t="n">
        <v>12112700</v>
      </c>
      <c r="X14" s="85" t="n">
        <v>1.132770160637951</v>
      </c>
      <c r="Y14" s="35" t="n">
        <v>51.92762795972261</v>
      </c>
      <c r="Z14" s="35" t="n">
        <v>38.52455556406741</v>
      </c>
      <c r="AA14" s="35" t="n">
        <v>15.01491119983173</v>
      </c>
      <c r="AB14" s="86" t="n">
        <v>0.4390922415815268</v>
      </c>
      <c r="AC14" s="86" t="n">
        <v>0.4579098909343881</v>
      </c>
      <c r="AD14" s="86" t="n">
        <v>-0.01881764935286123</v>
      </c>
      <c r="AE14" s="83" t="n">
        <v>53.06202902240955</v>
      </c>
      <c r="AF14" s="83" t="n">
        <v>52.66060419398343</v>
      </c>
      <c r="AG14" s="83" t="n">
        <v>51.73099983215332</v>
      </c>
      <c r="AH14" s="83" t="n">
        <v>51.5498999786377</v>
      </c>
      <c r="AI14" s="83" t="n">
        <v>49.89019998550415</v>
      </c>
      <c r="AJ14" s="83" t="n">
        <v>53.91101560352769</v>
      </c>
      <c r="AK14" s="83" t="n">
        <v>52.79750022888184</v>
      </c>
      <c r="AL14" s="83" t="n">
        <v>51.68398485423599</v>
      </c>
      <c r="AM14" s="87" t="n">
        <v>0.4517287301906165</v>
      </c>
      <c r="AN14" s="36" t="n">
        <v>4.218060968108952</v>
      </c>
      <c r="AO14" s="88" t="n">
        <v>1.551904824376719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-0.01661073486245879</v>
      </c>
      <c r="AU14" s="33" t="n">
        <v>0.04481456093311298</v>
      </c>
      <c r="AV14" s="33" t="n">
        <v>0.0347604187237216</v>
      </c>
      <c r="AW14" s="33" t="n">
        <v>0.1618522690089272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0.004362095686057943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0.80999755859375</v>
      </c>
      <c r="T15" s="72" t="n">
        <v>185.7799987792969</v>
      </c>
      <c r="U15" s="72" t="n">
        <v>186.6499938964844</v>
      </c>
      <c r="V15" s="72" t="n">
        <v>185.2799987792969</v>
      </c>
      <c r="W15" s="73" t="n">
        <v>4874800</v>
      </c>
      <c r="X15" s="74" t="n">
        <v>0.7540725455285144</v>
      </c>
      <c r="Y15" s="28" t="n">
        <v>54.14795211299604</v>
      </c>
      <c r="Z15" s="28" t="n">
        <v>59.39672874035261</v>
      </c>
      <c r="AA15" s="28" t="n">
        <v>12.63520409915697</v>
      </c>
      <c r="AB15" s="75" t="n">
        <v>0.9434473341411547</v>
      </c>
      <c r="AC15" s="75" t="n">
        <v>1.00102310736285</v>
      </c>
      <c r="AD15" s="75" t="n">
        <v>-0.05757577322169571</v>
      </c>
      <c r="AE15" s="72" t="n">
        <v>185.1829707696305</v>
      </c>
      <c r="AF15" s="72" t="n">
        <v>184.3283711954575</v>
      </c>
      <c r="AG15" s="72" t="n">
        <v>182.6766006469726</v>
      </c>
      <c r="AH15" s="72" t="n">
        <v>177.3955009460449</v>
      </c>
      <c r="AI15" s="72" t="n">
        <v>159.5334251403809</v>
      </c>
      <c r="AJ15" s="72" t="n">
        <v>191.6882663932218</v>
      </c>
      <c r="AK15" s="72" t="n">
        <v>185.9790008544922</v>
      </c>
      <c r="AL15" s="72" t="n">
        <v>180.2697353157626</v>
      </c>
      <c r="AM15" s="76" t="n">
        <v>0.5456275104016036</v>
      </c>
      <c r="AN15" s="29" t="n">
        <v>6.139688365350915</v>
      </c>
      <c r="AO15" s="77" t="n">
        <v>2.103030859761249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0.03582336483708937</v>
      </c>
      <c r="AU15" s="26" t="n">
        <v>0.06358707447037171</v>
      </c>
      <c r="AV15" s="26" t="n">
        <v>-0.04730279304596419</v>
      </c>
      <c r="AW15" s="26" t="n">
        <v>0.2954087547314752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44.34500122070312</v>
      </c>
      <c r="V16" s="83" t="n">
        <v>43.8650016784668</v>
      </c>
      <c r="W16" s="84" t="n">
        <v>7404900</v>
      </c>
      <c r="X16" s="85" t="n">
        <v>1.46243341937548</v>
      </c>
      <c r="Y16" s="35" t="n">
        <v>39.13170605489067</v>
      </c>
      <c r="Z16" s="35" t="n">
        <v>15.31244784588609</v>
      </c>
      <c r="AA16" s="35" t="n">
        <v>10.64478205340444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1.198856705343493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-0.01170138088828609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-0.5</v>
      </c>
      <c r="T17" s="72" t="n">
        <v>42</v>
      </c>
      <c r="U17" s="72" t="n">
        <v>42.40000152587891</v>
      </c>
      <c r="V17" s="72" t="n">
        <v>41.86000061035156</v>
      </c>
      <c r="W17" s="73" t="n">
        <v>31622300</v>
      </c>
      <c r="X17" s="74" t="n">
        <v>1.584212134723384</v>
      </c>
      <c r="Y17" s="28" t="n">
        <v>31.96352183535305</v>
      </c>
      <c r="Z17" s="28" t="n">
        <v>13.26160611007654</v>
      </c>
      <c r="AA17" s="28" t="n">
        <v>15.19564649696477</v>
      </c>
      <c r="AB17" s="75" t="n">
        <v>-0.5092733329572638</v>
      </c>
      <c r="AC17" s="75" t="n">
        <v>-0.417569817162555</v>
      </c>
      <c r="AD17" s="75" t="n">
        <v>-0.09170351579470887</v>
      </c>
      <c r="AE17" s="72" t="n">
        <v>43.05379830266564</v>
      </c>
      <c r="AF17" s="72" t="n">
        <v>43.61811184810197</v>
      </c>
      <c r="AG17" s="72" t="n">
        <v>44.63680015563965</v>
      </c>
      <c r="AH17" s="72" t="n">
        <v>44.89519989013672</v>
      </c>
      <c r="AI17" s="72" t="n">
        <v>44.69862495422363</v>
      </c>
      <c r="AJ17" s="72" t="n">
        <v>44.59570120669142</v>
      </c>
      <c r="AK17" s="72" t="n">
        <v>43.53250045776367</v>
      </c>
      <c r="AL17" s="72" t="n">
        <v>42.46929970883593</v>
      </c>
      <c r="AM17" s="76" t="n">
        <v>-0.1125376213480588</v>
      </c>
      <c r="AN17" s="29" t="n">
        <v>4.884629817941588</v>
      </c>
      <c r="AO17" s="77" t="n">
        <v>1.583112547037588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-0.02290610019678962</v>
      </c>
      <c r="AU17" s="26" t="n">
        <v>-0.04780155591486246</v>
      </c>
      <c r="AV17" s="26" t="n">
        <v>-0.0201855907815669</v>
      </c>
      <c r="AW17" s="26" t="n">
        <v>-0.01077533612720372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768</v>
      </c>
      <c r="V19" s="72" t="n">
        <v>764.719970703125</v>
      </c>
      <c r="W19" s="73" t="n">
        <v>38810800</v>
      </c>
      <c r="X19" s="74" t="n">
        <v>1.002826512005635</v>
      </c>
      <c r="Y19" s="28" t="n">
        <v>54.03593797982145</v>
      </c>
      <c r="Z19" s="28" t="n">
        <v>28.90943349710321</v>
      </c>
      <c r="AA19" s="28" t="n">
        <v>15.06576658616346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777.4719025116319</v>
      </c>
      <c r="AK19" s="72" t="n">
        <v>769.6849945068359</v>
      </c>
      <c r="AL19" s="72" t="n">
        <v>761.8980865020399</v>
      </c>
      <c r="AM19" s="76" t="n">
        <v>0.3308053265658066</v>
      </c>
      <c r="AN19" s="29" t="n">
        <v>2.023401277242095</v>
      </c>
      <c r="AO19" s="77" t="n">
        <v>0.808480049809104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715.1699829101562</v>
      </c>
      <c r="U20" s="83" t="n">
        <v>717.5800170898438</v>
      </c>
      <c r="V20" s="83" t="n">
        <v>713.1599731445312</v>
      </c>
      <c r="W20" s="84" t="n">
        <v>32237200</v>
      </c>
      <c r="X20" s="85" t="n">
        <v>0.9885236662204023</v>
      </c>
      <c r="Y20" s="35" t="n">
        <v>52.0739950187951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732.4260487821987</v>
      </c>
      <c r="AK20" s="83" t="n">
        <v>718.7765014648437</v>
      </c>
      <c r="AL20" s="83" t="n">
        <v>705.1269541474887</v>
      </c>
      <c r="AM20" s="87" t="n">
        <v>0.4261333855132764</v>
      </c>
      <c r="AN20" s="36" t="n">
        <v>3.797994867538833</v>
      </c>
      <c r="AO20" s="88" t="n">
        <v>1.397618998138109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-0.006153870918744753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-1.82000732421875</v>
      </c>
      <c r="T21" s="72" t="n">
        <v>295.0899963378906</v>
      </c>
      <c r="U21" s="72" t="n">
        <v>295.3500061035156</v>
      </c>
      <c r="V21" s="72" t="n">
        <v>292.7099914550781</v>
      </c>
      <c r="W21" s="73" t="n">
        <v>20883400</v>
      </c>
      <c r="X21" s="74" t="n">
        <v>1.258647650198726</v>
      </c>
      <c r="Y21" s="28" t="n">
        <v>42.54763745691412</v>
      </c>
      <c r="Z21" s="28" t="n">
        <v>9.78348918424833</v>
      </c>
      <c r="AA21" s="28" t="n">
        <v>16.47959107866175</v>
      </c>
      <c r="AB21" s="75" t="n">
        <v>0.1987337049282019</v>
      </c>
      <c r="AC21" s="75" t="n">
        <v>1.127053307619166</v>
      </c>
      <c r="AD21" s="75" t="n">
        <v>-0.9283196026909641</v>
      </c>
      <c r="AE21" s="72" t="n">
        <v>297.723007929523</v>
      </c>
      <c r="AF21" s="72" t="n">
        <v>298.370339921359</v>
      </c>
      <c r="AG21" s="72" t="n">
        <v>297.280400390625</v>
      </c>
      <c r="AH21" s="72" t="n">
        <v>289.318600769043</v>
      </c>
      <c r="AI21" s="72" t="n">
        <v>271.5552001953125</v>
      </c>
      <c r="AJ21" s="72" t="n">
        <v>305.4378972265096</v>
      </c>
      <c r="AK21" s="72" t="n">
        <v>300.140998840332</v>
      </c>
      <c r="AL21" s="72" t="n">
        <v>294.8441004541544</v>
      </c>
      <c r="AM21" s="76" t="n">
        <v>-0.08628707894025153</v>
      </c>
      <c r="AN21" s="29" t="n">
        <v>3.529606689285001</v>
      </c>
      <c r="AO21" s="77" t="n">
        <v>1.129691163083167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-0.01355844054223931</v>
      </c>
      <c r="AU21" s="26" t="n">
        <v>0.00937493253540489</v>
      </c>
      <c r="AV21" s="26" t="n">
        <v>0.01712914908044394</v>
      </c>
      <c r="AW21" s="26" t="n">
        <v>0.1940607259627896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34269700</v>
      </c>
      <c r="X22" s="85" t="n">
        <v>0.6108546451784885</v>
      </c>
      <c r="Y22" s="35" t="n">
        <v>41.27384890382795</v>
      </c>
      <c r="Z22" s="35" t="n">
        <v>13.33464485406909</v>
      </c>
      <c r="AA22" s="35" t="n">
        <v>18.87985614761378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19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319.6000061035156</v>
      </c>
      <c r="U24" s="72" t="n">
        <v>321.239990234375</v>
      </c>
      <c r="V24" s="72" t="n">
        <v>312.7999877929688</v>
      </c>
      <c r="W24" s="73" t="n">
        <v>41242700</v>
      </c>
      <c r="X24" s="74" t="n">
        <v>0.9969744627834266</v>
      </c>
      <c r="Y24" s="28" t="n">
        <v>54.07693471570603</v>
      </c>
      <c r="Z24" s="28" t="n">
        <v>74.67893529989837</v>
      </c>
      <c r="AA24" s="28" t="n">
        <v>13.34689613972196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319.2831372598619</v>
      </c>
      <c r="AK24" s="72" t="n">
        <v>310.5324996948242</v>
      </c>
      <c r="AL24" s="72" t="n">
        <v>301.7818621297865</v>
      </c>
      <c r="AM24" s="76" t="n">
        <v>0.8609740639889156</v>
      </c>
      <c r="AN24" s="29" t="n">
        <v>5.635891620772289</v>
      </c>
      <c r="AO24" s="77" t="n">
        <v>2.286594549671165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475.8099975585938</v>
      </c>
      <c r="V25" s="83" t="n">
        <v>463.6799926757812</v>
      </c>
      <c r="W25" s="84" t="n">
        <v>12463000</v>
      </c>
      <c r="X25" s="85" t="n">
        <v>0.5706674285944539</v>
      </c>
      <c r="Y25" s="35" t="n">
        <v>46.29910239738555</v>
      </c>
      <c r="Z25" s="35" t="n">
        <v>29.72118835998889</v>
      </c>
      <c r="AA25" s="35" t="n">
        <v>9.227043326858151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512.2581499789515</v>
      </c>
      <c r="AK25" s="83" t="n">
        <v>481.3415008544922</v>
      </c>
      <c r="AL25" s="83" t="n">
        <v>450.424851730033</v>
      </c>
      <c r="AM25" s="87" t="n">
        <v>0.3282236281326807</v>
      </c>
      <c r="AN25" s="36" t="n">
        <v>12.84603512041869</v>
      </c>
      <c r="AO25" s="88" t="n">
        <v>5.129546149553798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263.8299865722656</v>
      </c>
      <c r="U26" s="72" t="n">
        <v>264.3599853515625</v>
      </c>
      <c r="V26" s="72" t="n">
        <v>257.1199951171875</v>
      </c>
      <c r="W26" s="73" t="n">
        <v>46089400</v>
      </c>
      <c r="X26" s="74" t="n">
        <v>1.280201012785789</v>
      </c>
      <c r="Y26" s="28" t="n">
        <v>50.08082489407584</v>
      </c>
      <c r="Z26" s="28" t="n">
        <v>25.75915424544656</v>
      </c>
      <c r="AA26" s="28" t="n">
        <v>18.94526513868972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278.656989488902</v>
      </c>
      <c r="AK26" s="72" t="n">
        <v>265.6720001220703</v>
      </c>
      <c r="AL26" s="72" t="n">
        <v>252.6870107552387</v>
      </c>
      <c r="AM26" s="76" t="n">
        <v>0.2727371605141891</v>
      </c>
      <c r="AN26" s="29" t="n">
        <v>9.775203529815208</v>
      </c>
      <c r="AO26" s="77" t="n">
        <v>2.771457200306104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0.01158533395626371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0.9800033569335938</v>
      </c>
      <c r="T27" s="83" t="n">
        <v>83.83999633789062</v>
      </c>
      <c r="U27" s="83" t="n">
        <v>85.73000335693359</v>
      </c>
      <c r="V27" s="83" t="n">
        <v>83.58999633789062</v>
      </c>
      <c r="W27" s="84" t="n">
        <v>3100100</v>
      </c>
      <c r="X27" s="85" t="n">
        <v>0.6418512878537703</v>
      </c>
      <c r="Y27" s="35" t="n">
        <v>59.13045381552157</v>
      </c>
      <c r="Z27" s="35" t="n">
        <v>74.24499437902826</v>
      </c>
      <c r="AA27" s="35" t="n">
        <v>25.45544121663947</v>
      </c>
      <c r="AB27" s="86" t="n">
        <v>2.370117011846517</v>
      </c>
      <c r="AC27" s="86" t="n">
        <v>2.014984936519965</v>
      </c>
      <c r="AD27" s="86" t="n">
        <v>0.3551320753265519</v>
      </c>
      <c r="AE27" s="83" t="n">
        <v>84.91929467835763</v>
      </c>
      <c r="AF27" s="83" t="n">
        <v>82.3336672650403</v>
      </c>
      <c r="AG27" s="83" t="n">
        <v>79.12299957275391</v>
      </c>
      <c r="AH27" s="83" t="n">
        <v>78.04739990234376</v>
      </c>
      <c r="AI27" s="83" t="n">
        <v>76.77875005722046</v>
      </c>
      <c r="AJ27" s="83" t="n">
        <v>88.82468033503756</v>
      </c>
      <c r="AK27" s="83" t="n">
        <v>82.07499961853027</v>
      </c>
      <c r="AL27" s="83" t="n">
        <v>75.32531890202299</v>
      </c>
      <c r="AM27" s="87" t="n">
        <v>0.7589011408900008</v>
      </c>
      <c r="AN27" s="36" t="n">
        <v>16.44759244076413</v>
      </c>
      <c r="AO27" s="88" t="n">
        <v>2.798595912103206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0.01966160107102444</v>
      </c>
      <c r="AU27" s="33" t="n">
        <v>0.2011510704766948</v>
      </c>
      <c r="AV27" s="33" t="n">
        <v>0.05303959445346984</v>
      </c>
      <c r="AW27" s="33" t="n">
        <v>0.1124545206940883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0.0119640266632095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2.860000610351562</v>
      </c>
      <c r="T28" s="72" t="n">
        <v>238.8049926757812</v>
      </c>
      <c r="U28" s="72" t="n">
        <v>243.6999969482422</v>
      </c>
      <c r="V28" s="72" t="n">
        <v>238.0950012207031</v>
      </c>
      <c r="W28" s="73" t="n">
        <v>2149400</v>
      </c>
      <c r="X28" s="74" t="n">
        <v>0.5250853196463602</v>
      </c>
      <c r="Y28" s="28" t="n">
        <v>41.36836395483869</v>
      </c>
      <c r="Z28" s="28" t="n">
        <v>15.14408055740155</v>
      </c>
      <c r="AA28" s="28" t="n">
        <v>10.67322913700919</v>
      </c>
      <c r="AB28" s="75" t="n">
        <v>-10.30896815323408</v>
      </c>
      <c r="AC28" s="75" t="n">
        <v>-10.04517841486861</v>
      </c>
      <c r="AD28" s="75" t="n">
        <v>-0.2637897383654675</v>
      </c>
      <c r="AE28" s="72" t="n">
        <v>247.3462894122498</v>
      </c>
      <c r="AF28" s="72" t="n">
        <v>257.1659155042228</v>
      </c>
      <c r="AG28" s="72" t="n">
        <v>283.9095993041992</v>
      </c>
      <c r="AH28" s="72" t="n">
        <v>274.2206494140625</v>
      </c>
      <c r="AI28" s="72" t="n">
        <v>199.7961249160766</v>
      </c>
      <c r="AJ28" s="72" t="n">
        <v>293.407393552388</v>
      </c>
      <c r="AK28" s="72" t="n">
        <v>261.3414993286133</v>
      </c>
      <c r="AL28" s="72" t="n">
        <v>229.2756051048385</v>
      </c>
      <c r="AM28" s="76" t="n">
        <v>0.1970068021353241</v>
      </c>
      <c r="AN28" s="29" t="n">
        <v>24.53945837622581</v>
      </c>
      <c r="AO28" s="77" t="n">
        <v>7.370803403981273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0.01310832104369664</v>
      </c>
      <c r="AU28" s="26" t="n">
        <v>0.009261968367853868</v>
      </c>
      <c r="AV28" s="26" t="n">
        <v>-0.4083160081918629</v>
      </c>
      <c r="AW28" s="26" t="n">
        <v>1.213063846538261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57.43999862670898</v>
      </c>
      <c r="U29" s="83" t="n">
        <v>59.40000152587891</v>
      </c>
      <c r="V29" s="83" t="n">
        <v>56.5</v>
      </c>
      <c r="W29" s="84" t="n">
        <v>8462700</v>
      </c>
      <c r="X29" s="85" t="n">
        <v>0.7833584804361711</v>
      </c>
      <c r="Y29" s="35" t="n">
        <v>40.93608586632485</v>
      </c>
      <c r="Z29" s="35" t="n">
        <v>13.99353185087122</v>
      </c>
      <c r="AA29" s="35" t="n">
        <v>15.1489047862935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7.772814742120701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/>
      <c r="D30" s="27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69" t="n"/>
      <c r="O30" s="23" t="n"/>
      <c r="P30" s="25" t="n"/>
      <c r="Q30" s="25" t="inlineStr">
        <is>
          <t>Broadcom Inc.</t>
        </is>
      </c>
      <c r="R30" s="70" t="n"/>
      <c r="S30" s="71" t="n"/>
      <c r="T30" s="72" t="n"/>
      <c r="U30" s="72" t="n"/>
      <c r="V30" s="72" t="n"/>
      <c r="W30" s="73" t="n"/>
      <c r="X30" s="74" t="n"/>
      <c r="Y30" s="28" t="n"/>
      <c r="Z30" s="28" t="n"/>
      <c r="AA30" s="28" t="n"/>
      <c r="AB30" s="75" t="n"/>
      <c r="AC30" s="75" t="n"/>
      <c r="AD30" s="75" t="n"/>
      <c r="AE30" s="72" t="n"/>
      <c r="AF30" s="72" t="n"/>
      <c r="AG30" s="72" t="n"/>
      <c r="AH30" s="72" t="n"/>
      <c r="AI30" s="72" t="n"/>
      <c r="AJ30" s="72" t="n"/>
      <c r="AK30" s="72" t="n"/>
      <c r="AL30" s="72" t="n"/>
      <c r="AM30" s="76" t="n"/>
      <c r="AN30" s="29" t="n"/>
      <c r="AO30" s="77" t="n"/>
      <c r="AP30" s="72" t="n"/>
      <c r="AQ30" s="72" t="n"/>
      <c r="AR30" s="29" t="n"/>
      <c r="AS30" s="78" t="n"/>
      <c r="AT30" s="26" t="n"/>
      <c r="AU30" s="26" t="n"/>
      <c r="AV30" s="26" t="n"/>
      <c r="AW30" s="26" t="n"/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-0.01249874985801214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-1.25</v>
      </c>
      <c r="T31" s="83" t="n">
        <v>99.59999847412109</v>
      </c>
      <c r="U31" s="83" t="n">
        <v>99.90000152587891</v>
      </c>
      <c r="V31" s="83" t="n">
        <v>97.52999877929688</v>
      </c>
      <c r="W31" s="84" t="n">
        <v>3128400</v>
      </c>
      <c r="X31" s="85" t="n">
        <v>1.10259948295824</v>
      </c>
      <c r="Y31" s="35" t="n">
        <v>50.50174829706861</v>
      </c>
      <c r="Z31" s="35" t="n">
        <v>27.50992189281716</v>
      </c>
      <c r="AA31" s="35" t="n">
        <v>18.7041232745334</v>
      </c>
      <c r="AB31" s="86" t="n">
        <v>2.278761540531065</v>
      </c>
      <c r="AC31" s="86" t="n">
        <v>1.974252315392329</v>
      </c>
      <c r="AD31" s="86" t="n">
        <v>0.3045092251387356</v>
      </c>
      <c r="AE31" s="83" t="n">
        <v>101.6114218173391</v>
      </c>
      <c r="AF31" s="83" t="n">
        <v>99.08864544450526</v>
      </c>
      <c r="AG31" s="83" t="n">
        <v>96.03800003051758</v>
      </c>
      <c r="AH31" s="83" t="n">
        <v>104.5729998016357</v>
      </c>
      <c r="AI31" s="83" t="n">
        <v>105.1305997848511</v>
      </c>
      <c r="AJ31" s="83" t="n">
        <v>107.1595519801748</v>
      </c>
      <c r="AK31" s="83" t="n">
        <v>99.06549987792968</v>
      </c>
      <c r="AL31" s="83" t="n">
        <v>90.97144777568455</v>
      </c>
      <c r="AM31" s="87" t="n">
        <v>0.4811282570312048</v>
      </c>
      <c r="AN31" s="36" t="n">
        <v>16.34080908534004</v>
      </c>
      <c r="AO31" s="88" t="n">
        <v>4.180094217506338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-0.03432086263859191</v>
      </c>
      <c r="AU31" s="33" t="n">
        <v>0.1433202740964736</v>
      </c>
      <c r="AV31" s="33" t="n">
        <v>-0.122835017776849</v>
      </c>
      <c r="AW31" s="33" t="n">
        <v>0.0794622848640365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82.62999725341797</v>
      </c>
      <c r="U32" s="72" t="n">
        <v>85.23000335693359</v>
      </c>
      <c r="V32" s="72" t="n">
        <v>82.40000152587891</v>
      </c>
      <c r="W32" s="73" t="n">
        <v>13237900</v>
      </c>
      <c r="X32" s="74" t="n">
        <v>0.4698144258038597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15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474.489990234375</v>
      </c>
      <c r="V33" s="83" t="n">
        <v>456.010009765625</v>
      </c>
      <c r="W33" s="84" t="n">
        <v>7686500</v>
      </c>
      <c r="X33" s="85" t="n">
        <v>1.421539753271816</v>
      </c>
      <c r="Y33" s="35" t="n">
        <v>52.53197418549003</v>
      </c>
      <c r="Z33" s="35" t="n">
        <v>35.56667751736111</v>
      </c>
      <c r="AA33" s="35" t="n">
        <v>8.63110396434263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5.898376534536027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23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340.0199890136719</v>
      </c>
      <c r="U34" s="72" t="n">
        <v>340.6300048828125</v>
      </c>
      <c r="V34" s="72" t="n">
        <v>333.4299926757812</v>
      </c>
      <c r="W34" s="73" t="n">
        <v>23202000</v>
      </c>
      <c r="X34" s="74" t="n">
        <v>1.412201648664169</v>
      </c>
      <c r="Y34" s="28" t="n">
        <v>42.3884181112123</v>
      </c>
      <c r="Z34" s="28" t="n">
        <v>13.51543898460789</v>
      </c>
      <c r="AA34" s="28" t="n">
        <v>7.433130970924005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364.7729460305468</v>
      </c>
      <c r="AK34" s="72" t="n">
        <v>346.0835021972656</v>
      </c>
      <c r="AL34" s="72" t="n">
        <v>327.3940583639844</v>
      </c>
      <c r="AM34" s="76" t="n">
        <v>0.2144511460488358</v>
      </c>
      <c r="AN34" s="29" t="n">
        <v>10.80054016711168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35.81000137329102</v>
      </c>
      <c r="U35" s="83" t="n">
        <v>37.31600189208984</v>
      </c>
      <c r="V35" s="83" t="n">
        <v>35.51100158691406</v>
      </c>
      <c r="W35" s="84" t="n">
        <v>39689600</v>
      </c>
      <c r="X35" s="85" t="n">
        <v>0.8808992853857247</v>
      </c>
      <c r="Y35" s="35" t="n">
        <v>43.58275537548474</v>
      </c>
      <c r="Z35" s="35" t="n">
        <v>16.03478473165761</v>
      </c>
      <c r="AA35" s="35" t="n">
        <v>14.24583500660461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9.604996054391277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14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91.84999847412109</v>
      </c>
      <c r="V36" s="72" t="n">
        <v>88.97000122070312</v>
      </c>
      <c r="W36" s="73" t="n">
        <v>65188200</v>
      </c>
      <c r="X36" s="74" t="n">
        <v>0.6489331504244985</v>
      </c>
      <c r="Y36" s="28" t="n">
        <v>41.56457970739282</v>
      </c>
      <c r="Z36" s="28" t="n">
        <v>19.48284746823495</v>
      </c>
      <c r="AA36" s="28" t="n">
        <v>15.57306764312987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84.24898390779742</v>
      </c>
      <c r="AM36" s="76" t="n">
        <v>0.227877641224712</v>
      </c>
      <c r="AN36" s="29" t="n">
        <v>24.1010845099604</v>
      </c>
      <c r="AO36" s="77" t="n">
        <v>6.168579307019806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510.3800048828125</v>
      </c>
      <c r="U37" s="83" t="n">
        <v>512.1900024414062</v>
      </c>
      <c r="V37" s="83" t="n">
        <v>506.3900146484375</v>
      </c>
      <c r="W37" s="84" t="n">
        <v>27208900</v>
      </c>
      <c r="X37" s="85" t="n">
        <v>1.025828278603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513.3940712862046</v>
      </c>
      <c r="AK37" s="83" t="n">
        <v>494.3324981689453</v>
      </c>
      <c r="AL37" s="83" t="n">
        <v>475.270925051686</v>
      </c>
      <c r="AM37" s="87" t="n">
        <v>0.8398856509970883</v>
      </c>
      <c r="AN37" s="36" t="n">
        <v>7.712045308720413</v>
      </c>
      <c r="AO37" s="88" t="n">
        <v>2.310442573675461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128.5700073242188</v>
      </c>
      <c r="U38" s="72" t="n">
        <v>133.3800048828125</v>
      </c>
      <c r="V38" s="72" t="n">
        <v>125.7399978637695</v>
      </c>
      <c r="W38" s="73" t="n">
        <v>24230500</v>
      </c>
      <c r="X38" s="74" t="n">
        <v>0.9423646798272198</v>
      </c>
      <c r="Y38" s="28" t="n">
        <v>65.81062592602686</v>
      </c>
      <c r="Z38" s="28" t="n">
        <v>85.78258937619115</v>
      </c>
      <c r="AA38" s="28" t="n">
        <v>30.64580417833551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137.7818330025704</v>
      </c>
      <c r="AK38" s="72" t="n">
        <v>108.3829998016357</v>
      </c>
      <c r="AL38" s="72" t="n">
        <v>78.98416660070106</v>
      </c>
      <c r="AM38" s="76" t="n">
        <v>0.9176526747155012</v>
      </c>
      <c r="AN38" s="29" t="n">
        <v>54.24989759416309</v>
      </c>
      <c r="AO38" s="77" t="n">
        <v>5.98477018436438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931.3900146484375</v>
      </c>
      <c r="U39" s="83" t="n">
        <v>959.969970703125</v>
      </c>
      <c r="V39" s="83" t="n">
        <v>930.7899780273438</v>
      </c>
      <c r="W39" s="84" t="n">
        <v>22569500</v>
      </c>
      <c r="X39" s="85" t="n">
        <v>0.767580386441244</v>
      </c>
      <c r="Y39" s="35" t="n">
        <v>53.76401844395455</v>
      </c>
      <c r="Z39" s="35" t="n">
        <v>47.88579704046106</v>
      </c>
      <c r="AA39" s="35" t="n">
        <v>9.440761022126352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6.072036728802656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</v>
      </c>
      <c r="W40" s="73" t="n">
        <v>10556100</v>
      </c>
      <c r="X40" s="74" t="n">
        <v>0.4429655752371329</v>
      </c>
      <c r="Y40" s="28" t="n">
        <v>46.36753315076336</v>
      </c>
      <c r="Z40" s="28" t="n">
        <v>6.07589580243779</v>
      </c>
      <c r="AA40" s="28" t="n">
        <v>9.90481622296862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9.76079356049441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81</v>
      </c>
      <c r="U41" s="83" t="n">
        <v>81.73000335693359</v>
      </c>
      <c r="V41" s="83" t="n">
        <v>80.65000152587891</v>
      </c>
      <c r="W41" s="84" t="n">
        <v>30740800</v>
      </c>
      <c r="X41" s="85" t="n">
        <v>1.061812896442432</v>
      </c>
      <c r="Y41" s="35" t="n">
        <v>60.26068397112049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83.72025322915204</v>
      </c>
      <c r="AK41" s="83" t="n">
        <v>77.86699981689453</v>
      </c>
      <c r="AL41" s="83" t="n">
        <v>72.01374640463703</v>
      </c>
      <c r="AM41" s="87" t="n">
        <v>0.7719003441912869</v>
      </c>
      <c r="AN41" s="36" t="n">
        <v>15.03397697618123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10.27999973297119</v>
      </c>
      <c r="V42" s="72" t="n">
        <v>10.02000045776367</v>
      </c>
      <c r="W42" s="73" t="n">
        <v>45549200</v>
      </c>
      <c r="X42" s="74" t="n">
        <v>0.6560042146310664</v>
      </c>
      <c r="Y42" s="28" t="n">
        <v>47.49837214174389</v>
      </c>
      <c r="Z42" s="28" t="n">
        <v>27.20588080610745</v>
      </c>
      <c r="AA42" s="28" t="n">
        <v>13.2628951792825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11.02521426186398</v>
      </c>
      <c r="AK42" s="72" t="n">
        <v>10.09100003242493</v>
      </c>
      <c r="AL42" s="72" t="n">
        <v>9.156785802985873</v>
      </c>
      <c r="AM42" s="76" t="n">
        <v>0.5262254145536029</v>
      </c>
      <c r="AN42" s="29" t="n">
        <v>18.515790832171</v>
      </c>
      <c r="AO42" s="77" t="n">
        <v>4.897560821921219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218.8699951171875</v>
      </c>
      <c r="U43" s="83" t="n">
        <v>221.3000030517578</v>
      </c>
      <c r="V43" s="83" t="n">
        <v>216.2100067138672</v>
      </c>
      <c r="W43" s="84" t="n">
        <v>124702700</v>
      </c>
      <c r="X43" s="85" t="n">
        <v>0.976441987427505</v>
      </c>
      <c r="Y43" s="35" t="n">
        <v>54.56022708116339</v>
      </c>
      <c r="Z43" s="35" t="n">
        <v>58.26872552975332</v>
      </c>
      <c r="AA43" s="35" t="n">
        <v>16.28802688816108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229.3572027519405</v>
      </c>
      <c r="AK43" s="83" t="n">
        <v>218.7545013427734</v>
      </c>
      <c r="AL43" s="83" t="n">
        <v>208.1517999336064</v>
      </c>
      <c r="AM43" s="87" t="n">
        <v>0.5955179891594516</v>
      </c>
      <c r="AN43" s="36" t="n">
        <v>9.693698958498972</v>
      </c>
      <c r="AO43" s="88" t="n">
        <v>3.387645451502205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13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25941200</v>
      </c>
      <c r="X44" s="74" t="n">
        <v>0.5826317949743033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0.03830923437849076</v>
      </c>
      <c r="D45" s="34" t="n">
        <v>5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6.289993286132812</v>
      </c>
      <c r="T45" s="83" t="n">
        <v>164.7899932861328</v>
      </c>
      <c r="U45" s="83" t="n">
        <v>171.3800048828125</v>
      </c>
      <c r="V45" s="83" t="n">
        <v>164.1900024414062</v>
      </c>
      <c r="W45" s="84" t="n">
        <v>12734600</v>
      </c>
      <c r="X45" s="85" t="n">
        <v>1.31959638874137</v>
      </c>
      <c r="Y45" s="35" t="n">
        <v>55.780846199514</v>
      </c>
      <c r="Z45" s="35" t="n">
        <v>94.05934909973199</v>
      </c>
      <c r="AA45" s="35" t="n">
        <v>12.1523068230342</v>
      </c>
      <c r="AB45" s="86" t="n">
        <v>-1.70849065987835</v>
      </c>
      <c r="AC45" s="86" t="n">
        <v>-3.461413035176531</v>
      </c>
      <c r="AD45" s="86" t="n">
        <v>1.752922375298181</v>
      </c>
      <c r="AE45" s="83" t="n">
        <v>164.4106204108871</v>
      </c>
      <c r="AF45" s="83" t="n">
        <v>164.3337472922705</v>
      </c>
      <c r="AG45" s="83" t="n">
        <v>172.4005996704101</v>
      </c>
      <c r="AH45" s="83" t="n">
        <v>181.9140002441406</v>
      </c>
      <c r="AI45" s="83" t="n">
        <v>167.9182498168945</v>
      </c>
      <c r="AJ45" s="83" t="n">
        <v>168.7139008456503</v>
      </c>
      <c r="AK45" s="83" t="n">
        <v>162.7489990234375</v>
      </c>
      <c r="AL45" s="83" t="n">
        <v>156.7840972012247</v>
      </c>
      <c r="AM45" s="87" t="n">
        <v>1.148040565840662</v>
      </c>
      <c r="AN45" s="36" t="n">
        <v>7.330185571652933</v>
      </c>
      <c r="AO45" s="88" t="n">
        <v>3.623688243548068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0.07538003557849504</v>
      </c>
      <c r="AU45" s="33" t="n">
        <v>0.1549352687664962</v>
      </c>
      <c r="AV45" s="33" t="n">
        <v>-0.2555133777110271</v>
      </c>
      <c r="AW45" s="33" t="n">
        <v>-0.003332401719082556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63.72999954223633</v>
      </c>
      <c r="U46" s="72" t="n">
        <v>64.11199951171875</v>
      </c>
      <c r="V46" s="72" t="n">
        <v>62.79000091552734</v>
      </c>
      <c r="W46" s="73" t="n">
        <v>15279400</v>
      </c>
      <c r="X46" s="74" t="n">
        <v>0.8550405866435513</v>
      </c>
      <c r="Y46" s="28" t="n">
        <v>34.80370056437611</v>
      </c>
      <c r="Z46" s="28" t="n">
        <v>4.964838081535962</v>
      </c>
      <c r="AA46" s="28" t="n">
        <v>19.74307156842823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1486.400024414062</v>
      </c>
      <c r="U47" s="83" t="n">
        <v>1572.68994140625</v>
      </c>
      <c r="V47" s="83" t="n">
        <v>1449.5</v>
      </c>
      <c r="W47" s="84" t="n">
        <v>23378800</v>
      </c>
      <c r="X47" s="85" t="n">
        <v>1.646301616810321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347.2099914550781</v>
      </c>
      <c r="U48" s="72" t="n">
        <v>368.9200134277344</v>
      </c>
      <c r="V48" s="72" t="n">
        <v>347.1499938964844</v>
      </c>
      <c r="W48" s="73" t="n">
        <v>61732300</v>
      </c>
      <c r="X48" s="74" t="n">
        <v>1.797059487934271</v>
      </c>
      <c r="Y48" s="28" t="n">
        <v>58.69447120456161</v>
      </c>
      <c r="Z48" s="28" t="n">
        <v>97.85777109793865</v>
      </c>
      <c r="AA48" s="28" t="n">
        <v>20.4212400619884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28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 Sep 2026, 11:15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39</t>
        </is>
      </c>
      <c r="AA3" s="45" t="inlineStr">
        <is>
          <t>27 of 39</t>
        </is>
      </c>
      <c r="AC3" s="46" t="inlineStr">
        <is>
          <t>4.4 / 9</t>
        </is>
      </c>
      <c r="AE3" s="47" t="inlineStr">
        <is>
          <t>16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-0.009284136654230668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177.1399993896484</v>
      </c>
      <c r="S7" s="71" t="n">
        <v>-1.660003662109375</v>
      </c>
      <c r="T7" s="72" t="n">
        <v>179.4400024414062</v>
      </c>
      <c r="U7" s="72" t="n">
        <v>179.5200042724609</v>
      </c>
      <c r="V7" s="72" t="n">
        <v>176.6499938964844</v>
      </c>
      <c r="W7" s="73" t="n">
        <v>8234400</v>
      </c>
      <c r="X7" s="74" t="n">
        <v>1.355469061859819</v>
      </c>
      <c r="Y7" s="28" t="n">
        <v>37.81271866245149</v>
      </c>
      <c r="Z7" s="28" t="n">
        <v>4.553950264334173</v>
      </c>
      <c r="AA7" s="28" t="n">
        <v>18.2876238537092</v>
      </c>
      <c r="AB7" s="75" t="n">
        <v>-0.8807665069167854</v>
      </c>
      <c r="AC7" s="75" t="n">
        <v>-0.01888238497962835</v>
      </c>
      <c r="AD7" s="75" t="n">
        <v>-0.861884121937157</v>
      </c>
      <c r="AE7" s="72" t="n">
        <v>179.7128312543096</v>
      </c>
      <c r="AF7" s="72" t="n">
        <v>181.326164626001</v>
      </c>
      <c r="AG7" s="72" t="n">
        <v>181.8831997680664</v>
      </c>
      <c r="AH7" s="72" t="n">
        <v>177.5704997253418</v>
      </c>
      <c r="AI7" s="72" t="n">
        <v>170.2100997924805</v>
      </c>
      <c r="AJ7" s="72" t="n">
        <v>189.2475584751936</v>
      </c>
      <c r="AK7" s="72" t="n">
        <v>182.9934997558594</v>
      </c>
      <c r="AL7" s="72" t="n">
        <v>176.7394410365251</v>
      </c>
      <c r="AM7" s="76" t="n">
        <v>0.03202387210444532</v>
      </c>
      <c r="AN7" s="29" t="n">
        <v>6.835279644007122</v>
      </c>
      <c r="AO7" s="77" t="n">
        <v>1.42496114202849</v>
      </c>
      <c r="AP7" s="72" t="n">
        <v>188.1900024414062</v>
      </c>
      <c r="AQ7" s="72" t="n">
        <v>147.1399993896484</v>
      </c>
      <c r="AR7" s="29" t="n">
        <v>-5.871726929382593</v>
      </c>
      <c r="AS7" s="78" t="n">
        <v>73.0816023623057</v>
      </c>
      <c r="AT7" s="26" t="n">
        <v>-0.01725381753315702</v>
      </c>
      <c r="AU7" s="26" t="n">
        <v>-0.007007119257115391</v>
      </c>
      <c r="AV7" s="26" t="n">
        <v>0.02316175355941463</v>
      </c>
      <c r="AW7" s="26" t="n">
        <v>0.1419546477926694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-0.002447827045478523</v>
      </c>
      <c r="D8" s="34" t="n">
        <v>7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171.1600036621094</v>
      </c>
      <c r="S8" s="82" t="n">
        <v>-0.4199981689453125</v>
      </c>
      <c r="T8" s="83" t="n">
        <v>171.4299926757812</v>
      </c>
      <c r="U8" s="83" t="n">
        <v>171.7100067138672</v>
      </c>
      <c r="V8" s="83" t="n">
        <v>170.5899963378906</v>
      </c>
      <c r="W8" s="84" t="n">
        <v>4911700</v>
      </c>
      <c r="X8" s="85" t="n">
        <v>0.5729720775705993</v>
      </c>
      <c r="Y8" s="35" t="n">
        <v>57.11718214611059</v>
      </c>
      <c r="Z8" s="35" t="n">
        <v>49.81552932035117</v>
      </c>
      <c r="AA8" s="35" t="n">
        <v>29.80244660969992</v>
      </c>
      <c r="AB8" s="86" t="n">
        <v>2.964532876045212</v>
      </c>
      <c r="AC8" s="86" t="n">
        <v>3.080173452722537</v>
      </c>
      <c r="AD8" s="86" t="n">
        <v>-0.115640576677325</v>
      </c>
      <c r="AE8" s="83" t="n">
        <v>172.2387788090086</v>
      </c>
      <c r="AF8" s="83" t="n">
        <v>169.5615256065045</v>
      </c>
      <c r="AG8" s="83" t="n">
        <v>163.7429995727539</v>
      </c>
      <c r="AH8" s="83" t="n">
        <v>155.8309001159668</v>
      </c>
      <c r="AI8" s="83" t="n">
        <v>154.8744000244141</v>
      </c>
      <c r="AJ8" s="83" t="n">
        <v>177.5916412483301</v>
      </c>
      <c r="AK8" s="83" t="n">
        <v>169.2504989624023</v>
      </c>
      <c r="AL8" s="83" t="n">
        <v>160.9093566764746</v>
      </c>
      <c r="AM8" s="87" t="n">
        <v>0.6144630216252602</v>
      </c>
      <c r="AN8" s="36" t="n">
        <v>9.856564485261195</v>
      </c>
      <c r="AO8" s="88" t="n">
        <v>1.55220333691759</v>
      </c>
      <c r="AP8" s="83" t="n">
        <v>176.6000061035156</v>
      </c>
      <c r="AQ8" s="83" t="n">
        <v>133.7299957275391</v>
      </c>
      <c r="AR8" s="36" t="n">
        <v>-3.080408977006233</v>
      </c>
      <c r="AS8" s="89" t="n">
        <v>87.31047090099445</v>
      </c>
      <c r="AT8" s="33" t="n">
        <v>-0.01981440586317806</v>
      </c>
      <c r="AU8" s="33" t="n">
        <v>0.0467221085495968</v>
      </c>
      <c r="AV8" s="33" t="n">
        <v>0.1451127468004727</v>
      </c>
      <c r="AW8" s="33" t="n">
        <v>0.1056847563813132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0.003800922632101411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0.2199974060058594</v>
      </c>
      <c r="T9" s="72" t="n">
        <v>57.97999954223633</v>
      </c>
      <c r="U9" s="72" t="n">
        <v>58.40999984741211</v>
      </c>
      <c r="V9" s="72" t="n">
        <v>57.91999816894531</v>
      </c>
      <c r="W9" s="73" t="n">
        <v>25142600</v>
      </c>
      <c r="X9" s="74" t="n">
        <v>0.910825989184607</v>
      </c>
      <c r="Y9" s="28" t="n">
        <v>58.47801888477044</v>
      </c>
      <c r="Z9" s="28" t="n">
        <v>79.33324178059897</v>
      </c>
      <c r="AA9" s="28" t="n">
        <v>24.48845396471147</v>
      </c>
      <c r="AB9" s="75" t="n">
        <v>0.4514277800786886</v>
      </c>
      <c r="AC9" s="75" t="n">
        <v>0.524219227610369</v>
      </c>
      <c r="AD9" s="75" t="n">
        <v>-0.07279144753168043</v>
      </c>
      <c r="AE9" s="72" t="n">
        <v>57.95795478076199</v>
      </c>
      <c r="AF9" s="72" t="n">
        <v>57.61107396451784</v>
      </c>
      <c r="AG9" s="72" t="n">
        <v>56.44020011901856</v>
      </c>
      <c r="AH9" s="72" t="n">
        <v>54.16429996490479</v>
      </c>
      <c r="AI9" s="72" t="n">
        <v>53.36035001754761</v>
      </c>
      <c r="AJ9" s="72" t="n">
        <v>58.51636413863037</v>
      </c>
      <c r="AK9" s="72" t="n">
        <v>57.83600006103516</v>
      </c>
      <c r="AL9" s="72" t="n">
        <v>57.15563598343995</v>
      </c>
      <c r="AM9" s="76" t="n">
        <v>0.6940126042655398</v>
      </c>
      <c r="AN9" s="29" t="n">
        <v>2.352735586407115</v>
      </c>
      <c r="AO9" s="77" t="n">
        <v>1.043681264191971</v>
      </c>
      <c r="AP9" s="72" t="n">
        <v>58.40999984741211</v>
      </c>
      <c r="AQ9" s="72" t="n">
        <v>47.66999816894531</v>
      </c>
      <c r="AR9" s="29" t="n">
        <v>-0.5307333917151991</v>
      </c>
      <c r="AS9" s="78" t="n">
        <v>97.11358170536832</v>
      </c>
      <c r="AT9" s="26" t="n">
        <v>0.01078634197672868</v>
      </c>
      <c r="AU9" s="26" t="n">
        <v>0.01929821884422966</v>
      </c>
      <c r="AV9" s="26" t="n">
        <v>0.1264055139901319</v>
      </c>
      <c r="AW9" s="26" t="n">
        <v>0.06079967114342777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0.006261027194032653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62.68000030517578</v>
      </c>
      <c r="S10" s="82" t="n">
        <v>0.3899993896484375</v>
      </c>
      <c r="T10" s="83" t="n">
        <v>62.34999847412109</v>
      </c>
      <c r="U10" s="83" t="n">
        <v>62.7400016784668</v>
      </c>
      <c r="V10" s="83" t="n">
        <v>62.11999893188477</v>
      </c>
      <c r="W10" s="84" t="n">
        <v>20624500</v>
      </c>
      <c r="X10" s="85" t="n">
        <v>0.7951594530943826</v>
      </c>
      <c r="Y10" s="35" t="n">
        <v>62.07040451316472</v>
      </c>
      <c r="Z10" s="35" t="n">
        <v>57.11255474015082</v>
      </c>
      <c r="AA10" s="35" t="n">
        <v>25.56001597216073</v>
      </c>
      <c r="AB10" s="86" t="n">
        <v>1.291162824696393</v>
      </c>
      <c r="AC10" s="86" t="n">
        <v>1.389234222776225</v>
      </c>
      <c r="AD10" s="86" t="n">
        <v>-0.09807139807983178</v>
      </c>
      <c r="AE10" s="83" t="n">
        <v>62.53376665724734</v>
      </c>
      <c r="AF10" s="83" t="n">
        <v>61.39228281916265</v>
      </c>
      <c r="AG10" s="83" t="n">
        <v>58.15180038452149</v>
      </c>
      <c r="AH10" s="83" t="n">
        <v>57.84020015716553</v>
      </c>
      <c r="AI10" s="83" t="n">
        <v>54.35484992980957</v>
      </c>
      <c r="AJ10" s="83" t="n">
        <v>65.45720694523796</v>
      </c>
      <c r="AK10" s="83" t="n">
        <v>61.25950050354004</v>
      </c>
      <c r="AL10" s="83" t="n">
        <v>57.06179406184212</v>
      </c>
      <c r="AM10" s="87" t="n">
        <v>0.6691995166128349</v>
      </c>
      <c r="AN10" s="36" t="n">
        <v>13.70467080924155</v>
      </c>
      <c r="AO10" s="88" t="n">
        <v>1.857238595056256</v>
      </c>
      <c r="AP10" s="83" t="n">
        <v>64.69999694824219</v>
      </c>
      <c r="AQ10" s="83" t="n">
        <v>42.34999847412109</v>
      </c>
      <c r="AR10" s="36" t="n">
        <v>-3.122096968076116</v>
      </c>
      <c r="AS10" s="89" t="n">
        <v>90.96198308288322</v>
      </c>
      <c r="AT10" s="33" t="n">
        <v>-0.01508483805279248</v>
      </c>
      <c r="AU10" s="33" t="n">
        <v>0.06309364447874977</v>
      </c>
      <c r="AV10" s="33" t="n">
        <v>0.1135192624927777</v>
      </c>
      <c r="AW10" s="33" t="n">
        <v>0.401923542578285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0.004348790658493584</v>
      </c>
      <c r="D11" s="27" t="n">
        <v>4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85.44999694824219</v>
      </c>
      <c r="S11" s="71" t="n">
        <v>0.3699951171875</v>
      </c>
      <c r="T11" s="72" t="n">
        <v>85.5</v>
      </c>
      <c r="U11" s="72" t="n">
        <v>85.61000061035156</v>
      </c>
      <c r="V11" s="72" t="n">
        <v>85.20999908447266</v>
      </c>
      <c r="W11" s="73" t="n">
        <v>6807200</v>
      </c>
      <c r="X11" s="74" t="n">
        <v>0.758633140829468</v>
      </c>
      <c r="Y11" s="28" t="n">
        <v>49.78740689917411</v>
      </c>
      <c r="Z11" s="28" t="n">
        <v>41.61835818032277</v>
      </c>
      <c r="AA11" s="28" t="n">
        <v>16.06676903557025</v>
      </c>
      <c r="AB11" s="75" t="n">
        <v>0.2793847748701808</v>
      </c>
      <c r="AC11" s="75" t="n">
        <v>0.3365296524191548</v>
      </c>
      <c r="AD11" s="75" t="n">
        <v>-0.05714487754897402</v>
      </c>
      <c r="AE11" s="72" t="n">
        <v>85.82683887505974</v>
      </c>
      <c r="AF11" s="72" t="n">
        <v>85.61494116248348</v>
      </c>
      <c r="AG11" s="72" t="n">
        <v>84.87179992675782</v>
      </c>
      <c r="AH11" s="72" t="n">
        <v>84.24700004577636</v>
      </c>
      <c r="AI11" s="72" t="n">
        <v>83.12825019836426</v>
      </c>
      <c r="AJ11" s="72" t="n">
        <v>86.98984187178365</v>
      </c>
      <c r="AK11" s="72" t="n">
        <v>85.57399978637696</v>
      </c>
      <c r="AL11" s="72" t="n">
        <v>84.15815770097026</v>
      </c>
      <c r="AM11" s="76" t="n">
        <v>0.4562088034347587</v>
      </c>
      <c r="AN11" s="29" t="n">
        <v>3.309047348356132</v>
      </c>
      <c r="AO11" s="77" t="n">
        <v>1.399709783339811</v>
      </c>
      <c r="AP11" s="72" t="n">
        <v>90.13999938964844</v>
      </c>
      <c r="AQ11" s="72" t="n">
        <v>75.16000366210938</v>
      </c>
      <c r="AR11" s="29" t="n">
        <v>-5.203020271980218</v>
      </c>
      <c r="AS11" s="78" t="n">
        <v>68.6915635577639</v>
      </c>
      <c r="AT11" s="26" t="n">
        <v>-0.006279810779654227</v>
      </c>
      <c r="AU11" s="26" t="n">
        <v>-0.0002340502185004256</v>
      </c>
      <c r="AV11" s="26" t="n">
        <v>0.03063554666435997</v>
      </c>
      <c r="AW11" s="26" t="n">
        <v>0.1000257030450693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0.01147740647720341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Same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5</v>
      </c>
      <c r="O12" s="30" t="inlineStr">
        <is>
          <t>Neutral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117.2099990844727</v>
      </c>
      <c r="S12" s="82" t="n">
        <v>1.330001831054688</v>
      </c>
      <c r="T12" s="83" t="n">
        <v>116.7099990844727</v>
      </c>
      <c r="U12" s="83" t="n">
        <v>117.5699996948242</v>
      </c>
      <c r="V12" s="83" t="n">
        <v>116.379997253418</v>
      </c>
      <c r="W12" s="84" t="n">
        <v>4505600</v>
      </c>
      <c r="X12" s="85" t="n">
        <v>0.8124837141700471</v>
      </c>
      <c r="Y12" s="35" t="n">
        <v>50.82050597356405</v>
      </c>
      <c r="Z12" s="35" t="n">
        <v>33.73496412347481</v>
      </c>
      <c r="AA12" s="35" t="n">
        <v>14.02483206422039</v>
      </c>
      <c r="AB12" s="86" t="n">
        <v>0.3068163364086445</v>
      </c>
      <c r="AC12" s="86" t="n">
        <v>0.4989480398841767</v>
      </c>
      <c r="AD12" s="86" t="n">
        <v>-0.1921317034755323</v>
      </c>
      <c r="AE12" s="83" t="n">
        <v>117.2567581927434</v>
      </c>
      <c r="AF12" s="83" t="n">
        <v>117.1195949304774</v>
      </c>
      <c r="AG12" s="83" t="n">
        <v>116.1859999084473</v>
      </c>
      <c r="AH12" s="83" t="n">
        <v>116.8841999053955</v>
      </c>
      <c r="AI12" s="83" t="n">
        <v>117.004374961853</v>
      </c>
      <c r="AJ12" s="83" t="n">
        <v>120.0137223397632</v>
      </c>
      <c r="AK12" s="83" t="n">
        <v>117.9724990844727</v>
      </c>
      <c r="AL12" s="83" t="n">
        <v>115.9312758291821</v>
      </c>
      <c r="AM12" s="87" t="n">
        <v>0.3132247420698076</v>
      </c>
      <c r="AN12" s="36" t="n">
        <v>3.460506933618436</v>
      </c>
      <c r="AO12" s="88" t="n">
        <v>1.407925686600866</v>
      </c>
      <c r="AP12" s="83" t="n">
        <v>125.0100021362305</v>
      </c>
      <c r="AQ12" s="83" t="n">
        <v>105.1900024414062</v>
      </c>
      <c r="AR12" s="36" t="n">
        <v>-6.239503174520156</v>
      </c>
      <c r="AS12" s="89" t="n">
        <v>60.64579630748077</v>
      </c>
      <c r="AT12" s="33" t="n">
        <v>-0.006863223026886356</v>
      </c>
      <c r="AU12" s="33" t="n">
        <v>0.04288637530919104</v>
      </c>
      <c r="AV12" s="33" t="n">
        <v>-0.03028049622686779</v>
      </c>
      <c r="AW12" s="33" t="n">
        <v>-0.01842395536526409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0.0141817983100696</v>
      </c>
      <c r="D13" s="27" t="n">
        <v>1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112.9899978637695</v>
      </c>
      <c r="S13" s="71" t="n">
        <v>1.579994201660156</v>
      </c>
      <c r="T13" s="72" t="n">
        <v>111.870002746582</v>
      </c>
      <c r="U13" s="72" t="n">
        <v>113.5299987792969</v>
      </c>
      <c r="V13" s="72" t="n">
        <v>111.8300018310547</v>
      </c>
      <c r="W13" s="73" t="n">
        <v>3743500</v>
      </c>
      <c r="X13" s="74" t="n">
        <v>0.8686290001659062</v>
      </c>
      <c r="Y13" s="28" t="n">
        <v>56.25686254478231</v>
      </c>
      <c r="Z13" s="28" t="n">
        <v>75.39582678965377</v>
      </c>
      <c r="AA13" s="28" t="n">
        <v>12.82782318000766</v>
      </c>
      <c r="AB13" s="75" t="n">
        <v>0.5720718069620858</v>
      </c>
      <c r="AC13" s="75" t="n">
        <v>0.4489547066501414</v>
      </c>
      <c r="AD13" s="75" t="n">
        <v>0.1231171003119444</v>
      </c>
      <c r="AE13" s="72" t="n">
        <v>112.1110162358644</v>
      </c>
      <c r="AF13" s="72" t="n">
        <v>111.4448186997505</v>
      </c>
      <c r="AG13" s="72" t="n">
        <v>110.0983996582031</v>
      </c>
      <c r="AH13" s="72" t="n">
        <v>112.6696998596191</v>
      </c>
      <c r="AI13" s="72" t="n">
        <v>114.0331999969482</v>
      </c>
      <c r="AJ13" s="72" t="n">
        <v>113.3439024610105</v>
      </c>
      <c r="AK13" s="72" t="n">
        <v>111.6380001068115</v>
      </c>
      <c r="AL13" s="72" t="n">
        <v>109.9320977526125</v>
      </c>
      <c r="AM13" s="76" t="n">
        <v>0.8962705584027459</v>
      </c>
      <c r="AN13" s="29" t="n">
        <v>3.056132056408885</v>
      </c>
      <c r="AO13" s="77" t="n">
        <v>1.494293618107402</v>
      </c>
      <c r="AP13" s="72" t="n">
        <v>120.4049987792969</v>
      </c>
      <c r="AQ13" s="72" t="n">
        <v>105.0299987792969</v>
      </c>
      <c r="AR13" s="29" t="n">
        <v>-6.15838294979687</v>
      </c>
      <c r="AS13" s="78" t="n">
        <v>51.77235176892785</v>
      </c>
      <c r="AT13" s="26" t="n">
        <v>0.01427285741572693</v>
      </c>
      <c r="AU13" s="26" t="n">
        <v>0.06014257761860109</v>
      </c>
      <c r="AV13" s="26" t="n">
        <v>-0.02333827055630144</v>
      </c>
      <c r="AW13" s="26" t="n">
        <v>-0.04018011644483177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-0.0009393056075620576</v>
      </c>
      <c r="D14" s="34" t="n">
        <v>6</v>
      </c>
      <c r="E14" s="30" t="inlineStr">
        <is>
          <t>Same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53.18000030517578</v>
      </c>
      <c r="S14" s="82" t="n">
        <v>-0.04999923706054688</v>
      </c>
      <c r="T14" s="83" t="n">
        <v>53.65999984741211</v>
      </c>
      <c r="U14" s="83" t="n">
        <v>53.79999923706055</v>
      </c>
      <c r="V14" s="83" t="n">
        <v>52.84000015258789</v>
      </c>
      <c r="W14" s="84" t="n">
        <v>13594400</v>
      </c>
      <c r="X14" s="85" t="n">
        <v>1.272222768130793</v>
      </c>
      <c r="Y14" s="35" t="n">
        <v>56.88909549935826</v>
      </c>
      <c r="Z14" s="35" t="n">
        <v>58.60660286946693</v>
      </c>
      <c r="AA14" s="35" t="n">
        <v>14.98720365065416</v>
      </c>
      <c r="AB14" s="86" t="n">
        <v>0.5011609748717305</v>
      </c>
      <c r="AC14" s="86" t="n">
        <v>0.4626143032726033</v>
      </c>
      <c r="AD14" s="86" t="n">
        <v>0.03854667159912717</v>
      </c>
      <c r="AE14" s="83" t="n">
        <v>53.16832342118115</v>
      </c>
      <c r="AF14" s="83" t="n">
        <v>52.65766475071088</v>
      </c>
      <c r="AG14" s="83" t="n">
        <v>51.71339988708496</v>
      </c>
      <c r="AH14" s="83" t="n">
        <v>51.54049999237061</v>
      </c>
      <c r="AI14" s="83" t="n">
        <v>49.84557498931885</v>
      </c>
      <c r="AJ14" s="83" t="n">
        <v>54.07306403124245</v>
      </c>
      <c r="AK14" s="83" t="n">
        <v>52.71350021362305</v>
      </c>
      <c r="AL14" s="83" t="n">
        <v>51.35393639600365</v>
      </c>
      <c r="AM14" s="87" t="n">
        <v>0.6715624104977933</v>
      </c>
      <c r="AN14" s="36" t="n">
        <v>5.158313570943771</v>
      </c>
      <c r="AO14" s="88" t="n">
        <v>1.556076914497055</v>
      </c>
      <c r="AP14" s="83" t="n">
        <v>54.18999862670898</v>
      </c>
      <c r="AQ14" s="83" t="n">
        <v>42.03499984741211</v>
      </c>
      <c r="AR14" s="36" t="n">
        <v>-1.863809461392751</v>
      </c>
      <c r="AS14" s="89" t="n">
        <v>91.69067525326705</v>
      </c>
      <c r="AT14" s="33" t="n">
        <v>-0.006723955999170639</v>
      </c>
      <c r="AU14" s="33" t="n">
        <v>0.02982186161365541</v>
      </c>
      <c r="AV14" s="33" t="n">
        <v>0.03968716947681439</v>
      </c>
      <c r="AW14" s="33" t="n">
        <v>0.1726571575415348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-0.01548167201896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Same</t>
        </is>
      </c>
      <c r="N15" s="69" t="n">
        <v>6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185.6900024414062</v>
      </c>
      <c r="S15" s="71" t="n">
        <v>-2.919998168945312</v>
      </c>
      <c r="T15" s="72" t="n">
        <v>188.0700073242188</v>
      </c>
      <c r="U15" s="72" t="n">
        <v>188.6699981689453</v>
      </c>
      <c r="V15" s="72" t="n">
        <v>185.5099945068359</v>
      </c>
      <c r="W15" s="73" t="n">
        <v>6300200</v>
      </c>
      <c r="X15" s="74" t="n">
        <v>0.9420070992186075</v>
      </c>
      <c r="Y15" s="28" t="n">
        <v>53.00339310126717</v>
      </c>
      <c r="Z15" s="28" t="n">
        <v>53.13224291345087</v>
      </c>
      <c r="AA15" s="28" t="n">
        <v>13.42241089458476</v>
      </c>
      <c r="AB15" s="75" t="n">
        <v>0.860660059154867</v>
      </c>
      <c r="AC15" s="75" t="n">
        <v>1.015417050668274</v>
      </c>
      <c r="AD15" s="75" t="n">
        <v>-0.1547569915134073</v>
      </c>
      <c r="AE15" s="72" t="n">
        <v>184.8066767038106</v>
      </c>
      <c r="AF15" s="72" t="n">
        <v>184.1112083150033</v>
      </c>
      <c r="AG15" s="72" t="n">
        <v>182.7754006958008</v>
      </c>
      <c r="AH15" s="72" t="n">
        <v>176.947400970459</v>
      </c>
      <c r="AI15" s="72" t="n">
        <v>159.3334501647949</v>
      </c>
      <c r="AJ15" s="72" t="n">
        <v>192.2216794840587</v>
      </c>
      <c r="AK15" s="72" t="n">
        <v>185.5560005187988</v>
      </c>
      <c r="AL15" s="72" t="n">
        <v>178.890321553539</v>
      </c>
      <c r="AM15" s="76" t="n">
        <v>0.5100516333974229</v>
      </c>
      <c r="AN15" s="29" t="n">
        <v>7.184546925589255</v>
      </c>
      <c r="AO15" s="77" t="n">
        <v>2.217928968762917</v>
      </c>
      <c r="AP15" s="72" t="n">
        <v>198.7299957275391</v>
      </c>
      <c r="AQ15" s="72" t="n">
        <v>126.6800003051758</v>
      </c>
      <c r="AR15" s="29" t="n">
        <v>-6.561663345482471</v>
      </c>
      <c r="AS15" s="78" t="n">
        <v>81.90146548977381</v>
      </c>
      <c r="AT15" s="26" t="n">
        <v>0.01298349743336691</v>
      </c>
      <c r="AU15" s="26" t="n">
        <v>0.05667789766130582</v>
      </c>
      <c r="AV15" s="26" t="n">
        <v>-0.02790284636080442</v>
      </c>
      <c r="AW15" s="26" t="n">
        <v>0.2897825996177301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-0.004030459153398613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44.47999954223633</v>
      </c>
      <c r="S16" s="82" t="n">
        <v>-0.1800003051757812</v>
      </c>
      <c r="T16" s="83" t="n">
        <v>44.8849983215332</v>
      </c>
      <c r="U16" s="83" t="n">
        <v>44.90000152587891</v>
      </c>
      <c r="V16" s="83" t="n">
        <v>44.3849983215332</v>
      </c>
      <c r="W16" s="84" t="n">
        <v>3959400</v>
      </c>
      <c r="X16" s="85" t="n">
        <v>0.7811139070195495</v>
      </c>
      <c r="Y16" s="35" t="n">
        <v>43.30756864961269</v>
      </c>
      <c r="Z16" s="35" t="n">
        <v>32.30244874416653</v>
      </c>
      <c r="AA16" s="35" t="n">
        <v>9.236883508742883</v>
      </c>
      <c r="AB16" s="86" t="n">
        <v>-0.02301969162419226</v>
      </c>
      <c r="AC16" s="86" t="n">
        <v>0.01680467653553471</v>
      </c>
      <c r="AD16" s="86" t="n">
        <v>-0.03982436815972697</v>
      </c>
      <c r="AE16" s="83" t="n">
        <v>44.88844523578644</v>
      </c>
      <c r="AF16" s="83" t="n">
        <v>44.94970139382168</v>
      </c>
      <c r="AG16" s="83" t="n">
        <v>44.87940017700195</v>
      </c>
      <c r="AH16" s="83" t="n">
        <v>44.48460018157959</v>
      </c>
      <c r="AI16" s="83" t="n">
        <v>42.99570009231567</v>
      </c>
      <c r="AJ16" s="83" t="n">
        <v>45.59651918973064</v>
      </c>
      <c r="AK16" s="83" t="n">
        <v>44.91150074005127</v>
      </c>
      <c r="AL16" s="83" t="n">
        <v>44.22648229037189</v>
      </c>
      <c r="AM16" s="87" t="n">
        <v>0.1850441050041035</v>
      </c>
      <c r="AN16" s="36" t="n">
        <v>3.050525760180126</v>
      </c>
      <c r="AO16" s="88" t="n">
        <v>1.173980009461944</v>
      </c>
      <c r="AP16" s="83" t="n">
        <v>46.45500183105469</v>
      </c>
      <c r="AQ16" s="83" t="n">
        <v>39.72499847412109</v>
      </c>
      <c r="AR16" s="36" t="n">
        <v>-4.251430870675565</v>
      </c>
      <c r="AS16" s="89" t="n">
        <v>70.6537696332111</v>
      </c>
      <c r="AT16" s="33" t="n">
        <v>-0.01330972192652025</v>
      </c>
      <c r="AU16" s="33" t="n">
        <v>-0.01810153882195575</v>
      </c>
      <c r="AV16" s="33" t="n">
        <v>0.01113884621671635</v>
      </c>
      <c r="AW16" s="33" t="n">
        <v>0.1023544293505749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-0.01042150902637939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42.72999954223633</v>
      </c>
      <c r="S17" s="71" t="n">
        <v>-0.4500007629394531</v>
      </c>
      <c r="T17" s="72" t="n">
        <v>43.34000015258789</v>
      </c>
      <c r="U17" s="72" t="n">
        <v>43.38000106811523</v>
      </c>
      <c r="V17" s="72" t="n">
        <v>42.56000137329102</v>
      </c>
      <c r="W17" s="73" t="n">
        <v>20360500</v>
      </c>
      <c r="X17" s="74" t="n">
        <v>1.034924541570439</v>
      </c>
      <c r="Y17" s="28" t="n">
        <v>35.78398855531299</v>
      </c>
      <c r="Z17" s="28" t="n">
        <v>8.133883087750807</v>
      </c>
      <c r="AA17" s="28" t="n">
        <v>13.605059038268</v>
      </c>
      <c r="AB17" s="75" t="n">
        <v>-0.4449385577093565</v>
      </c>
      <c r="AC17" s="75" t="n">
        <v>-0.3946439382138778</v>
      </c>
      <c r="AD17" s="75" t="n">
        <v>-0.05029461949547875</v>
      </c>
      <c r="AE17" s="72" t="n">
        <v>43.28916937707401</v>
      </c>
      <c r="AF17" s="72" t="n">
        <v>43.75692307868853</v>
      </c>
      <c r="AG17" s="72" t="n">
        <v>44.68740013122559</v>
      </c>
      <c r="AH17" s="72" t="n">
        <v>44.94069988250732</v>
      </c>
      <c r="AI17" s="72" t="n">
        <v>44.71174995422363</v>
      </c>
      <c r="AJ17" s="72" t="n">
        <v>44.57850908512475</v>
      </c>
      <c r="AK17" s="72" t="n">
        <v>43.63900051116944</v>
      </c>
      <c r="AL17" s="72" t="n">
        <v>42.69949193721412</v>
      </c>
      <c r="AM17" s="76" t="n">
        <v>0.01623593752517441</v>
      </c>
      <c r="AN17" s="29" t="n">
        <v>4.305820770183988</v>
      </c>
      <c r="AO17" s="77" t="n">
        <v>1.528322572540179</v>
      </c>
      <c r="AP17" s="72" t="n">
        <v>47.79999923706055</v>
      </c>
      <c r="AQ17" s="72" t="n">
        <v>41.15000152587891</v>
      </c>
      <c r="AR17" s="29" t="n">
        <v>-10.60669409152065</v>
      </c>
      <c r="AS17" s="78" t="n">
        <v>23.75937684460753</v>
      </c>
      <c r="AT17" s="26" t="n">
        <v>-0.0009352563736080288</v>
      </c>
      <c r="AU17" s="26" t="n">
        <v>-0.04321541226533654</v>
      </c>
      <c r="AV17" s="26" t="n">
        <v>-0.03804589591114593</v>
      </c>
      <c r="AW17" s="26" t="n">
        <v>0.0009370090610010262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-0.002269485222937795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769.3499755859375</v>
      </c>
      <c r="S19" s="71" t="n">
        <v>-1.75</v>
      </c>
      <c r="T19" s="72" t="n">
        <v>771.760009765625</v>
      </c>
      <c r="U19" s="72" t="n">
        <v>775.2999877929688</v>
      </c>
      <c r="V19" s="72" t="n">
        <v>768.3099975585938</v>
      </c>
      <c r="W19" s="73" t="n">
        <v>36744300</v>
      </c>
      <c r="X19" s="74" t="n">
        <v>0.9242164541330768</v>
      </c>
      <c r="Y19" s="28" t="n">
        <v>56.61435614931761</v>
      </c>
      <c r="Z19" s="28" t="n">
        <v>42.18113300579358</v>
      </c>
      <c r="AA19" s="28" t="n">
        <v>15.55436483163665</v>
      </c>
      <c r="AB19" s="75" t="n">
        <v>4.116036672452992</v>
      </c>
      <c r="AC19" s="75" t="n">
        <v>5.057715670846259</v>
      </c>
      <c r="AD19" s="75" t="n">
        <v>-0.9416789983932663</v>
      </c>
      <c r="AE19" s="72" t="n">
        <v>767.9555052393949</v>
      </c>
      <c r="AF19" s="72" t="n">
        <v>764.9017982985538</v>
      </c>
      <c r="AG19" s="72" t="n">
        <v>753.9552014160156</v>
      </c>
      <c r="AH19" s="72" t="n">
        <v>741.0997009277344</v>
      </c>
      <c r="AI19" s="72" t="n">
        <v>709.8462503051758</v>
      </c>
      <c r="AJ19" s="72" t="n">
        <v>778.5562051819619</v>
      </c>
      <c r="AK19" s="72" t="n">
        <v>769.2159942626953</v>
      </c>
      <c r="AL19" s="72" t="n">
        <v>759.8757833434287</v>
      </c>
      <c r="AM19" s="76" t="n">
        <v>0.5071722857438818</v>
      </c>
      <c r="AN19" s="29" t="n">
        <v>2.428501484350787</v>
      </c>
      <c r="AO19" s="77" t="n">
        <v>0.8217750593911022</v>
      </c>
      <c r="AP19" s="72" t="n">
        <v>779.3699951171875</v>
      </c>
      <c r="AQ19" s="72" t="n">
        <v>629.280029296875</v>
      </c>
      <c r="AR19" s="29" t="n">
        <v>-1.285656311383065</v>
      </c>
      <c r="AS19" s="78" t="n">
        <v>93.32399106330269</v>
      </c>
      <c r="AT19" s="26" t="n">
        <v>0.004740642822048002</v>
      </c>
      <c r="AU19" s="26" t="n">
        <v>0.03729317242174424</v>
      </c>
      <c r="AV19" s="26" t="n">
        <v>0.01701300159881658</v>
      </c>
      <c r="AW19" s="26" t="n">
        <v>0.1282115128855232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-0.006489984566639517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716.4299926757812</v>
      </c>
      <c r="S20" s="82" t="n">
        <v>-4.67999267578125</v>
      </c>
      <c r="T20" s="83" t="n">
        <v>719.739990234375</v>
      </c>
      <c r="U20" s="83" t="n">
        <v>724.1300048828125</v>
      </c>
      <c r="V20" s="83" t="n">
        <v>715.0900268554688</v>
      </c>
      <c r="W20" s="84" t="n">
        <v>34105400</v>
      </c>
      <c r="X20" s="85" t="n">
        <v>1.02579249097423</v>
      </c>
      <c r="Y20" s="35" t="n">
        <v>51.88264518193993</v>
      </c>
      <c r="Z20" s="35" t="n">
        <v>43.06768621654841</v>
      </c>
      <c r="AA20" s="35" t="n">
        <v>12.85438338554854</v>
      </c>
      <c r="AB20" s="86" t="n">
        <v>1.831015510926477</v>
      </c>
      <c r="AC20" s="86" t="n">
        <v>2.316332926471397</v>
      </c>
      <c r="AD20" s="86" t="n">
        <v>-0.4853174155449205</v>
      </c>
      <c r="AE20" s="83" t="n">
        <v>715.4294747123843</v>
      </c>
      <c r="AF20" s="83" t="n">
        <v>714.0358795897439</v>
      </c>
      <c r="AG20" s="83" t="n">
        <v>712.0640002441406</v>
      </c>
      <c r="AH20" s="83" t="n">
        <v>701.2786999511719</v>
      </c>
      <c r="AI20" s="83" t="n">
        <v>655.1737994384765</v>
      </c>
      <c r="AJ20" s="83" t="n">
        <v>733.8384763295692</v>
      </c>
      <c r="AK20" s="83" t="n">
        <v>717.9420013427734</v>
      </c>
      <c r="AL20" s="83" t="n">
        <v>702.0455263559777</v>
      </c>
      <c r="AM20" s="87" t="n">
        <v>0.4524420140865153</v>
      </c>
      <c r="AN20" s="36" t="n">
        <v>4.428345174697794</v>
      </c>
      <c r="AO20" s="88" t="n">
        <v>1.458363470894028</v>
      </c>
      <c r="AP20" s="83" t="n">
        <v>748.6500244140625</v>
      </c>
      <c r="AQ20" s="83" t="n">
        <v>555.5999755859375</v>
      </c>
      <c r="AR20" s="36" t="n">
        <v>-4.303750843192522</v>
      </c>
      <c r="AS20" s="89" t="n">
        <v>83.31001109097508</v>
      </c>
      <c r="AT20" s="33" t="n">
        <v>0.004190948396702199</v>
      </c>
      <c r="AU20" s="33" t="n">
        <v>0.04810182937604135</v>
      </c>
      <c r="AV20" s="33" t="n">
        <v>-0.02963525477802575</v>
      </c>
      <c r="AW20" s="33" t="n">
        <v>0.1662352810845262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-0.01354190184335091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295.75</v>
      </c>
      <c r="S21" s="71" t="n">
        <v>-4.05999755859375</v>
      </c>
      <c r="T21" s="72" t="n">
        <v>299.7000122070312</v>
      </c>
      <c r="U21" s="72" t="n">
        <v>300.3900146484375</v>
      </c>
      <c r="V21" s="72" t="n">
        <v>295.6700134277344</v>
      </c>
      <c r="W21" s="73" t="n">
        <v>19052800</v>
      </c>
      <c r="X21" s="74" t="n">
        <v>1.140438929641368</v>
      </c>
      <c r="Y21" s="28" t="n">
        <v>45.32522468665712</v>
      </c>
      <c r="Z21" s="28" t="n">
        <v>0.8410804080571717</v>
      </c>
      <c r="AA21" s="28" t="n">
        <v>14.94790355833013</v>
      </c>
      <c r="AB21" s="75" t="n">
        <v>0.6602067659577529</v>
      </c>
      <c r="AC21" s="75" t="n">
        <v>1.359133208291907</v>
      </c>
      <c r="AD21" s="75" t="n">
        <v>-0.6989264423341541</v>
      </c>
      <c r="AE21" s="72" t="n">
        <v>298.8067265734492</v>
      </c>
      <c r="AF21" s="72" t="n">
        <v>298.8143746459168</v>
      </c>
      <c r="AG21" s="72" t="n">
        <v>297.3136004638672</v>
      </c>
      <c r="AH21" s="72" t="n">
        <v>288.9840008544922</v>
      </c>
      <c r="AI21" s="72" t="n">
        <v>271.3067502593994</v>
      </c>
      <c r="AJ21" s="72" t="n">
        <v>305.0891537932494</v>
      </c>
      <c r="AK21" s="72" t="n">
        <v>300.2554992675781</v>
      </c>
      <c r="AL21" s="72" t="n">
        <v>295.4218447419069</v>
      </c>
      <c r="AM21" s="76" t="n">
        <v>0.03394483990843104</v>
      </c>
      <c r="AN21" s="29" t="n">
        <v>3.219694252036764</v>
      </c>
      <c r="AO21" s="77" t="n">
        <v>1.130034660141968</v>
      </c>
      <c r="AP21" s="72" t="n">
        <v>305.1799926757812</v>
      </c>
      <c r="AQ21" s="72" t="n">
        <v>228.8999938964844</v>
      </c>
      <c r="AR21" s="29" t="n">
        <v>-3.089977358312457</v>
      </c>
      <c r="AS21" s="78" t="n">
        <v>87.63766016427803</v>
      </c>
      <c r="AT21" s="26" t="n">
        <v>-0.01403517660690634</v>
      </c>
      <c r="AU21" s="26" t="n">
        <v>0.0108001083484075</v>
      </c>
      <c r="AV21" s="26" t="n">
        <v>0.01831769258816762</v>
      </c>
      <c r="AW21" s="26" t="n">
        <v>0.2014543207675612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-0.0951646194510184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111.3399963378906</v>
      </c>
      <c r="S22" s="82" t="n">
        <v>-11.71000671386719</v>
      </c>
      <c r="T22" s="83" t="n">
        <v>119.9199981689453</v>
      </c>
      <c r="U22" s="83" t="n">
        <v>121.1999969482422</v>
      </c>
      <c r="V22" s="83" t="n">
        <v>110.2099990844727</v>
      </c>
      <c r="W22" s="84" t="n">
        <v>60995600</v>
      </c>
      <c r="X22" s="85" t="n">
        <v>1.04366558371422</v>
      </c>
      <c r="Y22" s="35" t="n">
        <v>40.54159706285891</v>
      </c>
      <c r="Z22" s="35" t="n">
        <v>10.48703167697154</v>
      </c>
      <c r="AA22" s="35" t="n">
        <v>18.96532011880445</v>
      </c>
      <c r="AB22" s="86" t="n">
        <v>-10.09462595428691</v>
      </c>
      <c r="AC22" s="86" t="n">
        <v>-10.22785535860552</v>
      </c>
      <c r="AD22" s="86" t="n">
        <v>0.1332294043186106</v>
      </c>
      <c r="AE22" s="83" t="n">
        <v>119.6255183725983</v>
      </c>
      <c r="AF22" s="83" t="n">
        <v>128.8033732198991</v>
      </c>
      <c r="AG22" s="83" t="n">
        <v>160.0999998474121</v>
      </c>
      <c r="AH22" s="83" t="n">
        <v>162.1161000823975</v>
      </c>
      <c r="AI22" s="83" t="n">
        <v>107.0763499736786</v>
      </c>
      <c r="AJ22" s="83" t="n">
        <v>152.6792156386726</v>
      </c>
      <c r="AK22" s="83" t="n">
        <v>128.9365001678467</v>
      </c>
      <c r="AL22" s="83" t="n">
        <v>105.1937846970207</v>
      </c>
      <c r="AM22" s="87" t="n">
        <v>0.1294336287781002</v>
      </c>
      <c r="AN22" s="36" t="n">
        <v>36.82854031235249</v>
      </c>
      <c r="AO22" s="88" t="n">
        <v>14.29982852412704</v>
      </c>
      <c r="AP22" s="83" t="n">
        <v>302</v>
      </c>
      <c r="AQ22" s="83" t="n">
        <v>23.79999923706055</v>
      </c>
      <c r="AR22" s="36" t="n">
        <v>-63.13245154374483</v>
      </c>
      <c r="AS22" s="89" t="n">
        <v>31.4665696839537</v>
      </c>
      <c r="AT22" s="33" t="n">
        <v>-0.07678277158699565</v>
      </c>
      <c r="AU22" s="33" t="n">
        <v>-0.02946308269566622</v>
      </c>
      <c r="AV22" s="33" t="n">
        <v>-0.5036997496862066</v>
      </c>
      <c r="AW22" s="33" t="n">
        <v>1.649060184906178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0.01627575132974779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319.7000122070312</v>
      </c>
      <c r="S24" s="71" t="n">
        <v>5.120025634765625</v>
      </c>
      <c r="T24" s="72" t="n">
        <v>316.8500061035156</v>
      </c>
      <c r="U24" s="72" t="n">
        <v>322.3699951171875</v>
      </c>
      <c r="V24" s="72" t="n">
        <v>315.4500122070312</v>
      </c>
      <c r="W24" s="73" t="n">
        <v>38649400</v>
      </c>
      <c r="X24" s="74" t="n">
        <v>0.8976057475528832</v>
      </c>
      <c r="Y24" s="28" t="n">
        <v>57.36611033656291</v>
      </c>
      <c r="Z24" s="28" t="n">
        <v>87.75236511362905</v>
      </c>
      <c r="AA24" s="28" t="n">
        <v>13.68553441482106</v>
      </c>
      <c r="AB24" s="75" t="n">
        <v>-0.028075836096491</v>
      </c>
      <c r="AC24" s="75" t="n">
        <v>-0.9244170302106959</v>
      </c>
      <c r="AD24" s="75" t="n">
        <v>0.8963411941142049</v>
      </c>
      <c r="AE24" s="72" t="n">
        <v>313.4631403467822</v>
      </c>
      <c r="AF24" s="72" t="n">
        <v>312.8537029515243</v>
      </c>
      <c r="AG24" s="72" t="n">
        <v>311.9999993896485</v>
      </c>
      <c r="AH24" s="72" t="n">
        <v>299.9788998413086</v>
      </c>
      <c r="AI24" s="72" t="n">
        <v>282.6021495056152</v>
      </c>
      <c r="AJ24" s="72" t="n">
        <v>318.6305682087303</v>
      </c>
      <c r="AK24" s="72" t="n">
        <v>309.8610000610352</v>
      </c>
      <c r="AL24" s="72" t="n">
        <v>301.09143191334</v>
      </c>
      <c r="AM24" s="76" t="n">
        <v>1.060974724199051</v>
      </c>
      <c r="AN24" s="29" t="n">
        <v>5.660323916832204</v>
      </c>
      <c r="AO24" s="77" t="n">
        <v>2.237459242816068</v>
      </c>
      <c r="AP24" s="72" t="n">
        <v>344.5700073242188</v>
      </c>
      <c r="AQ24" s="72" t="n">
        <v>225.9499969482422</v>
      </c>
      <c r="AR24" s="29" t="n">
        <v>-7.217690045142666</v>
      </c>
      <c r="AS24" s="78" t="n">
        <v>79.03389568222102</v>
      </c>
      <c r="AT24" s="26" t="n">
        <v>0.03345726814064554</v>
      </c>
      <c r="AU24" s="26" t="n">
        <v>-0.04117800069083966</v>
      </c>
      <c r="AV24" s="26" t="n">
        <v>0.02448251845225036</v>
      </c>
      <c r="AW24" s="26" t="n">
        <v>0.1759730355079776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-0.02326562725379</v>
      </c>
      <c r="D25" s="34" t="n">
        <v>11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465.5799865722656</v>
      </c>
      <c r="S25" s="82" t="n">
        <v>-11.09002685546875</v>
      </c>
      <c r="T25" s="83" t="n">
        <v>472.5199890136719</v>
      </c>
      <c r="U25" s="83" t="n">
        <v>478.75</v>
      </c>
      <c r="V25" s="83" t="n">
        <v>465.2900085449219</v>
      </c>
      <c r="W25" s="84" t="n">
        <v>15373900</v>
      </c>
      <c r="X25" s="85" t="n">
        <v>0.6851936986193307</v>
      </c>
      <c r="Y25" s="35" t="n">
        <v>44.83215501734773</v>
      </c>
      <c r="Z25" s="35" t="n">
        <v>21.97436614483965</v>
      </c>
      <c r="AA25" s="35" t="n">
        <v>9.260711099004583</v>
      </c>
      <c r="AB25" s="86" t="n">
        <v>-7.845985688026474</v>
      </c>
      <c r="AC25" s="86" t="n">
        <v>-7.603010644708712</v>
      </c>
      <c r="AD25" s="86" t="n">
        <v>-0.2429750433177622</v>
      </c>
      <c r="AE25" s="83" t="n">
        <v>474.4144302080986</v>
      </c>
      <c r="AF25" s="83" t="n">
        <v>482.2313305225394</v>
      </c>
      <c r="AG25" s="83" t="n">
        <v>506.075400390625</v>
      </c>
      <c r="AH25" s="83" t="n">
        <v>455.5058009338379</v>
      </c>
      <c r="AI25" s="83" t="n">
        <v>335.5508004760742</v>
      </c>
      <c r="AJ25" s="83" t="n">
        <v>512.5909679920967</v>
      </c>
      <c r="AK25" s="83" t="n">
        <v>482.0375015258789</v>
      </c>
      <c r="AL25" s="83" t="n">
        <v>451.4840350596611</v>
      </c>
      <c r="AM25" s="87" t="n">
        <v>0.2306767961695945</v>
      </c>
      <c r="AN25" s="36" t="n">
        <v>12.67680060970422</v>
      </c>
      <c r="AO25" s="88" t="n">
        <v>5.384701303682387</v>
      </c>
      <c r="AP25" s="83" t="n">
        <v>584.72998046875</v>
      </c>
      <c r="AQ25" s="83" t="n">
        <v>149.2200012207031</v>
      </c>
      <c r="AR25" s="36" t="n">
        <v>-20.37692573946141</v>
      </c>
      <c r="AS25" s="89" t="n">
        <v>72.64127125118712</v>
      </c>
      <c r="AT25" s="33" t="n">
        <v>-0.01620710708448891</v>
      </c>
      <c r="AU25" s="33" t="n">
        <v>-0.04081259910243529</v>
      </c>
      <c r="AV25" s="33" t="n">
        <v>-0.09788798954372291</v>
      </c>
      <c r="AW25" s="33" t="n">
        <v>1.173981969606396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0.03968618794425893</v>
      </c>
      <c r="D26" s="27" t="n">
        <v>1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266.4299926757812</v>
      </c>
      <c r="S26" s="71" t="n">
        <v>10.16998291015625</v>
      </c>
      <c r="T26" s="72" t="n">
        <v>258.3200073242188</v>
      </c>
      <c r="U26" s="72" t="n">
        <v>267.5599975585938</v>
      </c>
      <c r="V26" s="72" t="n">
        <v>257.7799987792969</v>
      </c>
      <c r="W26" s="73" t="n">
        <v>49547400</v>
      </c>
      <c r="X26" s="74" t="n">
        <v>1.295738639855455</v>
      </c>
      <c r="Y26" s="28" t="n">
        <v>55.8521839425617</v>
      </c>
      <c r="Z26" s="28" t="n">
        <v>47.90089086503014</v>
      </c>
      <c r="AA26" s="28" t="n">
        <v>19.12424099802823</v>
      </c>
      <c r="AB26" s="75" t="n">
        <v>2.085878025607542</v>
      </c>
      <c r="AC26" s="75" t="n">
        <v>3.200240485867767</v>
      </c>
      <c r="AD26" s="75" t="n">
        <v>-1.114362460260225</v>
      </c>
      <c r="AE26" s="72" t="n">
        <v>261.8167282463293</v>
      </c>
      <c r="AF26" s="72" t="n">
        <v>260.8071568093854</v>
      </c>
      <c r="AG26" s="72" t="n">
        <v>251.6591995239258</v>
      </c>
      <c r="AH26" s="72" t="n">
        <v>254.1483000183106</v>
      </c>
      <c r="AI26" s="72" t="n">
        <v>238.6796500396729</v>
      </c>
      <c r="AJ26" s="72" t="n">
        <v>281.8207752971355</v>
      </c>
      <c r="AK26" s="72" t="n">
        <v>266.8845001220703</v>
      </c>
      <c r="AL26" s="72" t="n">
        <v>251.9482249470052</v>
      </c>
      <c r="AM26" s="76" t="n">
        <v>0.4847851140608382</v>
      </c>
      <c r="AN26" s="29" t="n">
        <v>11.19306304280197</v>
      </c>
      <c r="AO26" s="77" t="n">
        <v>2.641242233140005</v>
      </c>
      <c r="AP26" s="72" t="n">
        <v>287.2000122070312</v>
      </c>
      <c r="AQ26" s="72" t="n">
        <v>196</v>
      </c>
      <c r="AR26" s="29" t="n">
        <v>-7.231900643610601</v>
      </c>
      <c r="AS26" s="78" t="n">
        <v>77.22585882543478</v>
      </c>
      <c r="AT26" s="26" t="n">
        <v>0.03015886651087918</v>
      </c>
      <c r="AU26" s="26" t="n">
        <v>0.1313375485171178</v>
      </c>
      <c r="AV26" s="26" t="n">
        <v>-0.01555580012115021</v>
      </c>
      <c r="AW26" s="26" t="n">
        <v>0.1542759909089828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-0.03192951480000428</v>
      </c>
      <c r="D27" s="34" t="n">
        <v>14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84.58999633789062</v>
      </c>
      <c r="S27" s="82" t="n">
        <v>-2.790000915527344</v>
      </c>
      <c r="T27" s="83" t="n">
        <v>86.70999908447266</v>
      </c>
      <c r="U27" s="83" t="n">
        <v>87.19000244140625</v>
      </c>
      <c r="V27" s="83" t="n">
        <v>84.18000030517578</v>
      </c>
      <c r="W27" s="84" t="n">
        <v>5061500</v>
      </c>
      <c r="X27" s="85" t="n">
        <v>1.026855679253417</v>
      </c>
      <c r="Y27" s="35" t="n">
        <v>57.36713154759599</v>
      </c>
      <c r="Z27" s="35" t="n">
        <v>63.07686689730184</v>
      </c>
      <c r="AA27" s="35" t="n">
        <v>25.57602069893318</v>
      </c>
      <c r="AB27" s="86" t="n">
        <v>2.403606178950014</v>
      </c>
      <c r="AC27" s="86" t="n">
        <v>1.926201917688327</v>
      </c>
      <c r="AD27" s="86" t="n">
        <v>0.4774042612616864</v>
      </c>
      <c r="AE27" s="83" t="n">
        <v>84.73337895936719</v>
      </c>
      <c r="AF27" s="83" t="n">
        <v>82.01003402206192</v>
      </c>
      <c r="AG27" s="83" t="n">
        <v>79.01539962768555</v>
      </c>
      <c r="AH27" s="83" t="n">
        <v>77.89529991149902</v>
      </c>
      <c r="AI27" s="83" t="n">
        <v>76.76115007400513</v>
      </c>
      <c r="AJ27" s="83" t="n">
        <v>88.97264740006572</v>
      </c>
      <c r="AK27" s="83" t="n">
        <v>81.47349967956544</v>
      </c>
      <c r="AL27" s="83" t="n">
        <v>73.97435195906515</v>
      </c>
      <c r="AM27" s="87" t="n">
        <v>0.7077900565824085</v>
      </c>
      <c r="AN27" s="36" t="n">
        <v>18.40880224857008</v>
      </c>
      <c r="AO27" s="88" t="n">
        <v>2.854184757973381</v>
      </c>
      <c r="AP27" s="83" t="n">
        <v>92.65000152587891</v>
      </c>
      <c r="AQ27" s="83" t="n">
        <v>62.94499969482422</v>
      </c>
      <c r="AR27" s="36" t="n">
        <v>-8.699411824334369</v>
      </c>
      <c r="AS27" s="89" t="n">
        <v>72.86650499525619</v>
      </c>
      <c r="AT27" s="33" t="n">
        <v>-0.01879135557111744</v>
      </c>
      <c r="AU27" s="33" t="n">
        <v>0.160356578426982</v>
      </c>
      <c r="AV27" s="33" t="n">
        <v>0.03221475885247194</v>
      </c>
      <c r="AW27" s="33" t="n">
        <v>0.09971396712853675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-0.06332041548914424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239.0500030517578</v>
      </c>
      <c r="S28" s="71" t="n">
        <v>-16.16000366210938</v>
      </c>
      <c r="T28" s="72" t="n">
        <v>251.1000061035156</v>
      </c>
      <c r="U28" s="72" t="n">
        <v>251.6900024414062</v>
      </c>
      <c r="V28" s="72" t="n">
        <v>238.6600036621094</v>
      </c>
      <c r="W28" s="73" t="n">
        <v>3874900</v>
      </c>
      <c r="X28" s="74" t="n">
        <v>0.9035728776565728</v>
      </c>
      <c r="Y28" s="28" t="n">
        <v>39.96211488858304</v>
      </c>
      <c r="Z28" s="28" t="n">
        <v>10.1194833993645</v>
      </c>
      <c r="AA28" s="28" t="n">
        <v>10.96817945327787</v>
      </c>
      <c r="AB28" s="75" t="n">
        <v>-10.26046894402361</v>
      </c>
      <c r="AC28" s="75" t="n">
        <v>-9.97923098027724</v>
      </c>
      <c r="AD28" s="75" t="n">
        <v>-0.2812379637463742</v>
      </c>
      <c r="AE28" s="72" t="n">
        <v>248.8995139122899</v>
      </c>
      <c r="AF28" s="72" t="n">
        <v>258.6915066884342</v>
      </c>
      <c r="AG28" s="72" t="n">
        <v>287.8605990600586</v>
      </c>
      <c r="AH28" s="72" t="n">
        <v>273.2906494140625</v>
      </c>
      <c r="AI28" s="72" t="n">
        <v>199.3352749252319</v>
      </c>
      <c r="AJ28" s="72" t="n">
        <v>293.6322659954898</v>
      </c>
      <c r="AK28" s="72" t="n">
        <v>261.1989990234375</v>
      </c>
      <c r="AL28" s="72" t="n">
        <v>228.7657320513853</v>
      </c>
      <c r="AM28" s="76" t="n">
        <v>0.1585450982972899</v>
      </c>
      <c r="AN28" s="29" t="n">
        <v>24.83414338746528</v>
      </c>
      <c r="AO28" s="77" t="n">
        <v>7.852394965332765</v>
      </c>
      <c r="AP28" s="72" t="n">
        <v>452.7000122070312</v>
      </c>
      <c r="AQ28" s="72" t="n">
        <v>100.0199966430664</v>
      </c>
      <c r="AR28" s="29" t="n">
        <v>-47.19461086684615</v>
      </c>
      <c r="AS28" s="78" t="n">
        <v>39.42100495441195</v>
      </c>
      <c r="AT28" s="26" t="n">
        <v>-0.01754892382019058</v>
      </c>
      <c r="AU28" s="26" t="n">
        <v>-0.01030881139184814</v>
      </c>
      <c r="AV28" s="26" t="n">
        <v>-0.3233604198535892</v>
      </c>
      <c r="AW28" s="26" t="n">
        <v>1.18689971997867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-0.05517577254916717</v>
      </c>
      <c r="D29" s="34" t="n">
        <v>20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58.04999923706055</v>
      </c>
      <c r="S29" s="82" t="n">
        <v>-3.389999389648438</v>
      </c>
      <c r="T29" s="83" t="n">
        <v>61.04999923706055</v>
      </c>
      <c r="U29" s="83" t="n">
        <v>61.18999862670898</v>
      </c>
      <c r="V29" s="83" t="n">
        <v>57.55400085449219</v>
      </c>
      <c r="W29" s="84" t="n">
        <v>9448000</v>
      </c>
      <c r="X29" s="85" t="n">
        <v>0.8582166660989429</v>
      </c>
      <c r="Y29" s="35" t="n">
        <v>39.23699336851641</v>
      </c>
      <c r="Z29" s="35" t="n">
        <v>2.830071636031844</v>
      </c>
      <c r="AA29" s="35" t="n">
        <v>14.52868826131047</v>
      </c>
      <c r="AB29" s="86" t="n">
        <v>-2.044287152977631</v>
      </c>
      <c r="AC29" s="86" t="n">
        <v>-1.194943207990874</v>
      </c>
      <c r="AD29" s="86" t="n">
        <v>-0.849343944986757</v>
      </c>
      <c r="AE29" s="83" t="n">
        <v>62.51933817827185</v>
      </c>
      <c r="AF29" s="83" t="n">
        <v>65.07521840150635</v>
      </c>
      <c r="AG29" s="83" t="n">
        <v>67.9069995880127</v>
      </c>
      <c r="AH29" s="83" t="n">
        <v>78.32309997558593</v>
      </c>
      <c r="AI29" s="83" t="n">
        <v>81.45482482910157</v>
      </c>
      <c r="AJ29" s="83" t="n">
        <v>75.93784639818689</v>
      </c>
      <c r="AK29" s="83" t="n">
        <v>67.03949947357178</v>
      </c>
      <c r="AL29" s="83" t="n">
        <v>58.14115254895667</v>
      </c>
      <c r="AM29" s="87" t="n">
        <v>-0.005121923918473451</v>
      </c>
      <c r="AN29" s="36" t="n">
        <v>26.54657923907384</v>
      </c>
      <c r="AO29" s="88" t="n">
        <v>8.137847584589473</v>
      </c>
      <c r="AP29" s="83" t="n">
        <v>133.8600006103516</v>
      </c>
      <c r="AQ29" s="83" t="n">
        <v>36.08000183105469</v>
      </c>
      <c r="AR29" s="36" t="n">
        <v>-56.6337972714969</v>
      </c>
      <c r="AS29" s="89" t="n">
        <v>22.46880515471801</v>
      </c>
      <c r="AT29" s="33" t="n">
        <v>-0.1544064392310682</v>
      </c>
      <c r="AU29" s="33" t="n">
        <v>-0.006673501006384308</v>
      </c>
      <c r="AV29" s="33" t="n">
        <v>-0.4881403988839194</v>
      </c>
      <c r="AW29" s="33" t="n">
        <v>-0.2007434747035087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/>
      <c r="D30" s="27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69" t="n"/>
      <c r="O30" s="23" t="n"/>
      <c r="P30" s="25" t="n"/>
      <c r="Q30" s="25" t="inlineStr">
        <is>
          <t>Broadcom Inc.</t>
        </is>
      </c>
      <c r="R30" s="70" t="n"/>
      <c r="S30" s="71" t="n"/>
      <c r="T30" s="72" t="n"/>
      <c r="U30" s="72" t="n"/>
      <c r="V30" s="72" t="n"/>
      <c r="W30" s="73" t="n"/>
      <c r="X30" s="74" t="n"/>
      <c r="Y30" s="28" t="n"/>
      <c r="Z30" s="28" t="n"/>
      <c r="AA30" s="28" t="n"/>
      <c r="AB30" s="75" t="n"/>
      <c r="AC30" s="75" t="n"/>
      <c r="AD30" s="75" t="n"/>
      <c r="AE30" s="72" t="n"/>
      <c r="AF30" s="72" t="n"/>
      <c r="AG30" s="72" t="n"/>
      <c r="AH30" s="72" t="n"/>
      <c r="AI30" s="72" t="n"/>
      <c r="AJ30" s="72" t="n"/>
      <c r="AK30" s="72" t="n"/>
      <c r="AL30" s="72" t="n"/>
      <c r="AM30" s="76" t="n"/>
      <c r="AN30" s="29" t="n"/>
      <c r="AO30" s="77" t="n"/>
      <c r="AP30" s="72" t="n"/>
      <c r="AQ30" s="72" t="n"/>
      <c r="AR30" s="29" t="n"/>
      <c r="AS30" s="78" t="n"/>
      <c r="AT30" s="26" t="n"/>
      <c r="AU30" s="26" t="n"/>
      <c r="AV30" s="26" t="n"/>
      <c r="AW30" s="26" t="n"/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-0.05943759603113641</v>
      </c>
      <c r="D31" s="34" t="n">
        <v>21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100.0100021362305</v>
      </c>
      <c r="S31" s="82" t="n">
        <v>-6.319999694824219</v>
      </c>
      <c r="T31" s="83" t="n">
        <v>105.7399978637695</v>
      </c>
      <c r="U31" s="83" t="n">
        <v>106.4700012207031</v>
      </c>
      <c r="V31" s="83" t="n">
        <v>99.52999877929688</v>
      </c>
      <c r="W31" s="84" t="n">
        <v>4190900</v>
      </c>
      <c r="X31" s="85" t="n">
        <v>1.482811571230434</v>
      </c>
      <c r="Y31" s="35" t="n">
        <v>52.59298094718955</v>
      </c>
      <c r="Z31" s="35" t="n">
        <v>34.60011017834091</v>
      </c>
      <c r="AA31" s="35" t="n">
        <v>19.91066925997254</v>
      </c>
      <c r="AB31" s="86" t="n">
        <v>2.670817356943928</v>
      </c>
      <c r="AC31" s="86" t="n">
        <v>1.898125009107645</v>
      </c>
      <c r="AD31" s="86" t="n">
        <v>0.772692347836283</v>
      </c>
      <c r="AE31" s="83" t="n">
        <v>102.4261131547987</v>
      </c>
      <c r="AF31" s="83" t="n">
        <v>99.12150977533274</v>
      </c>
      <c r="AG31" s="83" t="n">
        <v>96.19259994506837</v>
      </c>
      <c r="AH31" s="83" t="n">
        <v>104.7443997955322</v>
      </c>
      <c r="AI31" s="83" t="n">
        <v>105.0993997573853</v>
      </c>
      <c r="AJ31" s="83" t="n">
        <v>107.6769134564309</v>
      </c>
      <c r="AK31" s="83" t="n">
        <v>98.61349983215332</v>
      </c>
      <c r="AL31" s="83" t="n">
        <v>89.55008620787579</v>
      </c>
      <c r="AM31" s="87" t="n">
        <v>0.5770406362309468</v>
      </c>
      <c r="AN31" s="36" t="n">
        <v>18.38168940298044</v>
      </c>
      <c r="AO31" s="88" t="n">
        <v>4.254624645273521</v>
      </c>
      <c r="AP31" s="83" t="n">
        <v>135.2400054931641</v>
      </c>
      <c r="AQ31" s="83" t="n">
        <v>73.19999694824219</v>
      </c>
      <c r="AR31" s="36" t="n">
        <v>-26.04998663558495</v>
      </c>
      <c r="AS31" s="89" t="n">
        <v>43.21405785844745</v>
      </c>
      <c r="AT31" s="33" t="n">
        <v>-0.02438786409035121</v>
      </c>
      <c r="AU31" s="33" t="n">
        <v>0.1335146586319509</v>
      </c>
      <c r="AV31" s="33" t="n">
        <v>-0.1125997795531408</v>
      </c>
      <c r="AW31" s="33" t="n">
        <v>0.09312498055959506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-0.02960829037404245</v>
      </c>
      <c r="D32" s="27" t="n">
        <v>13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84.23000335693359</v>
      </c>
      <c r="S32" s="71" t="n">
        <v>-2.569999694824219</v>
      </c>
      <c r="T32" s="72" t="n">
        <v>85.16999816894531</v>
      </c>
      <c r="U32" s="72" t="n">
        <v>87.90000152587891</v>
      </c>
      <c r="V32" s="72" t="n">
        <v>83.16999816894531</v>
      </c>
      <c r="W32" s="73" t="n">
        <v>17332100</v>
      </c>
      <c r="X32" s="74" t="n">
        <v>0.5827302766507122</v>
      </c>
      <c r="Y32" s="28" t="n">
        <v>44.83846269213537</v>
      </c>
      <c r="Z32" s="28" t="n">
        <v>3.088593232558042</v>
      </c>
      <c r="AA32" s="28" t="n">
        <v>13.06674942423698</v>
      </c>
      <c r="AB32" s="75" t="n">
        <v>0.097177605241896</v>
      </c>
      <c r="AC32" s="75" t="n">
        <v>1.288881570723329</v>
      </c>
      <c r="AD32" s="75" t="n">
        <v>-1.191703965481433</v>
      </c>
      <c r="AE32" s="72" t="n">
        <v>88.28665989003618</v>
      </c>
      <c r="AF32" s="72" t="n">
        <v>89.08759924528519</v>
      </c>
      <c r="AG32" s="72" t="n">
        <v>87.87760040283203</v>
      </c>
      <c r="AH32" s="72" t="n">
        <v>99.33584983825683</v>
      </c>
      <c r="AI32" s="72" t="n">
        <v>91.38712501525879</v>
      </c>
      <c r="AJ32" s="72" t="n">
        <v>106.9965554606592</v>
      </c>
      <c r="AK32" s="72" t="n">
        <v>92.11600112915039</v>
      </c>
      <c r="AL32" s="72" t="n">
        <v>77.2354467976416</v>
      </c>
      <c r="AM32" s="76" t="n">
        <v>0.2350233870146016</v>
      </c>
      <c r="AN32" s="29" t="n">
        <v>32.30829421404354</v>
      </c>
      <c r="AO32" s="77" t="n">
        <v>8.220641394070951</v>
      </c>
      <c r="AP32" s="72" t="n">
        <v>153.1999969482422</v>
      </c>
      <c r="AQ32" s="72" t="n">
        <v>60.54999923706055</v>
      </c>
      <c r="AR32" s="29" t="n">
        <v>-45.01957895900595</v>
      </c>
      <c r="AS32" s="78" t="n">
        <v>25.55855877481061</v>
      </c>
      <c r="AT32" s="26" t="n">
        <v>-0.04120654729725326</v>
      </c>
      <c r="AU32" s="26" t="n">
        <v>0.1397835130955611</v>
      </c>
      <c r="AV32" s="26" t="n">
        <v>-0.2309869049970759</v>
      </c>
      <c r="AW32" s="26" t="n">
        <v>0.1762324066334073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-0.03392203277851213</v>
      </c>
      <c r="D33" s="34" t="n">
        <v>15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456.239990234375</v>
      </c>
      <c r="S33" s="82" t="n">
        <v>-16.02001953125</v>
      </c>
      <c r="T33" s="83" t="n">
        <v>467.5799865722656</v>
      </c>
      <c r="U33" s="83" t="n">
        <v>474.739990234375</v>
      </c>
      <c r="V33" s="83" t="n">
        <v>452.8999938964844</v>
      </c>
      <c r="W33" s="84" t="n">
        <v>3954900</v>
      </c>
      <c r="X33" s="85" t="n">
        <v>0.7512030474352558</v>
      </c>
      <c r="Y33" s="35" t="n">
        <v>52.59366691435372</v>
      </c>
      <c r="Z33" s="35" t="n">
        <v>35.82221137152778</v>
      </c>
      <c r="AA33" s="35" t="n">
        <v>9.157077423005273</v>
      </c>
      <c r="AB33" s="86" t="n">
        <v>8.63722080920752</v>
      </c>
      <c r="AC33" s="86" t="n">
        <v>10.41029365066586</v>
      </c>
      <c r="AD33" s="86" t="n">
        <v>-1.773072841458342</v>
      </c>
      <c r="AE33" s="83" t="n">
        <v>456.8338097539681</v>
      </c>
      <c r="AF33" s="83" t="n">
        <v>450.4786687896728</v>
      </c>
      <c r="AG33" s="83" t="n">
        <v>433.1675982666015</v>
      </c>
      <c r="AH33" s="83" t="n">
        <v>355.5093984985352</v>
      </c>
      <c r="AI33" s="83" t="n">
        <v>244.7307494354248</v>
      </c>
      <c r="AJ33" s="83" t="n">
        <v>496.6251441133905</v>
      </c>
      <c r="AK33" s="83" t="n">
        <v>457.947998046875</v>
      </c>
      <c r="AL33" s="83" t="n">
        <v>419.2708519803595</v>
      </c>
      <c r="AM33" s="87" t="n">
        <v>0.4779196762661517</v>
      </c>
      <c r="AN33" s="36" t="n">
        <v>16.89150131956972</v>
      </c>
      <c r="AO33" s="88" t="n">
        <v>6.037319274469753</v>
      </c>
      <c r="AP33" s="83" t="n">
        <v>514</v>
      </c>
      <c r="AQ33" s="83" t="n">
        <v>110.2200012207031</v>
      </c>
      <c r="AR33" s="36" t="n">
        <v>-11.23735598553015</v>
      </c>
      <c r="AS33" s="89" t="n">
        <v>85.69517808206339</v>
      </c>
      <c r="AT33" s="33" t="n">
        <v>0.03203041099394954</v>
      </c>
      <c r="AU33" s="33" t="n">
        <v>0.127047239410971</v>
      </c>
      <c r="AV33" s="33" t="n">
        <v>0.08393715108901811</v>
      </c>
      <c r="AW33" s="33" t="n">
        <v>2.624404195973137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0.01530903307141895</v>
      </c>
      <c r="D34" s="27" t="n">
        <v>5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342.8800048828125</v>
      </c>
      <c r="S34" s="71" t="n">
        <v>5.170013427734375</v>
      </c>
      <c r="T34" s="72" t="n">
        <v>337.6099853515625</v>
      </c>
      <c r="U34" s="72" t="n">
        <v>345.4299926757812</v>
      </c>
      <c r="V34" s="72" t="n">
        <v>337.2799987792969</v>
      </c>
      <c r="W34" s="73" t="n">
        <v>17841900</v>
      </c>
      <c r="X34" s="74" t="n">
        <v>1.073014015354374</v>
      </c>
      <c r="Y34" s="28" t="n">
        <v>47.95938136139458</v>
      </c>
      <c r="Z34" s="28" t="n">
        <v>38.16330947461514</v>
      </c>
      <c r="AA34" s="28" t="n">
        <v>7.981993770930139</v>
      </c>
      <c r="AB34" s="75" t="n">
        <v>-2.556301108503874</v>
      </c>
      <c r="AC34" s="75" t="n">
        <v>-2.33736270639804</v>
      </c>
      <c r="AD34" s="75" t="n">
        <v>-0.2189384021058336</v>
      </c>
      <c r="AE34" s="72" t="n">
        <v>341.6197754706516</v>
      </c>
      <c r="AF34" s="72" t="n">
        <v>344.1795374596518</v>
      </c>
      <c r="AG34" s="72" t="n">
        <v>348.0089996337891</v>
      </c>
      <c r="AH34" s="72" t="n">
        <v>355.7885992431641</v>
      </c>
      <c r="AI34" s="72" t="n">
        <v>333.5100993347168</v>
      </c>
      <c r="AJ34" s="72" t="n">
        <v>369.197396425004</v>
      </c>
      <c r="AK34" s="72" t="n">
        <v>347.9365020751953</v>
      </c>
      <c r="AL34" s="72" t="n">
        <v>326.6756077253867</v>
      </c>
      <c r="AM34" s="76" t="n">
        <v>0.3810845604802053</v>
      </c>
      <c r="AN34" s="29" t="n">
        <v>12.22113473177</v>
      </c>
      <c r="AO34" s="77" t="n">
        <v>2.37298481545237</v>
      </c>
      <c r="AP34" s="72" t="n">
        <v>404.4700012207031</v>
      </c>
      <c r="AQ34" s="72" t="n">
        <v>206.9600067138672</v>
      </c>
      <c r="AR34" s="29" t="n">
        <v>-15.22733358518804</v>
      </c>
      <c r="AS34" s="78" t="n">
        <v>68.81676975806965</v>
      </c>
      <c r="AT34" s="26" t="n">
        <v>0.003306524894842733</v>
      </c>
      <c r="AU34" s="26" t="n">
        <v>0.02757136300938012</v>
      </c>
      <c r="AV34" s="26" t="n">
        <v>-0.08912676578846712</v>
      </c>
      <c r="AW34" s="26" t="n">
        <v>0.09267054882433401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-0.1253392097053883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35.45000076293945</v>
      </c>
      <c r="S35" s="82" t="n">
        <v>-5.079998016357422</v>
      </c>
      <c r="T35" s="83" t="n">
        <v>37.64500045776367</v>
      </c>
      <c r="U35" s="83" t="n">
        <v>38.04800033569336</v>
      </c>
      <c r="V35" s="83" t="n">
        <v>34.81000137329102</v>
      </c>
      <c r="W35" s="84" t="n">
        <v>89874200</v>
      </c>
      <c r="X35" s="85" t="n">
        <v>1.985458910741589</v>
      </c>
      <c r="Y35" s="35" t="n">
        <v>40.24109135882549</v>
      </c>
      <c r="Z35" s="35" t="n">
        <v>4.452169667119565</v>
      </c>
      <c r="AA35" s="35" t="n">
        <v>13.96013155573726</v>
      </c>
      <c r="AB35" s="86" t="n">
        <v>-0.5325373001579763</v>
      </c>
      <c r="AC35" s="86" t="n">
        <v>-0.1744856318655491</v>
      </c>
      <c r="AD35" s="86" t="n">
        <v>-0.3580516682924272</v>
      </c>
      <c r="AE35" s="83" t="n">
        <v>39.90990500756925</v>
      </c>
      <c r="AF35" s="83" t="n">
        <v>40.64687045800807</v>
      </c>
      <c r="AG35" s="83" t="n">
        <v>41.61819995880127</v>
      </c>
      <c r="AH35" s="83" t="n">
        <v>47.56420000076294</v>
      </c>
      <c r="AI35" s="83" t="n">
        <v>45.93830005645752</v>
      </c>
      <c r="AJ35" s="83" t="n">
        <v>45.79511781898799</v>
      </c>
      <c r="AK35" s="83" t="n">
        <v>41.07150001525879</v>
      </c>
      <c r="AL35" s="83" t="n">
        <v>36.34788221152959</v>
      </c>
      <c r="AM35" s="87" t="n">
        <v>-0.09504171229531762</v>
      </c>
      <c r="AN35" s="36" t="n">
        <v>23.00192494539664</v>
      </c>
      <c r="AO35" s="88" t="n">
        <v>10.42476295804607</v>
      </c>
      <c r="AP35" s="83" t="n">
        <v>76.87000274658203</v>
      </c>
      <c r="AQ35" s="83" t="n">
        <v>22.6299991607666</v>
      </c>
      <c r="AR35" s="36" t="n">
        <v>-53.88318004903972</v>
      </c>
      <c r="AS35" s="89" t="n">
        <v>23.63569460663803</v>
      </c>
      <c r="AT35" s="33" t="n">
        <v>-0.1535339097703886</v>
      </c>
      <c r="AU35" s="33" t="n">
        <v>-0.07344479043043362</v>
      </c>
      <c r="AV35" s="33" t="n">
        <v>-0.4420837228178809</v>
      </c>
      <c r="AW35" s="33" t="n">
        <v>-0.0614244020838326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-0.02845037703741871</v>
      </c>
      <c r="D36" s="27" t="n">
        <v>12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89.47000122070312</v>
      </c>
      <c r="S36" s="71" t="n">
        <v>-2.6199951171875</v>
      </c>
      <c r="T36" s="72" t="n">
        <v>90.26999664306641</v>
      </c>
      <c r="U36" s="72" t="n">
        <v>93.69999694824219</v>
      </c>
      <c r="V36" s="72" t="n">
        <v>89.05000305175781</v>
      </c>
      <c r="W36" s="73" t="n">
        <v>86172600</v>
      </c>
      <c r="X36" s="74" t="n">
        <v>0.8446084472900398</v>
      </c>
      <c r="Y36" s="28" t="n">
        <v>41.50443800949343</v>
      </c>
      <c r="Z36" s="28" t="n">
        <v>19.30451079867141</v>
      </c>
      <c r="AA36" s="28" t="n">
        <v>15.97736914824158</v>
      </c>
      <c r="AB36" s="75" t="n">
        <v>-3.514802076265497</v>
      </c>
      <c r="AC36" s="75" t="n">
        <v>-3.15815578506025</v>
      </c>
      <c r="AD36" s="75" t="n">
        <v>-0.3566462912052466</v>
      </c>
      <c r="AE36" s="72" t="n">
        <v>91.08444052567594</v>
      </c>
      <c r="AF36" s="72" t="n">
        <v>94.66057159385666</v>
      </c>
      <c r="AG36" s="72" t="n">
        <v>104.9213996887207</v>
      </c>
      <c r="AH36" s="72" t="n">
        <v>102.4229997634888</v>
      </c>
      <c r="AI36" s="72" t="n">
        <v>72.78449991226196</v>
      </c>
      <c r="AJ36" s="72" t="n">
        <v>107.2656926898013</v>
      </c>
      <c r="AK36" s="72" t="n">
        <v>95.8669994354248</v>
      </c>
      <c r="AL36" s="72" t="n">
        <v>84.46830618104832</v>
      </c>
      <c r="AM36" s="76" t="n">
        <v>0.2193977383212073</v>
      </c>
      <c r="AN36" s="29" t="n">
        <v>23.78022327079204</v>
      </c>
      <c r="AO36" s="77" t="n">
        <v>6.398443681512752</v>
      </c>
      <c r="AP36" s="72" t="n">
        <v>142.3500061035156</v>
      </c>
      <c r="AQ36" s="72" t="n">
        <v>23.68000030517578</v>
      </c>
      <c r="AR36" s="29" t="n">
        <v>-37.147876793457</v>
      </c>
      <c r="AS36" s="78" t="n">
        <v>55.43945201058356</v>
      </c>
      <c r="AT36" s="26" t="n">
        <v>-0.006661468592805697</v>
      </c>
      <c r="AU36" s="26" t="n">
        <v>-0.01821569277675561</v>
      </c>
      <c r="AV36" s="26" t="n">
        <v>-0.2198290810724289</v>
      </c>
      <c r="AW36" s="26" t="n">
        <v>1.424661179429913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0.01677034764032892</v>
      </c>
      <c r="D37" s="34" t="n">
        <v>3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513.530029296875</v>
      </c>
      <c r="S37" s="82" t="n">
        <v>8.47003173828125</v>
      </c>
      <c r="T37" s="83" t="n">
        <v>505.3299865722656</v>
      </c>
      <c r="U37" s="83" t="n">
        <v>517.780029296875</v>
      </c>
      <c r="V37" s="83" t="n">
        <v>504.8699951171875</v>
      </c>
      <c r="W37" s="84" t="n">
        <v>29207300</v>
      </c>
      <c r="X37" s="85" t="n">
        <v>1.024763788706522</v>
      </c>
      <c r="Y37" s="35" t="n">
        <v>73.06741182511084</v>
      </c>
      <c r="Z37" s="35" t="n">
        <v>89.53975806784766</v>
      </c>
      <c r="AA37" s="35" t="n">
        <v>36.72630247847657</v>
      </c>
      <c r="AB37" s="86" t="n">
        <v>18.74555986393023</v>
      </c>
      <c r="AC37" s="86" t="n">
        <v>19.97207155920925</v>
      </c>
      <c r="AD37" s="86" t="n">
        <v>-1.226511695279026</v>
      </c>
      <c r="AE37" s="83" t="n">
        <v>497.1450867869171</v>
      </c>
      <c r="AF37" s="83" t="n">
        <v>480.464672922805</v>
      </c>
      <c r="AG37" s="83" t="n">
        <v>430.6525982666016</v>
      </c>
      <c r="AH37" s="83" t="n">
        <v>421.7634985351563</v>
      </c>
      <c r="AI37" s="83" t="n">
        <v>431.1756492614746</v>
      </c>
      <c r="AJ37" s="83" t="n">
        <v>511.6490773156368</v>
      </c>
      <c r="AK37" s="83" t="n">
        <v>493.3504974365234</v>
      </c>
      <c r="AL37" s="83" t="n">
        <v>475.05191755741</v>
      </c>
      <c r="AM37" s="87" t="n">
        <v>1.051396119088596</v>
      </c>
      <c r="AN37" s="36" t="n">
        <v>7.41808510346856</v>
      </c>
      <c r="AO37" s="88" t="n">
        <v>2.350982371033051</v>
      </c>
      <c r="AP37" s="83" t="n">
        <v>553.719970703125</v>
      </c>
      <c r="AQ37" s="83" t="n">
        <v>349.2000122070312</v>
      </c>
      <c r="AR37" s="36" t="n">
        <v>-7.258170832310052</v>
      </c>
      <c r="AS37" s="89" t="n">
        <v>80.34913477306537</v>
      </c>
      <c r="AT37" s="33" t="n">
        <v>0.06268115154916942</v>
      </c>
      <c r="AU37" s="33" t="n">
        <v>0.1383950839030432</v>
      </c>
      <c r="AV37" s="33" t="n">
        <v>0.1405695638664926</v>
      </c>
      <c r="AW37" s="33" t="n">
        <v>0.06184614879796246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-0.07343520222782773</v>
      </c>
      <c r="D38" s="27" t="n">
        <v>23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127.3099975585938</v>
      </c>
      <c r="S38" s="71" t="n">
        <v>-10.08999633789062</v>
      </c>
      <c r="T38" s="72" t="n">
        <v>134</v>
      </c>
      <c r="U38" s="72" t="n">
        <v>135.9700012207031</v>
      </c>
      <c r="V38" s="72" t="n">
        <v>126.3399963378906</v>
      </c>
      <c r="W38" s="73" t="n">
        <v>31279400</v>
      </c>
      <c r="X38" s="74" t="n">
        <v>1.241460331446103</v>
      </c>
      <c r="Y38" s="28" t="n">
        <v>63.04452316333384</v>
      </c>
      <c r="Z38" s="28" t="n">
        <v>74.08023059135023</v>
      </c>
      <c r="AA38" s="28" t="n">
        <v>28.29540538069051</v>
      </c>
      <c r="AB38" s="75" t="n">
        <v>7.624982617895981</v>
      </c>
      <c r="AC38" s="75" t="n">
        <v>3.805779827830508</v>
      </c>
      <c r="AD38" s="75" t="n">
        <v>3.819202790065473</v>
      </c>
      <c r="AE38" s="72" t="n">
        <v>121.6742306284901</v>
      </c>
      <c r="AF38" s="72" t="n">
        <v>110.9243355506157</v>
      </c>
      <c r="AG38" s="72" t="n">
        <v>100.2349995422363</v>
      </c>
      <c r="AH38" s="72" t="n">
        <v>127.5048997497559</v>
      </c>
      <c r="AI38" s="72" t="n">
        <v>141.0414000320435</v>
      </c>
      <c r="AJ38" s="72" t="n">
        <v>134.1512882651954</v>
      </c>
      <c r="AK38" s="72" t="n">
        <v>106.478999710083</v>
      </c>
      <c r="AL38" s="72" t="n">
        <v>78.80671115497063</v>
      </c>
      <c r="AM38" s="76" t="n">
        <v>0.8763873343367237</v>
      </c>
      <c r="AN38" s="29" t="n">
        <v>51.97698819571453</v>
      </c>
      <c r="AO38" s="77" t="n">
        <v>6.26853566275985</v>
      </c>
      <c r="AP38" s="72" t="n">
        <v>365.2099914550781</v>
      </c>
      <c r="AQ38" s="72" t="n">
        <v>81.80999755859375</v>
      </c>
      <c r="AR38" s="29" t="n">
        <v>-65.14060388891269</v>
      </c>
      <c r="AS38" s="78" t="n">
        <v>16.05504621733319</v>
      </c>
      <c r="AT38" s="26" t="n">
        <v>0.06758907805948633</v>
      </c>
      <c r="AU38" s="26" t="n">
        <v>0.3025373474638196</v>
      </c>
      <c r="AV38" s="26" t="n">
        <v>-0.1997611384175247</v>
      </c>
      <c r="AW38" s="26" t="n">
        <v>-0.1621586040442068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-0.002704785444845648</v>
      </c>
      <c r="D39" s="34" t="n">
        <v>8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5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932.8599853515625</v>
      </c>
      <c r="S39" s="82" t="n">
        <v>-2.530029296875</v>
      </c>
      <c r="T39" s="83" t="n">
        <v>919.2899780273438</v>
      </c>
      <c r="U39" s="83" t="n">
        <v>946.7999877929688</v>
      </c>
      <c r="V39" s="83" t="n">
        <v>909.0900268554688</v>
      </c>
      <c r="W39" s="84" t="n">
        <v>22890100</v>
      </c>
      <c r="X39" s="85" t="n">
        <v>0.7528321939766123</v>
      </c>
      <c r="Y39" s="35" t="n">
        <v>50.68410992602742</v>
      </c>
      <c r="Z39" s="35" t="n">
        <v>46.07591547949135</v>
      </c>
      <c r="AA39" s="35" t="n">
        <v>10.11302211511087</v>
      </c>
      <c r="AB39" s="86" t="n">
        <v>6.533998520543264</v>
      </c>
      <c r="AC39" s="86" t="n">
        <v>4.768523183590839</v>
      </c>
      <c r="AD39" s="86" t="n">
        <v>1.765475336952425</v>
      </c>
      <c r="AE39" s="83" t="n">
        <v>936.9394183787069</v>
      </c>
      <c r="AF39" s="83" t="n">
        <v>929.0026467262122</v>
      </c>
      <c r="AG39" s="83" t="n">
        <v>955.0038049316406</v>
      </c>
      <c r="AH39" s="83" t="n">
        <v>836.6289025878906</v>
      </c>
      <c r="AI39" s="83" t="n">
        <v>588.4232506561279</v>
      </c>
      <c r="AJ39" s="83" t="n">
        <v>1008.021796729563</v>
      </c>
      <c r="AK39" s="83" t="n">
        <v>920.8739990234375</v>
      </c>
      <c r="AL39" s="83" t="n">
        <v>833.7262013173117</v>
      </c>
      <c r="AM39" s="87" t="n">
        <v>0.5687681538926744</v>
      </c>
      <c r="AN39" s="36" t="n">
        <v>18.9271926014946</v>
      </c>
      <c r="AO39" s="88" t="n">
        <v>6.479842232746876</v>
      </c>
      <c r="AP39" s="83" t="n">
        <v>1255</v>
      </c>
      <c r="AQ39" s="83" t="n">
        <v>114.25</v>
      </c>
      <c r="AR39" s="36" t="n">
        <v>-25.66852706362052</v>
      </c>
      <c r="AS39" s="89" t="n">
        <v>71.76068247657791</v>
      </c>
      <c r="AT39" s="33" t="n">
        <v>-0.03508558608723233</v>
      </c>
      <c r="AU39" s="33" t="n">
        <v>0.06654015731141061</v>
      </c>
      <c r="AV39" s="33" t="n">
        <v>-0.03927910880374619</v>
      </c>
      <c r="AW39" s="33" t="n">
        <v>2.268490849591786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-0.04256684013924827</v>
      </c>
      <c r="D40" s="27" t="n">
        <v>17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209.1799926757812</v>
      </c>
      <c r="S40" s="71" t="n">
        <v>-9.300003051757812</v>
      </c>
      <c r="T40" s="72" t="n">
        <v>211.9600067138672</v>
      </c>
      <c r="U40" s="72" t="n">
        <v>214.2799987792969</v>
      </c>
      <c r="V40" s="72" t="n">
        <v>205.4799957275391</v>
      </c>
      <c r="W40" s="73" t="n">
        <v>13122100</v>
      </c>
      <c r="X40" s="74" t="n">
        <v>0.5305238934060207</v>
      </c>
      <c r="Y40" s="28" t="n">
        <v>47.15991440223318</v>
      </c>
      <c r="Z40" s="28" t="n">
        <v>23.38536963898732</v>
      </c>
      <c r="AA40" s="28" t="n">
        <v>10.26259211559968</v>
      </c>
      <c r="AB40" s="75" t="n">
        <v>1.618478299991892</v>
      </c>
      <c r="AC40" s="75" t="n">
        <v>4.122908923924964</v>
      </c>
      <c r="AD40" s="75" t="n">
        <v>-2.504430623933072</v>
      </c>
      <c r="AE40" s="72" t="n">
        <v>219.0393337059973</v>
      </c>
      <c r="AF40" s="72" t="n">
        <v>219.4930636158715</v>
      </c>
      <c r="AG40" s="72" t="n">
        <v>219.3753997802734</v>
      </c>
      <c r="AH40" s="72" t="n">
        <v>206.6682002258301</v>
      </c>
      <c r="AI40" s="72" t="n">
        <v>151.8271253585816</v>
      </c>
      <c r="AJ40" s="72" t="n">
        <v>274.7259626096215</v>
      </c>
      <c r="AK40" s="72" t="n">
        <v>222.9654998779297</v>
      </c>
      <c r="AL40" s="72" t="n">
        <v>171.2050371462378</v>
      </c>
      <c r="AM40" s="76" t="n">
        <v>0.3668336170639773</v>
      </c>
      <c r="AN40" s="29" t="n">
        <v>46.42912267595656</v>
      </c>
      <c r="AO40" s="77" t="n">
        <v>10.08548385902063</v>
      </c>
      <c r="AP40" s="72" t="n">
        <v>299.8599853515625</v>
      </c>
      <c r="AQ40" s="72" t="n">
        <v>63.2599983215332</v>
      </c>
      <c r="AR40" s="29" t="n">
        <v>-30.24077806495789</v>
      </c>
      <c r="AS40" s="78" t="n">
        <v>61.67371189911682</v>
      </c>
      <c r="AT40" s="26" t="n">
        <v>-0.04540689081968652</v>
      </c>
      <c r="AU40" s="26" t="n">
        <v>0.110120473420084</v>
      </c>
      <c r="AV40" s="26" t="n">
        <v>-0.09481156263498935</v>
      </c>
      <c r="AW40" s="26" t="n">
        <v>1.499014253628212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0.02354715642591132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81.72000122070312</v>
      </c>
      <c r="S41" s="82" t="n">
        <v>1.8800048828125</v>
      </c>
      <c r="T41" s="83" t="n">
        <v>80.36000061035156</v>
      </c>
      <c r="U41" s="83" t="n">
        <v>82.34999847412109</v>
      </c>
      <c r="V41" s="83" t="n">
        <v>79.94999694824219</v>
      </c>
      <c r="W41" s="84" t="n">
        <v>29092700</v>
      </c>
      <c r="X41" s="85" t="n">
        <v>0.9993948880319571</v>
      </c>
      <c r="Y41" s="35" t="n">
        <v>62.6442216107229</v>
      </c>
      <c r="Z41" s="35" t="n">
        <v>91.67606395303932</v>
      </c>
      <c r="AA41" s="35" t="n">
        <v>22.45447773581487</v>
      </c>
      <c r="AB41" s="86" t="n">
        <v>1.935842208800281</v>
      </c>
      <c r="AC41" s="86" t="n">
        <v>1.477743684065144</v>
      </c>
      <c r="AD41" s="86" t="n">
        <v>0.4580985247351368</v>
      </c>
      <c r="AE41" s="83" t="n">
        <v>80.27097658261479</v>
      </c>
      <c r="AF41" s="83" t="n">
        <v>77.97349488925316</v>
      </c>
      <c r="AG41" s="83" t="n">
        <v>74.64639938354492</v>
      </c>
      <c r="AH41" s="83" t="n">
        <v>82.15739952087402</v>
      </c>
      <c r="AI41" s="83" t="n">
        <v>87.68756969451904</v>
      </c>
      <c r="AJ41" s="83" t="n">
        <v>83.46056157473045</v>
      </c>
      <c r="AK41" s="83" t="n">
        <v>77.48099975585937</v>
      </c>
      <c r="AL41" s="83" t="n">
        <v>71.5014379369883</v>
      </c>
      <c r="AM41" s="87" t="n">
        <v>0.8544575332815996</v>
      </c>
      <c r="AN41" s="36" t="n">
        <v>15.43491136591557</v>
      </c>
      <c r="AO41" s="88" t="n">
        <v>2.784657861029804</v>
      </c>
      <c r="AP41" s="83" t="n">
        <v>126.7099990844727</v>
      </c>
      <c r="AQ41" s="83" t="n">
        <v>65.08000183105469</v>
      </c>
      <c r="AR41" s="36" t="n">
        <v>-35.5062727399883</v>
      </c>
      <c r="AS41" s="89" t="n">
        <v>26.99983795427736</v>
      </c>
      <c r="AT41" s="33" t="n">
        <v>0.02676221863071571</v>
      </c>
      <c r="AU41" s="33" t="n">
        <v>0.1168512131436215</v>
      </c>
      <c r="AV41" s="33" t="n">
        <v>-0.04998832353139693</v>
      </c>
      <c r="AW41" s="33" t="n">
        <v>-0.128412976122095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-0.03588291869363736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-0.380000114440918</v>
      </c>
      <c r="T42" s="72" t="n">
        <v>10.52999973297119</v>
      </c>
      <c r="U42" s="72" t="n">
        <v>10.56999969482422</v>
      </c>
      <c r="V42" s="72" t="n">
        <v>10.15999984741211</v>
      </c>
      <c r="W42" s="73" t="n">
        <v>59866300</v>
      </c>
      <c r="X42" s="74" t="n">
        <v>0.8526447757325176</v>
      </c>
      <c r="Y42" s="28" t="n">
        <v>48.37686691688126</v>
      </c>
      <c r="Z42" s="28" t="n">
        <v>49.45053678249096</v>
      </c>
      <c r="AA42" s="28" t="n">
        <v>13.99128828365966</v>
      </c>
      <c r="AB42" s="75" t="n">
        <v>-0.07248430582738408</v>
      </c>
      <c r="AC42" s="75" t="n">
        <v>-0.1926807686453817</v>
      </c>
      <c r="AD42" s="75" t="n">
        <v>0.1201964628179976</v>
      </c>
      <c r="AE42" s="72" t="n">
        <v>10.29431940162863</v>
      </c>
      <c r="AF42" s="72" t="n">
        <v>10.23929761069104</v>
      </c>
      <c r="AG42" s="72" t="n">
        <v>10.92419996261597</v>
      </c>
      <c r="AH42" s="72" t="n">
        <v>12.00609998703003</v>
      </c>
      <c r="AI42" s="72" t="n">
        <v>9.527949993610383</v>
      </c>
      <c r="AJ42" s="72" t="n">
        <v>11.03844022413261</v>
      </c>
      <c r="AK42" s="72" t="n">
        <v>10.05199999809265</v>
      </c>
      <c r="AL42" s="72" t="n">
        <v>9.065559772052692</v>
      </c>
      <c r="AM42" s="76" t="n">
        <v>0.5800859676458094</v>
      </c>
      <c r="AN42" s="29" t="n">
        <v>19.62674544821197</v>
      </c>
      <c r="AO42" s="77" t="n">
        <v>5.042249889240531</v>
      </c>
      <c r="AP42" s="72" t="n">
        <v>17.45000076293945</v>
      </c>
      <c r="AQ42" s="72" t="n">
        <v>4.230000019073486</v>
      </c>
      <c r="AR42" s="29" t="n">
        <v>-41.48997368624128</v>
      </c>
      <c r="AS42" s="78" t="n">
        <v>45.23449079114602</v>
      </c>
      <c r="AT42" s="26" t="n">
        <v>0</v>
      </c>
      <c r="AU42" s="26" t="n">
        <v>0.1232123065740787</v>
      </c>
      <c r="AV42" s="26" t="n">
        <v>-0.3119946136680807</v>
      </c>
      <c r="AW42" s="26" t="n">
        <v>0.5780526073007088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-0.04574959589106331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5</v>
      </c>
      <c r="O43" s="30" t="inlineStr">
        <is>
          <t>Neutral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217.5500030517578</v>
      </c>
      <c r="S43" s="82" t="n">
        <v>-10.42999267578125</v>
      </c>
      <c r="T43" s="83" t="n">
        <v>227.3600006103516</v>
      </c>
      <c r="U43" s="83" t="n">
        <v>229.2599945068359</v>
      </c>
      <c r="V43" s="83" t="n">
        <v>216.8099975585938</v>
      </c>
      <c r="W43" s="84" t="n">
        <v>195116400</v>
      </c>
      <c r="X43" s="85" t="n">
        <v>1.525580032328476</v>
      </c>
      <c r="Y43" s="35" t="n">
        <v>52.34141468394056</v>
      </c>
      <c r="Z43" s="35" t="n">
        <v>44.35832261100078</v>
      </c>
      <c r="AA43" s="35" t="n">
        <v>16.84031568016382</v>
      </c>
      <c r="AB43" s="86" t="n">
        <v>2.348894281795168</v>
      </c>
      <c r="AC43" s="86" t="n">
        <v>2.834027994769435</v>
      </c>
      <c r="AD43" s="86" t="n">
        <v>-0.485133712974267</v>
      </c>
      <c r="AE43" s="83" t="n">
        <v>217.3160808410506</v>
      </c>
      <c r="AF43" s="83" t="n">
        <v>215.4849763113725</v>
      </c>
      <c r="AG43" s="83" t="n">
        <v>208.4199993896484</v>
      </c>
      <c r="AH43" s="83" t="n">
        <v>208.5796000671387</v>
      </c>
      <c r="AI43" s="83" t="n">
        <v>195.8252001953125</v>
      </c>
      <c r="AJ43" s="83" t="n">
        <v>229.8351892248564</v>
      </c>
      <c r="AK43" s="83" t="n">
        <v>218.047501373291</v>
      </c>
      <c r="AL43" s="83" t="n">
        <v>206.2598135217257</v>
      </c>
      <c r="AM43" s="87" t="n">
        <v>0.4788975442937628</v>
      </c>
      <c r="AN43" s="36" t="n">
        <v>10.81203662259366</v>
      </c>
      <c r="AO43" s="88" t="n">
        <v>3.522423226324357</v>
      </c>
      <c r="AP43" s="83" t="n">
        <v>236.5399932861328</v>
      </c>
      <c r="AQ43" s="83" t="n">
        <v>164.0700073242188</v>
      </c>
      <c r="AR43" s="36" t="n">
        <v>-8.028236566069225</v>
      </c>
      <c r="AS43" s="89" t="n">
        <v>73.79606193886249</v>
      </c>
      <c r="AT43" s="33" t="n">
        <v>0.01317996374332098</v>
      </c>
      <c r="AU43" s="33" t="n">
        <v>0.1154122771764137</v>
      </c>
      <c r="AV43" s="33" t="n">
        <v>0.03035902093700416</v>
      </c>
      <c r="AW43" s="33" t="n">
        <v>0.1664879520201492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0.00193621591207882</v>
      </c>
      <c r="D44" s="27" t="n">
        <v>6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186.2899932861328</v>
      </c>
      <c r="S44" s="71" t="n">
        <v>0.3600006103515625</v>
      </c>
      <c r="T44" s="72" t="n">
        <v>184.9499969482422</v>
      </c>
      <c r="U44" s="72" t="n">
        <v>188.3699951171875</v>
      </c>
      <c r="V44" s="72" t="n">
        <v>184.3800048828125</v>
      </c>
      <c r="W44" s="73" t="n">
        <v>25060200</v>
      </c>
      <c r="X44" s="74" t="n">
        <v>0.5321624437315969</v>
      </c>
      <c r="Y44" s="28" t="n">
        <v>69.27564893021541</v>
      </c>
      <c r="Z44" s="28" t="n">
        <v>89.61556686062013</v>
      </c>
      <c r="AA44" s="28" t="n">
        <v>35.80473673230638</v>
      </c>
      <c r="AB44" s="75" t="n">
        <v>11.25365275669395</v>
      </c>
      <c r="AC44" s="75" t="n">
        <v>11.0770411627568</v>
      </c>
      <c r="AD44" s="75" t="n">
        <v>0.1766115939371513</v>
      </c>
      <c r="AE44" s="72" t="n">
        <v>179.0813341294085</v>
      </c>
      <c r="AF44" s="72" t="n">
        <v>168.1876724569378</v>
      </c>
      <c r="AG44" s="72" t="n">
        <v>143.7453988647461</v>
      </c>
      <c r="AH44" s="72" t="n">
        <v>141.2125492095947</v>
      </c>
      <c r="AI44" s="72" t="n">
        <v>151.3714497756958</v>
      </c>
      <c r="AJ44" s="72" t="n">
        <v>196.5340565779496</v>
      </c>
      <c r="AK44" s="72" t="n">
        <v>171.0224979400635</v>
      </c>
      <c r="AL44" s="72" t="n">
        <v>145.5109393021773</v>
      </c>
      <c r="AM44" s="76" t="n">
        <v>0.7992270202455645</v>
      </c>
      <c r="AN44" s="29" t="n">
        <v>29.83415509090145</v>
      </c>
      <c r="AO44" s="77" t="n">
        <v>4.138490920887686</v>
      </c>
      <c r="AP44" s="72" t="n">
        <v>207.5200042724609</v>
      </c>
      <c r="AQ44" s="72" t="n">
        <v>106.370002746582</v>
      </c>
      <c r="AR44" s="29" t="n">
        <v>-10.2303443278916</v>
      </c>
      <c r="AS44" s="78" t="n">
        <v>79.01135870878213</v>
      </c>
      <c r="AT44" s="26" t="n">
        <v>0.03528948959970313</v>
      </c>
      <c r="AU44" s="26" t="n">
        <v>0.5237198595707184</v>
      </c>
      <c r="AV44" s="26" t="n">
        <v>0.1900472804136464</v>
      </c>
      <c r="AW44" s="26" t="n">
        <v>0.04804496926094415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-0.003580509420204936</v>
      </c>
      <c r="D45" s="34" t="n">
        <v>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164.1900024414062</v>
      </c>
      <c r="S45" s="82" t="n">
        <v>-0.589996337890625</v>
      </c>
      <c r="T45" s="83" t="n">
        <v>164.5899963378906</v>
      </c>
      <c r="U45" s="83" t="n">
        <v>165.4900054931641</v>
      </c>
      <c r="V45" s="83" t="n">
        <v>161.8999938964844</v>
      </c>
      <c r="W45" s="84" t="n">
        <v>7752100</v>
      </c>
      <c r="X45" s="85" t="n">
        <v>0.7992943369613185</v>
      </c>
      <c r="Y45" s="35" t="n">
        <v>48.50336989918071</v>
      </c>
      <c r="Z45" s="35" t="n">
        <v>74.11548084340996</v>
      </c>
      <c r="AA45" s="35" t="n">
        <v>11.75275876428061</v>
      </c>
      <c r="AB45" s="86" t="n">
        <v>-2.531618865633021</v>
      </c>
      <c r="AC45" s="86" t="n">
        <v>-3.899643629001076</v>
      </c>
      <c r="AD45" s="86" t="n">
        <v>1.368024763368055</v>
      </c>
      <c r="AE45" s="83" t="n">
        <v>162.676513177558</v>
      </c>
      <c r="AF45" s="83" t="n">
        <v>163.7191224487436</v>
      </c>
      <c r="AG45" s="83" t="n">
        <v>173.5131997680664</v>
      </c>
      <c r="AH45" s="83" t="n">
        <v>181.4843003082275</v>
      </c>
      <c r="AI45" s="83" t="n">
        <v>167.9357498168945</v>
      </c>
      <c r="AJ45" s="83" t="n">
        <v>168.515018522933</v>
      </c>
      <c r="AK45" s="83" t="n">
        <v>161.8034996032715</v>
      </c>
      <c r="AL45" s="83" t="n">
        <v>155.09198068361</v>
      </c>
      <c r="AM45" s="87" t="n">
        <v>0.6777915600553149</v>
      </c>
      <c r="AN45" s="36" t="n">
        <v>8.295888452496488</v>
      </c>
      <c r="AO45" s="88" t="n">
        <v>3.715080851846692</v>
      </c>
      <c r="AP45" s="83" t="n">
        <v>259.9200134277344</v>
      </c>
      <c r="AQ45" s="83" t="n">
        <v>121.9899978637695</v>
      </c>
      <c r="AR45" s="36" t="n">
        <v>-36.83056557433734</v>
      </c>
      <c r="AS45" s="89" t="n">
        <v>30.59522933067932</v>
      </c>
      <c r="AT45" s="33" t="n">
        <v>0.02139970414560644</v>
      </c>
      <c r="AU45" s="33" t="n">
        <v>0.08304746590375411</v>
      </c>
      <c r="AV45" s="33" t="n">
        <v>-0.3459086939414122</v>
      </c>
      <c r="AW45" s="33" t="n">
        <v>-0.04010523524092424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-0.04649784460844808</v>
      </c>
      <c r="D46" s="27" t="n">
        <v>19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64.38999938964844</v>
      </c>
      <c r="S46" s="71" t="n">
        <v>-3.139999389648438</v>
      </c>
      <c r="T46" s="72" t="n">
        <v>66.73999786376953</v>
      </c>
      <c r="U46" s="72" t="n">
        <v>66.75</v>
      </c>
      <c r="V46" s="72" t="n">
        <v>63.49499893188477</v>
      </c>
      <c r="W46" s="73" t="n">
        <v>18571100</v>
      </c>
      <c r="X46" s="74" t="n">
        <v>1.034932042373415</v>
      </c>
      <c r="Y46" s="28" t="n">
        <v>35.30416788180214</v>
      </c>
      <c r="Z46" s="28" t="n">
        <v>4.058038043879648</v>
      </c>
      <c r="AA46" s="28" t="n">
        <v>19.00325571795353</v>
      </c>
      <c r="AB46" s="75" t="n">
        <v>-3.079592492997534</v>
      </c>
      <c r="AC46" s="75" t="n">
        <v>-2.118937964347689</v>
      </c>
      <c r="AD46" s="75" t="n">
        <v>-0.9606545286498451</v>
      </c>
      <c r="AE46" s="72" t="n">
        <v>69.11737082186751</v>
      </c>
      <c r="AF46" s="72" t="n">
        <v>72.70728740951496</v>
      </c>
      <c r="AG46" s="72" t="n">
        <v>77.9378002166748</v>
      </c>
      <c r="AH46" s="72" t="n">
        <v>90.5401999282837</v>
      </c>
      <c r="AI46" s="72" t="n">
        <v>79.06197515487671</v>
      </c>
      <c r="AJ46" s="72" t="n">
        <v>86.26645775807792</v>
      </c>
      <c r="AK46" s="72" t="n">
        <v>74.78450012207031</v>
      </c>
      <c r="AL46" s="72" t="n">
        <v>63.30254248606271</v>
      </c>
      <c r="AM46" s="76" t="n">
        <v>0.04735503030317101</v>
      </c>
      <c r="AN46" s="29" t="n">
        <v>30.70678447342878</v>
      </c>
      <c r="AO46" s="77" t="n">
        <v>7.712541267232928</v>
      </c>
      <c r="AP46" s="72" t="n">
        <v>151</v>
      </c>
      <c r="AQ46" s="72" t="n">
        <v>37.56999969482422</v>
      </c>
      <c r="AR46" s="29" t="n">
        <v>-57.35761629824607</v>
      </c>
      <c r="AS46" s="78" t="n">
        <v>23.64453814922579</v>
      </c>
      <c r="AT46" s="26" t="n">
        <v>-0.1127187589854598</v>
      </c>
      <c r="AU46" s="26" t="n">
        <v>-0.004483625760034804</v>
      </c>
      <c r="AV46" s="26" t="n">
        <v>-0.5512266426887714</v>
      </c>
      <c r="AW46" s="26" t="n">
        <v>-0.07697824802377795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2.022243029231596e-05</v>
      </c>
      <c r="D47" s="34" t="n">
        <v>7</v>
      </c>
      <c r="E47" s="30" t="inlineStr">
        <is>
          <t>Same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1484.97998046875</v>
      </c>
      <c r="S47" s="82" t="n">
        <v>0.030029296875</v>
      </c>
      <c r="T47" s="83" t="n">
        <v>1448</v>
      </c>
      <c r="U47" s="83" t="n">
        <v>1517.75</v>
      </c>
      <c r="V47" s="83" t="n">
        <v>1435.609985351562</v>
      </c>
      <c r="W47" s="84" t="n">
        <v>8141400</v>
      </c>
      <c r="X47" s="85" t="n">
        <v>0.5912493441274671</v>
      </c>
      <c r="Y47" s="35" t="n">
        <v>49.32350741998839</v>
      </c>
      <c r="Z47" s="35" t="n">
        <v>41.45886884372256</v>
      </c>
      <c r="AA47" s="35" t="n">
        <v>11.40635897730638</v>
      </c>
      <c r="AB47" s="86" t="n">
        <v>5.640444154915713</v>
      </c>
      <c r="AC47" s="86" t="n">
        <v>-2.418874113569593</v>
      </c>
      <c r="AD47" s="86" t="n">
        <v>8.059318268485306</v>
      </c>
      <c r="AE47" s="83" t="n">
        <v>1508.158092860574</v>
      </c>
      <c r="AF47" s="83" t="n">
        <v>1493.932458405073</v>
      </c>
      <c r="AG47" s="83" t="n">
        <v>1604.642189941406</v>
      </c>
      <c r="AH47" s="83" t="n">
        <v>1488.210495605469</v>
      </c>
      <c r="AI47" s="83" t="n">
        <v>970.7992984771729</v>
      </c>
      <c r="AJ47" s="83" t="n">
        <v>1765.372752656725</v>
      </c>
      <c r="AK47" s="83" t="n">
        <v>1459.040496826172</v>
      </c>
      <c r="AL47" s="83" t="n">
        <v>1152.708240995618</v>
      </c>
      <c r="AM47" s="87" t="n">
        <v>0.5423388055760711</v>
      </c>
      <c r="AN47" s="36" t="n">
        <v>41.99091889456302</v>
      </c>
      <c r="AO47" s="88" t="n">
        <v>9.306996723779568</v>
      </c>
      <c r="AP47" s="83" t="n">
        <v>2354.389892578125</v>
      </c>
      <c r="AQ47" s="83" t="n">
        <v>48.56000137329102</v>
      </c>
      <c r="AR47" s="36" t="n">
        <v>-36.92718503634698</v>
      </c>
      <c r="AS47" s="89" t="n">
        <v>62.29514087636821</v>
      </c>
      <c r="AT47" s="33" t="n">
        <v>-0.06960802631753038</v>
      </c>
      <c r="AU47" s="33" t="n">
        <v>0.1601769006751463</v>
      </c>
      <c r="AV47" s="33" t="n">
        <v>-0.1238952686284378</v>
      </c>
      <c r="AW47" s="33" t="n">
        <v>5.255707936318566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-0.01707955694679375</v>
      </c>
      <c r="D48" s="27" t="n">
        <v>10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348.75</v>
      </c>
      <c r="S48" s="71" t="n">
        <v>-6.05999755859375</v>
      </c>
      <c r="T48" s="72" t="n">
        <v>357.1000061035156</v>
      </c>
      <c r="U48" s="72" t="n">
        <v>358.7999877929688</v>
      </c>
      <c r="V48" s="72" t="n">
        <v>345.2000122070312</v>
      </c>
      <c r="W48" s="73" t="n">
        <v>32972200</v>
      </c>
      <c r="X48" s="74" t="n">
        <v>0.9937583061966808</v>
      </c>
      <c r="Y48" s="28" t="n">
        <v>50.88832194318498</v>
      </c>
      <c r="Z48" s="28" t="n">
        <v>58.58608010617785</v>
      </c>
      <c r="AA48" s="28" t="n">
        <v>19.74282503566536</v>
      </c>
      <c r="AB48" s="75" t="n">
        <v>-0.2471179913982269</v>
      </c>
      <c r="AC48" s="75" t="n">
        <v>-3.832790306096362</v>
      </c>
      <c r="AD48" s="75" t="n">
        <v>3.585672314698135</v>
      </c>
      <c r="AE48" s="72" t="n">
        <v>348.5011359920466</v>
      </c>
      <c r="AF48" s="72" t="n">
        <v>345.2677609123559</v>
      </c>
      <c r="AG48" s="72" t="n">
        <v>360.4737976074219</v>
      </c>
      <c r="AH48" s="72" t="n">
        <v>380.9081994628907</v>
      </c>
      <c r="AI48" s="72" t="n">
        <v>400.9283497619629</v>
      </c>
      <c r="AJ48" s="72" t="n">
        <v>362.6387057761982</v>
      </c>
      <c r="AK48" s="72" t="n">
        <v>338.8189971923828</v>
      </c>
      <c r="AL48" s="72" t="n">
        <v>314.9992886085674</v>
      </c>
      <c r="AM48" s="76" t="n">
        <v>0.7084618871946429</v>
      </c>
      <c r="AN48" s="29" t="n">
        <v>14.06043272732459</v>
      </c>
      <c r="AO48" s="77" t="n">
        <v>3.743812682401806</v>
      </c>
      <c r="AP48" s="72" t="n">
        <v>498.8299865722656</v>
      </c>
      <c r="AQ48" s="72" t="n">
        <v>297.3800048828125</v>
      </c>
      <c r="AR48" s="29" t="n">
        <v>-30.08640029913749</v>
      </c>
      <c r="AS48" s="78" t="n">
        <v>25.50012399424158</v>
      </c>
      <c r="AT48" s="26" t="n">
        <v>-0.03888548178684359</v>
      </c>
      <c r="AU48" s="26" t="n">
        <v>0.1291889043483176</v>
      </c>
      <c r="AV48" s="26" t="n">
        <v>-0.1997292430717802</v>
      </c>
      <c r="AW48" s="26" t="n">
        <v>-0.2245174796465221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03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-0.007373206433021195</v>
      </c>
      <c r="E6" s="26" t="n">
        <v>0.03740571194106179</v>
      </c>
      <c r="F6" s="26" t="n">
        <v>0.1275519315673546</v>
      </c>
      <c r="G6" s="26" t="n">
        <v>0.09991494036735382</v>
      </c>
      <c r="H6" s="26" t="n">
        <v>0.1441218709334182</v>
      </c>
      <c r="I6" s="26" t="n">
        <v>0.4453143383987213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0.00179241147189213</v>
      </c>
      <c r="E7" s="33" t="n">
        <v>0.009791308181914093</v>
      </c>
      <c r="F7" s="33" t="n">
        <v>0.05543366618982959</v>
      </c>
      <c r="G7" s="33" t="n">
        <v>0.1392687560545276</v>
      </c>
      <c r="H7" s="33" t="n">
        <v>0.1257227625515955</v>
      </c>
      <c r="I7" s="33" t="n">
        <v>0.1192505884441486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0.008539397794954384</v>
      </c>
      <c r="E8" s="26" t="n">
        <v>0.01768237614714829</v>
      </c>
      <c r="F8" s="26" t="n">
        <v>0.02263907679855559</v>
      </c>
      <c r="G8" s="26" t="n">
        <v>0.00238702715594985</v>
      </c>
      <c r="H8" s="26" t="n">
        <v>-0.0427220962823901</v>
      </c>
      <c r="I8" s="26" t="n">
        <v>-0.03686717569046283</v>
      </c>
      <c r="J8" s="27" t="n">
        <v>7</v>
      </c>
      <c r="K8" s="101" t="inlineStr">
        <is>
          <t>Long-term down, short-term mixed</t>
        </is>
      </c>
    </row>
    <row r="9">
      <c r="B9" s="31" t="inlineStr">
        <is>
          <t>XLF</t>
        </is>
      </c>
      <c r="C9" s="32" t="inlineStr">
        <is>
          <t>State Street Financial Select Sector SPDR ETF</t>
        </is>
      </c>
      <c r="D9" s="33" t="n">
        <v>0.01560876739959438</v>
      </c>
      <c r="E9" s="33" t="n">
        <v>0.01174845011449688</v>
      </c>
      <c r="F9" s="33" t="n">
        <v>0.009655196091224338</v>
      </c>
      <c r="G9" s="33" t="n">
        <v>0.1220540891779616</v>
      </c>
      <c r="H9" s="33" t="n">
        <v>0.1430802634501587</v>
      </c>
      <c r="I9" s="33" t="n">
        <v>0.06919848245117377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XLK</t>
        </is>
      </c>
      <c r="C10" s="25" t="inlineStr">
        <is>
          <t>State Street Technology Select Sector SPDR ETF</t>
        </is>
      </c>
      <c r="D10" s="26" t="n">
        <v>0.01290846970806347</v>
      </c>
      <c r="E10" s="26" t="n">
        <v>-0.013997133667914</v>
      </c>
      <c r="F10" s="26" t="n">
        <v>0.0003227236695815261</v>
      </c>
      <c r="G10" s="26" t="n">
        <v>-0.03727285301284267</v>
      </c>
      <c r="H10" s="26" t="n">
        <v>0.3266515261619996</v>
      </c>
      <c r="I10" s="26" t="n">
        <v>0.2917274407438175</v>
      </c>
      <c r="J10" s="27" t="n">
        <v>8</v>
      </c>
      <c r="K10" s="101" t="inlineStr">
        <is>
          <t>Above every average</t>
        </is>
      </c>
    </row>
    <row r="11">
      <c r="B11" s="31" t="inlineStr">
        <is>
          <t>XLB</t>
        </is>
      </c>
      <c r="C11" s="32" t="inlineStr">
        <is>
          <t>State Street Materials Select Sector SPDR ETF</t>
        </is>
      </c>
      <c r="D11" s="33" t="n">
        <v>-0.006232329108589174</v>
      </c>
      <c r="E11" s="33" t="n">
        <v>-0.0114597147397596</v>
      </c>
      <c r="F11" s="33" t="n">
        <v>-0.0003799479102503112</v>
      </c>
      <c r="G11" s="33" t="n">
        <v>0.01937233670460836</v>
      </c>
      <c r="H11" s="33" t="n">
        <v>0.03521536565706906</v>
      </c>
      <c r="I11" s="33" t="n">
        <v>0.1603087255209565</v>
      </c>
      <c r="J11" s="34" t="n">
        <v>4</v>
      </c>
      <c r="K11" s="102" t="inlineStr">
        <is>
          <t>Long-term up, short-term mixed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-0.003156747888692357</v>
      </c>
      <c r="E12" s="26" t="n">
        <v>0.00211565939470959</v>
      </c>
      <c r="F12" s="26" t="n">
        <v>-0.0008203409506870596</v>
      </c>
      <c r="G12" s="26" t="n">
        <v>0.03924916119904243</v>
      </c>
      <c r="H12" s="26" t="n">
        <v>-0.001756252422986937</v>
      </c>
      <c r="I12" s="26" t="n">
        <v>0.09757983781250879</v>
      </c>
      <c r="J12" s="27" t="n">
        <v>3</v>
      </c>
      <c r="K12" s="101" t="inlineStr">
        <is>
          <t>Long-term up,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0.008436855537846455</v>
      </c>
      <c r="E13" s="33" t="n">
        <v>-0.003473865790152075</v>
      </c>
      <c r="F13" s="33" t="n">
        <v>-0.0144297084360292</v>
      </c>
      <c r="G13" s="33" t="n">
        <v>-0.02071005634622314</v>
      </c>
      <c r="H13" s="33" t="n">
        <v>-0.08251604734909457</v>
      </c>
      <c r="I13" s="33" t="n">
        <v>0.007964398302303222</v>
      </c>
      <c r="J13" s="34" t="n">
        <v>2</v>
      </c>
      <c r="K13" s="102" t="inlineStr">
        <is>
          <t>Long-term down, short-term mixed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0.01392998838254322</v>
      </c>
      <c r="E14" s="26" t="n">
        <v>0.005005193690040155</v>
      </c>
      <c r="F14" s="26" t="n">
        <v>-0.01837491837821092</v>
      </c>
      <c r="G14" s="26" t="n">
        <v>-0.00682247174811057</v>
      </c>
      <c r="H14" s="26" t="n">
        <v>-0.000772234791321158</v>
      </c>
      <c r="I14" s="26" t="n">
        <v>-0.02470483617088104</v>
      </c>
      <c r="J14" s="27" t="n">
        <v>4</v>
      </c>
      <c r="K14" s="101" t="inlineStr">
        <is>
          <t>Long-term down,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0.01189116083254094</v>
      </c>
      <c r="E15" s="33" t="n">
        <v>-0.009180471312425831</v>
      </c>
      <c r="F15" s="33" t="n">
        <v>-0.02101771563947363</v>
      </c>
      <c r="G15" s="33" t="n">
        <v>-0.003378412628915695</v>
      </c>
      <c r="H15" s="33" t="n">
        <v>0.0209967661330932</v>
      </c>
      <c r="I15" s="33" t="n">
        <v>0.09665431656410628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0.0103021113084425</v>
      </c>
      <c r="E16" s="26" t="n">
        <v>-0.02371367685008763</v>
      </c>
      <c r="F16" s="26" t="n">
        <v>-0.06326808778515758</v>
      </c>
      <c r="G16" s="26" t="n">
        <v>-0.009082686593175682</v>
      </c>
      <c r="H16" s="26" t="n">
        <v>0.01452981538691844</v>
      </c>
      <c r="I16" s="26" t="n">
        <v>0.1253223507821801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03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MSTR</t>
        </is>
      </c>
      <c r="C6" s="101" t="inlineStr">
        <is>
          <t>Strategy Inc</t>
        </is>
      </c>
      <c r="D6" s="104" t="inlineStr">
        <is>
          <t>Reclaimed the 200 DMA</t>
        </is>
      </c>
      <c r="E6" s="26" t="n">
        <v>0.1755824697957979</v>
      </c>
      <c r="F6" s="27" t="n">
        <v>9</v>
      </c>
      <c r="G6" s="23" t="inlineStr">
        <is>
          <t>Very Strong</t>
        </is>
      </c>
    </row>
    <row r="7">
      <c r="B7" s="31" t="inlineStr">
        <is>
          <t>MSTR</t>
        </is>
      </c>
      <c r="C7" s="102" t="inlineStr">
        <is>
          <t>Strategy Inc</t>
        </is>
      </c>
      <c r="D7" s="105" t="inlineStr">
        <is>
          <t>Gapped up 3.9% at the open</t>
        </is>
      </c>
      <c r="E7" s="33" t="n">
        <v>0.1755824697957979</v>
      </c>
      <c r="F7" s="34" t="n">
        <v>9</v>
      </c>
      <c r="G7" s="30" t="inlineStr">
        <is>
          <t>Very Strong</t>
        </is>
      </c>
    </row>
    <row r="8">
      <c r="B8" s="24" t="inlineStr">
        <is>
          <t>ARKK</t>
        </is>
      </c>
      <c r="C8" s="101" t="inlineStr">
        <is>
          <t>ARK Innovation ETF</t>
        </is>
      </c>
      <c r="D8" s="106" t="inlineStr">
        <is>
          <t>MACD crossed up</t>
        </is>
      </c>
      <c r="E8" s="26" t="n">
        <v>0.04496942112300228</v>
      </c>
      <c r="F8" s="27" t="n">
        <v>9</v>
      </c>
      <c r="G8" s="23" t="inlineStr">
        <is>
          <t>Very Strong</t>
        </is>
      </c>
    </row>
    <row r="9">
      <c r="B9" s="31" t="inlineStr">
        <is>
          <t>AAPL</t>
        </is>
      </c>
      <c r="C9" s="102" t="inlineStr">
        <is>
          <t>Apple Inc.</t>
        </is>
      </c>
      <c r="D9" s="107" t="inlineStr">
        <is>
          <t>Closed above upper band</t>
        </is>
      </c>
      <c r="E9" s="33" t="n">
        <v>0.0100012311837141</v>
      </c>
      <c r="F9" s="34" t="n">
        <v>9</v>
      </c>
      <c r="G9" s="30" t="inlineStr">
        <is>
          <t>Very Strong</t>
        </is>
      </c>
    </row>
    <row r="10">
      <c r="B10" s="24" t="inlineStr">
        <is>
          <t>MU</t>
        </is>
      </c>
      <c r="C10" s="101" t="inlineStr">
        <is>
          <t>Micron Technology, Inc.</t>
        </is>
      </c>
      <c r="D10" s="104" t="inlineStr">
        <is>
          <t>Bands squeezing — a big move often follows</t>
        </is>
      </c>
      <c r="E10" s="26" t="n">
        <v>0.002175504160225605</v>
      </c>
      <c r="F10" s="27" t="n">
        <v>9</v>
      </c>
      <c r="G10" s="23" t="inlineStr">
        <is>
          <t>Very Strong</t>
        </is>
      </c>
    </row>
    <row r="11">
      <c r="B11" s="31" t="inlineStr">
        <is>
          <t>TSLA</t>
        </is>
      </c>
      <c r="C11" s="102" t="inlineStr">
        <is>
          <t>Tesla, Inc.</t>
        </is>
      </c>
      <c r="D11" s="107" t="inlineStr">
        <is>
          <t>Closed above upper band</t>
        </is>
      </c>
      <c r="E11" s="33" t="n">
        <v>0.05421411147955335</v>
      </c>
      <c r="F11" s="34" t="n">
        <v>8</v>
      </c>
      <c r="G11" s="30" t="inlineStr">
        <is>
          <t>Very Strong</t>
        </is>
      </c>
    </row>
    <row r="12">
      <c r="B12" s="24" t="inlineStr">
        <is>
          <t>TSLA</t>
        </is>
      </c>
      <c r="C12" s="101" t="inlineStr">
        <is>
          <t>Tesla, Inc.</t>
        </is>
      </c>
      <c r="D12" s="104" t="inlineStr">
        <is>
          <t>Reclaimed the 50 DMA</t>
        </is>
      </c>
      <c r="E12" s="26" t="n">
        <v>0.05421411147955335</v>
      </c>
      <c r="F12" s="27" t="n">
        <v>8</v>
      </c>
      <c r="G12" s="23" t="inlineStr">
        <is>
          <t>Very Strong</t>
        </is>
      </c>
    </row>
    <row r="13">
      <c r="B13" s="31" t="inlineStr">
        <is>
          <t>TSLA</t>
        </is>
      </c>
      <c r="C13" s="102" t="inlineStr">
        <is>
          <t>Tesla, Inc.</t>
        </is>
      </c>
      <c r="D13" s="105" t="inlineStr">
        <is>
          <t>Gapped up 2.5% at the open</t>
        </is>
      </c>
      <c r="E13" s="33" t="n">
        <v>0.05421411147955335</v>
      </c>
      <c r="F13" s="34" t="n">
        <v>8</v>
      </c>
      <c r="G13" s="30" t="inlineStr">
        <is>
          <t>Very Strong</t>
        </is>
      </c>
    </row>
    <row r="14">
      <c r="B14" s="24" t="inlineStr">
        <is>
          <t>DELL</t>
        </is>
      </c>
      <c r="C14" s="101" t="inlineStr">
        <is>
          <t>Dell Technologies Inc.</t>
        </is>
      </c>
      <c r="D14" s="106" t="inlineStr">
        <is>
          <t>MACD crossed up</t>
        </is>
      </c>
      <c r="E14" s="26" t="n">
        <v>0.04914669207938038</v>
      </c>
      <c r="F14" s="27" t="n">
        <v>8</v>
      </c>
      <c r="G14" s="23" t="inlineStr">
        <is>
          <t>Very Strong</t>
        </is>
      </c>
    </row>
    <row r="15">
      <c r="B15" s="31" t="inlineStr">
        <is>
          <t>DELL</t>
        </is>
      </c>
      <c r="C15" s="102" t="inlineStr">
        <is>
          <t>Dell Technologies Inc.</t>
        </is>
      </c>
      <c r="D15" s="107" t="inlineStr">
        <is>
          <t>Closed above upper band</t>
        </is>
      </c>
      <c r="E15" s="33" t="n">
        <v>0.04914669207938038</v>
      </c>
      <c r="F15" s="34" t="n">
        <v>8</v>
      </c>
      <c r="G15" s="30" t="inlineStr">
        <is>
          <t>Very Strong</t>
        </is>
      </c>
    </row>
    <row r="16">
      <c r="B16" s="24" t="inlineStr">
        <is>
          <t>DELL</t>
        </is>
      </c>
      <c r="C16" s="101" t="inlineStr">
        <is>
          <t>Dell Technologies Inc.</t>
        </is>
      </c>
      <c r="D16" s="104" t="inlineStr">
        <is>
          <t>Volume 2.5x its 20-day average</t>
        </is>
      </c>
      <c r="E16" s="26" t="n">
        <v>0.04914669207938038</v>
      </c>
      <c r="F16" s="27" t="n">
        <v>8</v>
      </c>
      <c r="G16" s="23" t="inlineStr">
        <is>
          <t>Very Strong</t>
        </is>
      </c>
    </row>
    <row r="17">
      <c r="B17" s="31" t="inlineStr">
        <is>
          <t>NVDA</t>
        </is>
      </c>
      <c r="C17" s="102" t="inlineStr">
        <is>
          <t>NVIDIA Corporation</t>
        </is>
      </c>
      <c r="D17" s="107" t="inlineStr">
        <is>
          <t>MACD crossed up</t>
        </is>
      </c>
      <c r="E17" s="33" t="n">
        <v>0.0180027325885872</v>
      </c>
      <c r="F17" s="34" t="n">
        <v>8</v>
      </c>
      <c r="G17" s="30" t="inlineStr">
        <is>
          <t>Very Strong</t>
        </is>
      </c>
    </row>
    <row r="18">
      <c r="B18" s="24" t="inlineStr">
        <is>
          <t>NVDA</t>
        </is>
      </c>
      <c r="C18" s="101" t="inlineStr">
        <is>
          <t>NVIDIA Corporation</t>
        </is>
      </c>
      <c r="D18" s="104" t="inlineStr">
        <is>
          <t>Bands squeezing — a big move often follows</t>
        </is>
      </c>
      <c r="E18" s="26" t="n">
        <v>0.0180027325885872</v>
      </c>
      <c r="F18" s="27" t="n">
        <v>8</v>
      </c>
      <c r="G18" s="23" t="inlineStr">
        <is>
          <t>Very Strong</t>
        </is>
      </c>
    </row>
    <row r="19">
      <c r="B19" s="31" t="inlineStr">
        <is>
          <t>XLF</t>
        </is>
      </c>
      <c r="C19" s="102" t="inlineStr">
        <is>
          <t>State Street Financial Select Sector SPDR ETF</t>
        </is>
      </c>
      <c r="D19" s="107" t="inlineStr">
        <is>
          <t>New 52-week high</t>
        </is>
      </c>
      <c r="E19" s="33" t="n">
        <v>0.01560876739959438</v>
      </c>
      <c r="F19" s="34" t="n">
        <v>8</v>
      </c>
      <c r="G19" s="30" t="inlineStr">
        <is>
          <t>Very Strong</t>
        </is>
      </c>
    </row>
    <row r="20">
      <c r="B20" s="24" t="inlineStr">
        <is>
          <t>XLK</t>
        </is>
      </c>
      <c r="C20" s="101" t="inlineStr">
        <is>
          <t>State Street Technology Select Sector SPDR ETF</t>
        </is>
      </c>
      <c r="D20" s="104" t="inlineStr">
        <is>
          <t>RSI crossed back above 50</t>
        </is>
      </c>
      <c r="E20" s="26" t="n">
        <v>0.01290846970806347</v>
      </c>
      <c r="F20" s="27" t="n">
        <v>8</v>
      </c>
      <c r="G20" s="23" t="inlineStr">
        <is>
          <t>Very Strong</t>
        </is>
      </c>
    </row>
    <row r="21">
      <c r="B21" s="31" t="inlineStr">
        <is>
          <t>XLK</t>
        </is>
      </c>
      <c r="C21" s="102" t="inlineStr">
        <is>
          <t>State Street Technology Select Sector SPDR ETF</t>
        </is>
      </c>
      <c r="D21" s="105" t="inlineStr">
        <is>
          <t>Bands squeezing — a big move often follows</t>
        </is>
      </c>
      <c r="E21" s="33" t="n">
        <v>0.01290846970806347</v>
      </c>
      <c r="F21" s="34" t="n">
        <v>8</v>
      </c>
      <c r="G21" s="30" t="inlineStr">
        <is>
          <t>Very Strong</t>
        </is>
      </c>
    </row>
    <row r="22">
      <c r="B22" s="24" t="inlineStr">
        <is>
          <t>SPY</t>
        </is>
      </c>
      <c r="C22" s="101" t="inlineStr">
        <is>
          <t>State Street SPDR S&amp;P 500 ETF Trust</t>
        </is>
      </c>
      <c r="D22" s="104" t="inlineStr">
        <is>
          <t>Bands squeezing — a big move often follows</t>
        </is>
      </c>
      <c r="E22" s="26" t="n">
        <v>0.01046841189654324</v>
      </c>
      <c r="F22" s="27" t="n">
        <v>8</v>
      </c>
      <c r="G22" s="23" t="inlineStr">
        <is>
          <t>Very Strong</t>
        </is>
      </c>
    </row>
    <row r="23">
      <c r="B23" s="31" t="inlineStr">
        <is>
          <t>PLTR</t>
        </is>
      </c>
      <c r="C23" s="102" t="inlineStr">
        <is>
          <t>Palantir Technologies Inc.</t>
        </is>
      </c>
      <c r="D23" s="105" t="inlineStr">
        <is>
          <t>Gapped up 1.7% at the open</t>
        </is>
      </c>
      <c r="E23" s="33" t="n">
        <v>0.07712729580790323</v>
      </c>
      <c r="F23" s="34" t="n">
        <v>7</v>
      </c>
      <c r="G23" s="30" t="inlineStr">
        <is>
          <t>Strong</t>
        </is>
      </c>
    </row>
    <row r="24">
      <c r="B24" s="24" t="inlineStr">
        <is>
          <t>PLTR</t>
        </is>
      </c>
      <c r="C24" s="101" t="inlineStr">
        <is>
          <t>Palantir Technologies Inc.</t>
        </is>
      </c>
      <c r="D24" s="104" t="inlineStr">
        <is>
          <t>Bands squeezing — a big move often follows</t>
        </is>
      </c>
      <c r="E24" s="26" t="n">
        <v>0.07712729580790323</v>
      </c>
      <c r="F24" s="27" t="n">
        <v>7</v>
      </c>
      <c r="G24" s="23" t="inlineStr">
        <is>
          <t>Strong</t>
        </is>
      </c>
    </row>
    <row r="25">
      <c r="B25" s="31" t="inlineStr">
        <is>
          <t>IREN</t>
        </is>
      </c>
      <c r="C25" s="102" t="inlineStr">
        <is>
          <t>IREN Limited</t>
        </is>
      </c>
      <c r="D25" s="105" t="inlineStr">
        <is>
          <t>RSI crossed back above 50</t>
        </is>
      </c>
      <c r="E25" s="33" t="n">
        <v>0.05176775582699844</v>
      </c>
      <c r="F25" s="34" t="n">
        <v>7</v>
      </c>
      <c r="G25" s="30" t="inlineStr">
        <is>
          <t>Strong</t>
        </is>
      </c>
    </row>
    <row r="26">
      <c r="B26" s="24" t="inlineStr">
        <is>
          <t>IREN</t>
        </is>
      </c>
      <c r="C26" s="101" t="inlineStr">
        <is>
          <t>IREN Limited</t>
        </is>
      </c>
      <c r="D26" s="104" t="inlineStr">
        <is>
          <t>Reclaimed the 50 DMA</t>
        </is>
      </c>
      <c r="E26" s="26" t="n">
        <v>0.05176775582699844</v>
      </c>
      <c r="F26" s="27" t="n">
        <v>7</v>
      </c>
      <c r="G26" s="23" t="inlineStr">
        <is>
          <t>Strong</t>
        </is>
      </c>
    </row>
    <row r="27">
      <c r="B27" s="31" t="inlineStr">
        <is>
          <t>CCJ</t>
        </is>
      </c>
      <c r="C27" s="102" t="inlineStr">
        <is>
          <t>Cameco Corporation</t>
        </is>
      </c>
      <c r="D27" s="105" t="inlineStr">
        <is>
          <t>RSI crossed back above 50</t>
        </is>
      </c>
      <c r="E27" s="33" t="n">
        <v>0.04399258781898019</v>
      </c>
      <c r="F27" s="34" t="n">
        <v>7</v>
      </c>
      <c r="G27" s="30" t="inlineStr">
        <is>
          <t>Strong</t>
        </is>
      </c>
    </row>
    <row r="28">
      <c r="B28" s="24" t="inlineStr">
        <is>
          <t>CCJ</t>
        </is>
      </c>
      <c r="C28" s="101" t="inlineStr">
        <is>
          <t>Cameco Corporation</t>
        </is>
      </c>
      <c r="D28" s="104" t="inlineStr">
        <is>
          <t>Gapped up 2.7% at the open</t>
        </is>
      </c>
      <c r="E28" s="26" t="n">
        <v>0.04399258781898019</v>
      </c>
      <c r="F28" s="27" t="n">
        <v>7</v>
      </c>
      <c r="G28" s="23" t="inlineStr">
        <is>
          <t>Strong</t>
        </is>
      </c>
    </row>
    <row r="29">
      <c r="B29" s="31" t="inlineStr">
        <is>
          <t>CCJ</t>
        </is>
      </c>
      <c r="C29" s="102" t="inlineStr">
        <is>
          <t>Cameco Corporation</t>
        </is>
      </c>
      <c r="D29" s="105" t="inlineStr">
        <is>
          <t>Bands squeezing — a big move often follows</t>
        </is>
      </c>
      <c r="E29" s="33" t="n">
        <v>0.04399258781898019</v>
      </c>
      <c r="F29" s="34" t="n">
        <v>7</v>
      </c>
      <c r="G29" s="30" t="inlineStr">
        <is>
          <t>Strong</t>
        </is>
      </c>
    </row>
    <row r="30">
      <c r="B30" s="24" t="inlineStr">
        <is>
          <t>QQQ</t>
        </is>
      </c>
      <c r="C30" s="101" t="inlineStr">
        <is>
          <t>Invesco QQQ Trust</t>
        </is>
      </c>
      <c r="D30" s="106" t="inlineStr">
        <is>
          <t>8 EMA crossed above 21</t>
        </is>
      </c>
      <c r="E30" s="26" t="n">
        <v>0.01188595227547085</v>
      </c>
      <c r="F30" s="27" t="n">
        <v>7</v>
      </c>
      <c r="G30" s="23" t="inlineStr">
        <is>
          <t>Strong</t>
        </is>
      </c>
    </row>
    <row r="31">
      <c r="B31" s="31" t="inlineStr">
        <is>
          <t>QQQ</t>
        </is>
      </c>
      <c r="C31" s="102" t="inlineStr">
        <is>
          <t>Invesco QQQ Trust</t>
        </is>
      </c>
      <c r="D31" s="105" t="inlineStr">
        <is>
          <t>RSI crossed back above 50</t>
        </is>
      </c>
      <c r="E31" s="33" t="n">
        <v>0.01188595227547085</v>
      </c>
      <c r="F31" s="34" t="n">
        <v>7</v>
      </c>
      <c r="G31" s="30" t="inlineStr">
        <is>
          <t>Strong</t>
        </is>
      </c>
    </row>
    <row r="32">
      <c r="B32" s="24" t="inlineStr">
        <is>
          <t>QQQ</t>
        </is>
      </c>
      <c r="C32" s="101" t="inlineStr">
        <is>
          <t>Invesco QQQ Trust</t>
        </is>
      </c>
      <c r="D32" s="104" t="inlineStr">
        <is>
          <t>Reclaimed the 50 DMA</t>
        </is>
      </c>
      <c r="E32" s="26" t="n">
        <v>0.01188595227547085</v>
      </c>
      <c r="F32" s="27" t="n">
        <v>7</v>
      </c>
      <c r="G32" s="23" t="inlineStr">
        <is>
          <t>Strong</t>
        </is>
      </c>
    </row>
    <row r="33">
      <c r="B33" s="31" t="inlineStr">
        <is>
          <t>QQQ</t>
        </is>
      </c>
      <c r="C33" s="102" t="inlineStr">
        <is>
          <t>Invesco QQQ Trust</t>
        </is>
      </c>
      <c r="D33" s="105" t="inlineStr">
        <is>
          <t>Bands squeezing — a big move often follows</t>
        </is>
      </c>
      <c r="E33" s="33" t="n">
        <v>0.01188595227547085</v>
      </c>
      <c r="F33" s="34" t="n">
        <v>7</v>
      </c>
      <c r="G33" s="30" t="inlineStr">
        <is>
          <t>Strong</t>
        </is>
      </c>
    </row>
    <row r="34">
      <c r="B34" s="24" t="inlineStr">
        <is>
          <t>XLC</t>
        </is>
      </c>
      <c r="C34" s="101" t="inlineStr">
        <is>
          <t>State Street Communication Services Select Sector SPDR ETF</t>
        </is>
      </c>
      <c r="D34" s="106" t="inlineStr">
        <is>
          <t>MACD crossed up</t>
        </is>
      </c>
      <c r="E34" s="26" t="n">
        <v>0.008539397794954384</v>
      </c>
      <c r="F34" s="27" t="n">
        <v>7</v>
      </c>
      <c r="G34" s="23" t="inlineStr">
        <is>
          <t>Strong</t>
        </is>
      </c>
    </row>
    <row r="35">
      <c r="B35" s="31" t="inlineStr">
        <is>
          <t>QCOM</t>
        </is>
      </c>
      <c r="C35" s="102" t="inlineStr">
        <is>
          <t>QUALCOMM Incorporated</t>
        </is>
      </c>
      <c r="D35" s="105" t="inlineStr">
        <is>
          <t>Bands squeezing — a big move often follows</t>
        </is>
      </c>
      <c r="E35" s="33" t="n">
        <v>-0.008178391002234719</v>
      </c>
      <c r="F35" s="34" t="n">
        <v>6</v>
      </c>
      <c r="G35" s="30" t="inlineStr">
        <is>
          <t>Strong</t>
        </is>
      </c>
    </row>
    <row r="36">
      <c r="B36" s="24" t="inlineStr">
        <is>
          <t>INTC</t>
        </is>
      </c>
      <c r="C36" s="101" t="inlineStr">
        <is>
          <t>Intel Corporation</t>
        </is>
      </c>
      <c r="D36" s="106" t="inlineStr">
        <is>
          <t>MACD crossed up</t>
        </is>
      </c>
      <c r="E36" s="26" t="n">
        <v>0.01798995071945053</v>
      </c>
      <c r="F36" s="27" t="n">
        <v>5</v>
      </c>
      <c r="G36" s="23" t="inlineStr">
        <is>
          <t>Neutral</t>
        </is>
      </c>
    </row>
    <row r="37">
      <c r="B37" s="31" t="inlineStr">
        <is>
          <t>ARM</t>
        </is>
      </c>
      <c r="C37" s="102" t="inlineStr">
        <is>
          <t>Arm Holdings plc</t>
        </is>
      </c>
      <c r="D37" s="105" t="inlineStr">
        <is>
          <t>Gapped down 1.6% at the open</t>
        </is>
      </c>
      <c r="E37" s="33" t="n">
        <v>0.03291320662288366</v>
      </c>
      <c r="F37" s="34" t="n">
        <v>4</v>
      </c>
      <c r="G37" s="30" t="inlineStr">
        <is>
          <t>Neutral</t>
        </is>
      </c>
    </row>
    <row r="38">
      <c r="B38" s="24" t="inlineStr">
        <is>
          <t>ARM</t>
        </is>
      </c>
      <c r="C38" s="101" t="inlineStr">
        <is>
          <t>Arm Holdings plc</t>
        </is>
      </c>
      <c r="D38" s="104" t="inlineStr">
        <is>
          <t>Bands squeezing — a big move often follows</t>
        </is>
      </c>
      <c r="E38" s="26" t="n">
        <v>0.03291320662288366</v>
      </c>
      <c r="F38" s="27" t="n">
        <v>4</v>
      </c>
      <c r="G38" s="23" t="inlineStr">
        <is>
          <t>Neutral</t>
        </is>
      </c>
    </row>
    <row r="39">
      <c r="B39" s="31" t="inlineStr">
        <is>
          <t>XLY</t>
        </is>
      </c>
      <c r="C39" s="102" t="inlineStr">
        <is>
          <t>State Street Consumer Discretionary Select Sector SPDR ETF</t>
        </is>
      </c>
      <c r="D39" s="105" t="inlineStr">
        <is>
          <t>Reclaimed the 50 DMA</t>
        </is>
      </c>
      <c r="E39" s="33" t="n">
        <v>0.01392998838254322</v>
      </c>
      <c r="F39" s="34" t="n">
        <v>4</v>
      </c>
      <c r="G39" s="30" t="inlineStr">
        <is>
          <t>Neutral</t>
        </is>
      </c>
    </row>
    <row r="40">
      <c r="B40" s="24" t="inlineStr">
        <is>
          <t>XLB</t>
        </is>
      </c>
      <c r="C40" s="101" t="inlineStr">
        <is>
          <t>State Street Materials Select Sector SPDR ETF</t>
        </is>
      </c>
      <c r="D40" s="104" t="inlineStr">
        <is>
          <t>Bands squeezing — a big move often follows</t>
        </is>
      </c>
      <c r="E40" s="26" t="n">
        <v>-0.006232329108589174</v>
      </c>
      <c r="F40" s="27" t="n">
        <v>4</v>
      </c>
      <c r="G40" s="23" t="inlineStr">
        <is>
          <t>Neutral</t>
        </is>
      </c>
    </row>
    <row r="41">
      <c r="B41" s="31" t="inlineStr">
        <is>
          <t>GOOG</t>
        </is>
      </c>
      <c r="C41" s="102" t="inlineStr">
        <is>
          <t>Alphabet Inc.</t>
        </is>
      </c>
      <c r="D41" s="105" t="inlineStr">
        <is>
          <t>Reclaimed the 200 DMA</t>
        </is>
      </c>
      <c r="E41" s="33" t="n">
        <v>0.01587868599781861</v>
      </c>
      <c r="F41" s="34" t="n">
        <v>3</v>
      </c>
      <c r="G41" s="30" t="inlineStr">
        <is>
          <t>Weak</t>
        </is>
      </c>
    </row>
    <row r="42">
      <c r="B42" s="24" t="inlineStr">
        <is>
          <t>GOOG</t>
        </is>
      </c>
      <c r="C42" s="101" t="inlineStr">
        <is>
          <t>Alphabet Inc.</t>
        </is>
      </c>
      <c r="D42" s="104" t="inlineStr">
        <is>
          <t>Bands squeezing — a big move often follows</t>
        </is>
      </c>
      <c r="E42" s="26" t="n">
        <v>0.01587868599781861</v>
      </c>
      <c r="F42" s="27" t="n">
        <v>3</v>
      </c>
      <c r="G42" s="23" t="inlineStr">
        <is>
          <t>Weak</t>
        </is>
      </c>
    </row>
    <row r="43">
      <c r="B43" s="31" t="inlineStr">
        <is>
          <t>XLP</t>
        </is>
      </c>
      <c r="C43" s="102" t="inlineStr">
        <is>
          <t>State Street Consumer Staples Select Sector SPDR ETF</t>
        </is>
      </c>
      <c r="D43" s="105" t="inlineStr">
        <is>
          <t>8 EMA crossed below 21</t>
        </is>
      </c>
      <c r="E43" s="33" t="n">
        <v>-0.003156747888692357</v>
      </c>
      <c r="F43" s="34" t="n">
        <v>3</v>
      </c>
      <c r="G43" s="30" t="inlineStr">
        <is>
          <t>Weak</t>
        </is>
      </c>
    </row>
    <row r="44">
      <c r="B44" s="24" t="inlineStr">
        <is>
          <t>XLP</t>
        </is>
      </c>
      <c r="C44" s="101" t="inlineStr">
        <is>
          <t>State Street Consumer Staples Select Sector SPDR ETF</t>
        </is>
      </c>
      <c r="D44" s="104" t="inlineStr">
        <is>
          <t>RSI dropped below 50</t>
        </is>
      </c>
      <c r="E44" s="26" t="n">
        <v>-0.003156747888692357</v>
      </c>
      <c r="F44" s="27" t="n">
        <v>3</v>
      </c>
      <c r="G44" s="23" t="inlineStr">
        <is>
          <t>Weak</t>
        </is>
      </c>
    </row>
    <row r="45">
      <c r="B45" s="31" t="inlineStr">
        <is>
          <t>XLP</t>
        </is>
      </c>
      <c r="C45" s="102" t="inlineStr">
        <is>
          <t>State Street Consumer Staples Select Sector SPDR ETF</t>
        </is>
      </c>
      <c r="D45" s="105" t="inlineStr">
        <is>
          <t>Bands squeezing — a big move often follows</t>
        </is>
      </c>
      <c r="E45" s="33" t="n">
        <v>-0.003156747888692357</v>
      </c>
      <c r="F45" s="34" t="n">
        <v>3</v>
      </c>
      <c r="G45" s="30" t="inlineStr">
        <is>
          <t>Weak</t>
        </is>
      </c>
    </row>
    <row r="46">
      <c r="B46" s="24" t="inlineStr">
        <is>
          <t>RKLB</t>
        </is>
      </c>
      <c r="C46" s="101" t="inlineStr">
        <is>
          <t>Rocket Lab Corporation</t>
        </is>
      </c>
      <c r="D46" s="104" t="inlineStr">
        <is>
          <t>Gapped up 2.5% at the open</t>
        </is>
      </c>
      <c r="E46" s="26" t="n">
        <v>0.0112520272003036</v>
      </c>
      <c r="F46" s="27" t="n">
        <v>2</v>
      </c>
      <c r="G46" s="23" t="inlineStr">
        <is>
          <t>Weak</t>
        </is>
      </c>
    </row>
    <row r="47">
      <c r="B47" s="31" t="inlineStr">
        <is>
          <t>SOXL</t>
        </is>
      </c>
      <c r="C47" s="102" t="inlineStr">
        <is>
          <t>Direxion Daily Semiconductor Bull 3X Shares</t>
        </is>
      </c>
      <c r="D47" s="105" t="inlineStr">
        <is>
          <t>Gapped down 3.1% at the open</t>
        </is>
      </c>
      <c r="E47" s="33" t="n">
        <v>0.003667131125943079</v>
      </c>
      <c r="F47" s="34" t="n">
        <v>2</v>
      </c>
      <c r="G47" s="30" t="inlineStr">
        <is>
          <t>Weak</t>
        </is>
      </c>
    </row>
  </sheetData>
  <autoFilter ref="B5:G47"/>
  <mergeCells count="1">
    <mergeCell ref="B2:G2"/>
  </mergeCells>
  <conditionalFormatting sqref="E6:E47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2026-09-03T23:15:54Z</dcterms:created>
  <dcterms:modified xmlns:dcterms="http://purl.org/dc/terms/" xmlns:xsi="http://www.w3.org/2001/XMLSchema-instance" xsi:type="dcterms:W3CDTF">2026-09-03T23:15:57Z</dcterms:modified>
</cp:coreProperties>
</file>