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10-14" sheetId="2" state="visible" r:id="rId2"/>
    <sheet xmlns:r="http://schemas.openxmlformats.org/officeDocument/2006/relationships" name="10-13" sheetId="3" state="visible" r:id="rId3"/>
    <sheet xmlns:r="http://schemas.openxmlformats.org/officeDocument/2006/relationships" name="10-12" sheetId="4" state="visible" r:id="rId4"/>
    <sheet xmlns:r="http://schemas.openxmlformats.org/officeDocument/2006/relationships" name="10-09" sheetId="5" state="visible" r:id="rId5"/>
    <sheet xmlns:r="http://schemas.openxmlformats.org/officeDocument/2006/relationships" name="10-08" sheetId="6" state="visible" r:id="rId6"/>
    <sheet xmlns:r="http://schemas.openxmlformats.org/officeDocument/2006/relationships" name="Sector Rotation" sheetId="7" state="visible" r:id="rId7"/>
    <sheet xmlns:r="http://schemas.openxmlformats.org/officeDocument/2006/relationships" name="Signals" sheetId="8" state="visible" r:id="rId8"/>
    <sheet xmlns:r="http://schemas.openxmlformats.org/officeDocument/2006/relationships" name="How To Read This" sheetId="9" state="visible" r:id="rId9"/>
  </sheets>
  <definedNames>
    <definedName name="_xlnm._FilterDatabase" localSheetId="1" hidden="1">'10-14'!$A$6:$AZ$48</definedName>
    <definedName name="_xlnm.Print_Titles" localSheetId="1">'10-14'!$5:$6</definedName>
    <definedName name="_xlnm._FilterDatabase" localSheetId="2" hidden="1">'10-13'!$A$6:$AZ$48</definedName>
    <definedName name="_xlnm.Print_Titles" localSheetId="2">'10-13'!$5:$6</definedName>
    <definedName name="_xlnm._FilterDatabase" localSheetId="3" hidden="1">'10-12'!$A$6:$AZ$48</definedName>
    <definedName name="_xlnm.Print_Titles" localSheetId="3">'10-12'!$5:$6</definedName>
    <definedName name="_xlnm._FilterDatabase" localSheetId="4" hidden="1">'10-09'!$A$6:$AZ$48</definedName>
    <definedName name="_xlnm.Print_Titles" localSheetId="4">'10-09'!$5:$6</definedName>
    <definedName name="_xlnm._FilterDatabase" localSheetId="5" hidden="1">'10-08'!$A$6:$AZ$48</definedName>
    <definedName name="_xlnm.Print_Titles" localSheetId="5">'10-08'!$5:$6</definedName>
    <definedName name="_xlnm._FilterDatabase" localSheetId="7" hidden="1">'Signals'!$B$5:$G$78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+#,##0.00;-#,##0.00;0.00"/>
    <numFmt numFmtId="165" formatCode="0.00&quot;x&quot;"/>
    <numFmt numFmtId="166" formatCode="0.0"/>
    <numFmt numFmtId="167" formatCode="0.000"/>
    <numFmt numFmtId="168" formatCode="0.0&quot;%&quot;"/>
    <numFmt numFmtId="169" formatCode="0.00&quot;%&quot;"/>
    <numFmt numFmtId="170" formatCode="0&quot;%&quot;"/>
  </numFmts>
  <fonts count="31">
    <font>
      <name val="Calibri"/>
      <family val="2"/>
      <color theme="1"/>
      <sz val="11"/>
      <scheme val="minor"/>
    </font>
    <font>
      <name val="Aptos Narrow"/>
      <color rgb="000563C1"/>
      <sz val="10.5"/>
      <u val="single"/>
    </font>
    <font>
      <name val="Aptos Narrow"/>
      <b val="1"/>
      <color rgb="000B1220"/>
      <sz val="11"/>
    </font>
    <font>
      <name val="Aptos Narrow"/>
      <i val="1"/>
      <color rgb="0064748B"/>
      <sz val="9"/>
    </font>
    <font>
      <name val="Aptos Narrow"/>
      <b val="1"/>
      <color rgb="000B1220"/>
      <sz val="10.5"/>
    </font>
    <font>
      <name val="Aptos Narrow"/>
      <color rgb="00334155"/>
      <sz val="10.5"/>
    </font>
    <font>
      <name val="Aptos Narrow"/>
      <b val="1"/>
      <color rgb="00FFFFFF"/>
      <sz val="10"/>
    </font>
    <font>
      <name val="Aptos Narrow"/>
      <color rgb="0064748B"/>
      <sz val="9"/>
    </font>
    <font>
      <name val="Aptos Narrow"/>
      <b val="1"/>
      <color rgb="0012703A"/>
      <sz val="11"/>
    </font>
    <font>
      <name val="Aptos Narrow"/>
      <b val="1"/>
      <color rgb="00A81E1E"/>
      <sz val="11"/>
    </font>
    <font>
      <name val="Aptos Narrow"/>
      <b val="1"/>
      <color rgb="0014507E"/>
      <sz val="11"/>
    </font>
    <font>
      <name val="Aptos Narrow"/>
      <b val="1"/>
      <color rgb="00FFFFFF"/>
      <sz val="9.5"/>
    </font>
    <font>
      <name val="Aptos Narrow"/>
      <color rgb="001E293B"/>
      <sz val="10.5"/>
    </font>
    <font>
      <name val="Aptos Narrow"/>
      <b val="1"/>
      <color rgb="001E293B"/>
      <sz val="10.5"/>
    </font>
    <font>
      <name val="Aptos Narrow"/>
      <color rgb="000563C1"/>
      <sz val="9.5"/>
      <u val="single"/>
    </font>
    <font>
      <name val="Aptos Narrow"/>
      <b val="1"/>
      <color rgb="00FFFFFF"/>
      <sz val="22"/>
    </font>
    <font>
      <name val="Aptos Narrow"/>
      <color rgb="00FFFFFF"/>
      <sz val="9.5"/>
    </font>
    <font>
      <name val="Aptos Narrow"/>
      <b val="1"/>
      <color rgb="0064748B"/>
      <sz val="8.5"/>
    </font>
    <font>
      <name val="Aptos Narrow"/>
      <b val="1"/>
      <color rgb="0012703A"/>
      <sz val="24"/>
    </font>
    <font>
      <name val="Aptos Narrow"/>
      <b val="1"/>
      <color rgb="00A81E1E"/>
      <sz val="24"/>
    </font>
    <font>
      <name val="Aptos Narrow"/>
      <b val="1"/>
      <color rgb="0014507E"/>
      <sz val="24"/>
    </font>
    <font>
      <name val="Aptos Narrow"/>
      <b val="1"/>
      <color rgb="008A5A00"/>
      <sz val="24"/>
    </font>
    <font>
      <name val="Aptos Narrow"/>
      <b val="1"/>
      <color rgb="000B1220"/>
      <sz val="12"/>
    </font>
    <font>
      <name val="Aptos Narrow"/>
      <b val="1"/>
      <color rgb="00FFFFFF"/>
      <sz val="18"/>
    </font>
    <font>
      <name val="Aptos Narrow"/>
      <i val="1"/>
      <color rgb="0064748B"/>
      <sz val="10"/>
    </font>
    <font>
      <name val="Aptos Narrow"/>
      <color rgb="001E293B"/>
      <sz val="9.5"/>
    </font>
    <font>
      <name val="Aptos Narrow"/>
      <b val="1"/>
      <color rgb="0012703A"/>
      <sz val="10.5"/>
    </font>
    <font>
      <name val="Aptos Narrow"/>
      <b val="1"/>
      <color rgb="00A81E1E"/>
      <sz val="10.5"/>
    </font>
    <font>
      <name val="Aptos Narrow"/>
      <i val="1"/>
      <color rgb="0064748B"/>
      <sz val="10.5"/>
    </font>
    <font>
      <name val="Aptos Narrow"/>
      <b val="1"/>
      <color rgb="00FFFFFF"/>
      <sz val="12"/>
    </font>
    <font>
      <name val="Aptos Narrow"/>
      <b val="1"/>
      <color rgb="008A5A00"/>
      <sz val="10.5"/>
    </font>
  </fonts>
  <fills count="19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1E3A5F"/>
      </patternFill>
    </fill>
    <fill>
      <patternFill patternType="solid">
        <fgColor rgb="000F5132"/>
      </patternFill>
    </fill>
    <fill>
      <patternFill patternType="solid">
        <fgColor rgb="001F2937"/>
      </patternFill>
    </fill>
    <fill>
      <patternFill patternType="solid">
        <fgColor rgb="005B21B6"/>
      </patternFill>
    </fill>
    <fill>
      <patternFill patternType="solid">
        <fgColor rgb="000C4A6E"/>
      </patternFill>
    </fill>
    <fill>
      <patternFill patternType="solid">
        <fgColor rgb="007C2D12"/>
      </patternFill>
    </fill>
    <fill>
      <patternFill patternType="solid">
        <fgColor rgb="00334155"/>
      </patternFill>
    </fill>
    <fill>
      <patternFill patternType="solid">
        <fgColor rgb="009A3412"/>
      </patternFill>
    </fill>
    <fill>
      <patternFill patternType="solid">
        <fgColor rgb="00E8EEF7"/>
      </patternFill>
    </fill>
    <fill>
      <patternFill patternType="solid">
        <fgColor rgb="00F1F5F9"/>
      </patternFill>
    </fill>
    <fill>
      <patternFill patternType="solid">
        <fgColor rgb="00E9F3EC"/>
      </patternFill>
    </fill>
    <fill>
      <patternFill patternType="solid">
        <fgColor rgb="00F5F0FA"/>
      </patternFill>
    </fill>
    <fill>
      <patternFill patternType="solid">
        <fgColor rgb="00D9F5E3"/>
      </patternFill>
    </fill>
    <fill>
      <patternFill patternType="solid">
        <fgColor rgb="00FBDDDD"/>
      </patternFill>
    </fill>
    <fill>
      <patternFill patternType="solid">
        <fgColor rgb="00DDEBFB"/>
      </patternFill>
    </fill>
    <fill>
      <patternFill patternType="solid">
        <fgColor rgb="00FFF1C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5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16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17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17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7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7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8" fillId="15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center" vertical="center"/>
    </xf>
    <xf numFmtId="0" fontId="20" fillId="17" borderId="0" applyAlignment="1" pivotButton="0" quotePrefix="0" xfId="0">
      <alignment horizontal="center" vertical="center"/>
    </xf>
    <xf numFmtId="0" fontId="21" fillId="18" borderId="0" applyAlignment="1" pivotButton="0" quotePrefix="0" xfId="0">
      <alignment horizontal="center" vertical="center"/>
    </xf>
    <xf numFmtId="0" fontId="7" fillId="15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 vertical="center"/>
    </xf>
    <xf numFmtId="0" fontId="7" fillId="17" borderId="0" applyAlignment="1" pivotButton="0" quotePrefix="0" xfId="0">
      <alignment horizontal="center" vertical="center"/>
    </xf>
    <xf numFmtId="0" fontId="7" fillId="18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0" fontId="12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left" vertical="center"/>
    </xf>
    <xf numFmtId="10" fontId="12" fillId="12" borderId="1" applyAlignment="1" pivotButton="0" quotePrefix="0" xfId="0">
      <alignment horizontal="center" vertical="center"/>
    </xf>
    <xf numFmtId="1" fontId="12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1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1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 vertical="center"/>
    </xf>
    <xf numFmtId="4" fontId="13" fillId="0" borderId="1" applyAlignment="1" pivotButton="0" quotePrefix="0" xfId="0">
      <alignment horizontal="right" vertical="center"/>
    </xf>
    <xf numFmtId="164" fontId="12" fillId="0" borderId="1" applyAlignment="1" pivotButton="0" quotePrefix="0" xfId="0">
      <alignment horizontal="right" vertical="center"/>
    </xf>
    <xf numFmtId="4" fontId="12" fillId="0" borderId="1" applyAlignment="1" pivotButton="0" quotePrefix="0" xfId="0">
      <alignment horizontal="right" vertical="center"/>
    </xf>
    <xf numFmtId="3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right" vertical="center"/>
    </xf>
    <xf numFmtId="2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17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" fontId="13" fillId="12" borderId="1" applyAlignment="1" pivotButton="0" quotePrefix="0" xfId="0">
      <alignment horizontal="center" vertical="center"/>
    </xf>
    <xf numFmtId="4" fontId="13" fillId="12" borderId="1" applyAlignment="1" pivotButton="0" quotePrefix="0" xfId="0">
      <alignment horizontal="right" vertical="center"/>
    </xf>
    <xf numFmtId="164" fontId="12" fillId="12" borderId="1" applyAlignment="1" pivotButton="0" quotePrefix="0" xfId="0">
      <alignment horizontal="right" vertical="center"/>
    </xf>
    <xf numFmtId="4" fontId="12" fillId="12" borderId="1" applyAlignment="1" pivotButton="0" quotePrefix="0" xfId="0">
      <alignment horizontal="right" vertical="center"/>
    </xf>
    <xf numFmtId="3" fontId="12" fillId="12" borderId="1" applyAlignment="1" pivotButton="0" quotePrefix="0" xfId="0">
      <alignment horizontal="right" vertical="center"/>
    </xf>
    <xf numFmtId="165" fontId="12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right" vertical="center"/>
    </xf>
    <xf numFmtId="2" fontId="12" fillId="12" borderId="1" applyAlignment="1" pivotButton="0" quotePrefix="0" xfId="0">
      <alignment horizontal="center" vertical="center"/>
    </xf>
    <xf numFmtId="169" fontId="12" fillId="12" borderId="1" applyAlignment="1" pivotButton="0" quotePrefix="0" xfId="0">
      <alignment horizontal="center" vertical="center"/>
    </xf>
    <xf numFmtId="170" fontId="12" fillId="12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left" vertical="center"/>
    </xf>
    <xf numFmtId="0" fontId="12" fillId="13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/>
    </xf>
    <xf numFmtId="0" fontId="12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1" applyAlignment="1" pivotButton="0" quotePrefix="0" xfId="0">
      <alignment horizontal="left" vertical="center"/>
    </xf>
    <xf numFmtId="0" fontId="25" fillId="12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left" vertical="center"/>
    </xf>
    <xf numFmtId="0" fontId="26" fillId="12" borderId="1" applyAlignment="1" pivotButton="0" quotePrefix="0" xfId="0">
      <alignment horizontal="left" vertical="center"/>
    </xf>
    <xf numFmtId="0" fontId="27" fillId="12" borderId="1" applyAlignment="1" pivotButton="0" quotePrefix="0" xfId="0">
      <alignment horizontal="left" vertical="center"/>
    </xf>
    <xf numFmtId="0" fontId="27" fillId="0" borderId="1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0" fontId="26" fillId="15" borderId="1" applyAlignment="1" pivotButton="0" quotePrefix="0" xfId="0">
      <alignment horizontal="center" vertical="center"/>
    </xf>
    <xf numFmtId="0" fontId="27" fillId="16" borderId="1" applyAlignment="1" pivotButton="0" quotePrefix="0" xfId="0">
      <alignment horizontal="center" vertical="center"/>
    </xf>
    <xf numFmtId="0" fontId="30" fillId="18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ont>
        <name val="Aptos Narrow"/>
        <b val="1"/>
        <color rgb="0012703A"/>
        <sz val="10.5"/>
      </font>
      <fill>
        <patternFill patternType="solid">
          <fgColor rgb="00D9F5E3"/>
          <bgColor rgb="00D9F5E3"/>
        </patternFill>
      </fill>
    </dxf>
    <dxf>
      <font>
        <name val="Aptos Narrow"/>
        <b val="1"/>
        <color rgb="00A81E1E"/>
        <sz val="10.5"/>
      </font>
      <fill>
        <patternFill patternType="solid">
          <fgColor rgb="00FBDDDD"/>
          <bgColor rgb="00FBDDDD"/>
        </patternFill>
      </fill>
    </dxf>
    <dxf>
      <font>
        <name val="Aptos Narrow"/>
        <b val="1"/>
        <color rgb="008A5A00"/>
        <sz val="10.5"/>
      </font>
      <fill>
        <patternFill patternType="solid">
          <fgColor rgb="00FFF1CC"/>
          <bgColor rgb="00FFF1CC"/>
        </patternFill>
      </fill>
    </dxf>
    <dxf>
      <font>
        <name val="Aptos Narrow"/>
        <b val="1"/>
        <color rgb="000B5C2E"/>
        <sz val="10.5"/>
      </font>
      <fill>
        <patternFill patternType="solid">
          <fgColor rgb="00BBF0CE"/>
          <bgColor rgb="00BBF0CE"/>
        </patternFill>
      </fill>
    </dxf>
    <dxf>
      <font>
        <name val="Aptos Narrow"/>
        <b val="1"/>
        <color rgb="00475569"/>
        <sz val="10.5"/>
      </font>
      <fill>
        <patternFill patternType="solid">
          <fgColor rgb="00EEF2F7"/>
          <bgColor rgb="00EEF2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Sector performance today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'Dashboard'!E13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'Dashboard'!$C$14:$C$24</f>
            </numRef>
          </cat>
          <val>
            <numRef>
              <f>'Dashboard'!$E$14:$E$24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12</row>
      <rowOff>0</rowOff>
    </from>
    <ext cx="432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Relationship Type="http://schemas.openxmlformats.org/officeDocument/2006/relationships/hyperlink" Target="https://finance.yahoo.com/markets/article/blowout-jobs-report-raises-worries-of-fed-rate-hike-alphacheck-140242787.html?.tsrc=rss" TargetMode="External" Id="rId2"/><Relationship Type="http://schemas.openxmlformats.org/officeDocument/2006/relationships/hyperlink" Target="https://finance.yahoo.com/markets/article/bond-yields-still-high-as-investors-weigh-rate-hike-risk-alphacheck-135357686.html?.tsrc=rss" TargetMode="External" Id="rId3"/><Relationship Type="http://schemas.openxmlformats.org/officeDocument/2006/relationships/hyperlink" Target="https://www.barchart.com/story/news/4708312/jacobs-solutions-stock-is-j-underperforming-the-industrial-sector?.tsrc=rss" TargetMode="External" Id="rId4"/><Relationship Type="http://schemas.openxmlformats.org/officeDocument/2006/relationships/hyperlink" Target="https://finance.yahoo.com/healthcare/articles/sector-healthcare-stocks-gain-wednesday-174525533.html?.tsrc=rss" TargetMode="External" Id="rId5"/><Relationship Type="http://schemas.openxmlformats.org/officeDocument/2006/relationships/hyperlink" Target="https://finance.yahoo.com/healthcare/articles/sector-healthcare-stocks-fall-tuesday-174235386.html?.tsrc=rss" TargetMode="External" Id="rId6"/><Relationship Type="http://schemas.openxmlformats.org/officeDocument/2006/relationships/hyperlink" Target="https://finance.yahoo.com/healthcare/articles/sector-healthcare-stocks-gain-afternoon-195615429.html?.tsrc=rss" TargetMode="External" Id="rId7"/><Relationship Type="http://schemas.openxmlformats.org/officeDocument/2006/relationships/hyperlink" Target="https://finance.yahoo.com/markets/stocks/articles/sector-financial-stocks-higher-pre-132938038.html?.tsrc=rss" TargetMode="External" Id="rId8"/><Relationship Type="http://schemas.openxmlformats.org/officeDocument/2006/relationships/hyperlink" Target="https://finance.yahoo.com/markets/stocks/articles/sector-financial-stocks-mixed-afternoon-195728008.html?.tsrc=rss" TargetMode="External" Id="rId9"/><Relationship Type="http://schemas.openxmlformats.org/officeDocument/2006/relationships/hyperlink" Target="https://finance.yahoo.com/markets/stocks/articles/sector-financial-stocks-rise-monday-175415678.html?.tsrc=rss" TargetMode="External" Id="rId10"/><Relationship Type="http://schemas.openxmlformats.org/officeDocument/2006/relationships/hyperlink" Target="https://finance.yahoo.com/energy/articles/sector-energy-stocks-gain-afternoon-194954452.html?.tsrc=rss" TargetMode="External" Id="rId11"/><Relationship Type="http://schemas.openxmlformats.org/officeDocument/2006/relationships/hyperlink" Target="https://finance.yahoo.com/energy/articles/sector-energy-stocks-gain-monday-175105838.html?.tsrc=rss" TargetMode="External" Id="rId12"/><Relationship Type="http://schemas.openxmlformats.org/officeDocument/2006/relationships/hyperlink" Target="https://finance.yahoo.com/energy/articles/sector-energy-171819350.html?.tsrc=rss" TargetMode="External" Id="rId13"/><Relationship Type="http://schemas.openxmlformats.org/officeDocument/2006/relationships/hyperlink" Target="https://finance.yahoo.com/markets/stocks/articles/sector-consumer-stocks-mixed-afternoon-195114083.html?.tsrc=rss" TargetMode="External" Id="rId14"/><Relationship Type="http://schemas.openxmlformats.org/officeDocument/2006/relationships/hyperlink" Target="https://finance.yahoo.com/markets/stocks/articles/sector-consumer-stocks-mixed-afternoon-173323943.html?.tsrc=rss" TargetMode="External" Id="rId15"/><Relationship Type="http://schemas.openxmlformats.org/officeDocument/2006/relationships/hyperlink" Target="https://finance.yahoo.com/markets/stocks/articles/sector-consumer-stocks-advance-afternoon-174356176.html?.tsrc=rss" TargetMode="External" Id="rId16"/><Relationship Type="http://schemas.openxmlformats.org/officeDocument/2006/relationships/hyperlink" Target="https://finance.yahoo.com/markets/stocks/articles/sector-consumer-stocks-mixed-afternoon-195114083.html?.tsrc=rss" TargetMode="External" Id="rId17"/><Relationship Type="http://schemas.openxmlformats.org/officeDocument/2006/relationships/hyperlink" Target="https://stocktwits.com/news-articles/markets/equity/consumer-stocks-rebound-xlp-xly-planet-fitness-mercadolibre-genius/cZx4CZtRBFK?.tsrc=rss" TargetMode="External" Id="rId18"/><Relationship Type="http://schemas.openxmlformats.org/officeDocument/2006/relationships/hyperlink" Target="https://finance.yahoo.com/markets/article/higher-rates-are-pummeling-consumer-discretionary-stocks--heres-the-damage-chart-of-the-day-161008955.html?.tsrc=rss" TargetMode="External" Id="rId19"/><Relationship Type="http://schemas.openxmlformats.org/officeDocument/2006/relationships/hyperlink" Target="https://finance.yahoo.com/markets/stocks/articles/stock-market-news-sep-22-133900165.html?.tsrc=rss" TargetMode="External" Id="rId20"/><Relationship Type="http://schemas.openxmlformats.org/officeDocument/2006/relationships/hyperlink" Target="https://finance.yahoo.com/markets/stocks/articles/stock-market-news-oct-6-054400913.html?.tsrc=rss" TargetMode="External" Id="rId21"/><Relationship Type="http://schemas.openxmlformats.org/officeDocument/2006/relationships/hyperlink" Target="https://www.barchart.com/story/news/4773545/how-is-the-trade-desk-s-stock-performance-compared-to-other-communication-stocks?.tsrc=rss" TargetMode="External" Id="rId22"/><Relationship Type="http://schemas.openxmlformats.org/officeDocument/2006/relationships/hyperlink" Target="https://qz.com/steel-materials-stocks-us-canada-trade-war-tariffs-083126?.tsrc=rss" TargetMode="External" Id="rId23"/><Relationship Type="http://schemas.openxmlformats.org/officeDocument/2006/relationships/hyperlink" Target="https://www.barchart.com/story/news/4099168/do-wall-street-analysts-like-martin-marietta-materials-stock?.tsrc=rss" TargetMode="External" Id="rId24"/><Relationship Type="http://schemas.openxmlformats.org/officeDocument/2006/relationships/hyperlink" Target="https://finance.yahoo.com/markets/stocks/articles/invest-state-street-materials-select-102001249.html?.tsrc=rss" TargetMode="External" Id="rId25"/><Relationship Type="http://schemas.openxmlformats.org/officeDocument/2006/relationships/hyperlink" Target="https://finance.yahoo.com/markets/stocks/article/nvidia-stock-sinks-as-chip-sell-off-deepens-on-hot-inflation-data-203235137.html?.tsrc=rss" TargetMode="External" Id="rId26"/><Relationship Type="http://schemas.openxmlformats.org/officeDocument/2006/relationships/hyperlink" Target="https://finance.yahoo.com/markets/article/10-year-treasury-yield-rises-following-hot-inflation-data-alphacheck-135815482.html?.tsrc=rss" TargetMode="External" Id="rId27"/><Relationship Type="http://schemas.openxmlformats.org/officeDocument/2006/relationships/hyperlink" Target="https://finance.yahoo.com/markets/stocks/articles/sector-tech-stocks-fall-afternoon-195137732.html?.tsrc=rss" TargetMode="External" Id="rId28"/><Relationship Type="http://schemas.openxmlformats.org/officeDocument/2006/relationships/hyperlink" Target="https://finance.yahoo.com/markets/stocks/articles/sector-financial-stocks-decline-afternoon-195419533.html?.tsrc=rss" TargetMode="External" Id="rId29"/><Relationship Type="http://schemas.openxmlformats.org/officeDocument/2006/relationships/hyperlink" Target="https://finance.yahoo.com/markets/stocks/articles/sector-financial-stocks-decline-wednesday-172743359.html?.tsrc=rss" TargetMode="External" Id="rId30"/><Relationship Type="http://schemas.openxmlformats.org/officeDocument/2006/relationships/hyperlink" Target="https://finance.yahoo.com/markets/stocks/articles/sector-financial-stocks-mixed-afternoon-195728008.html?.tsrc=rss" TargetMode="External" Id="rId31"/><Relationship Type="http://schemas.openxmlformats.org/officeDocument/2006/relationships/hyperlink" Target="https://www.marketbeat.com/articles/utilities-are-bouncing-backthese-2-giants-could-signal-the-next-big-sector-rally/?utm_source=yahoofinance&amp;utm_medium=yahoofinance&amp;.tsrc=rss" TargetMode="External" Id="rId32"/><Relationship Type="http://schemas.openxmlformats.org/officeDocument/2006/relationships/hyperlink" Target="https://247wallst.com/investing/2026/10/06/constellation-energy-soars-12-on-google-nuclear-deal-for-890-mw-vistra-jumps-8-talen-energy-climbs-7/?.tsrc=rss" TargetMode="External" Id="rId33"/><Relationship Type="http://schemas.openxmlformats.org/officeDocument/2006/relationships/hyperlink" Target="https://247wallst.com/investing/etf/2026/10/02/utility-stocks-are-the-most-oversold-since-2023/?.tsrc=rss" TargetMode="External" Id="rId34"/><Relationship Type="http://schemas.openxmlformats.org/officeDocument/2006/relationships/hyperlink" Target="https://247wallst.com/investing/2026/10/14/trump-media-and-rumble-decline-5-as-september-inflation-runs-above-forecasts-reddit-slides-2/?.tsrc=rss" TargetMode="External" Id="rId35"/><Relationship Type="http://schemas.openxmlformats.org/officeDocument/2006/relationships/hyperlink" Target="https://finance.yahoo.com/markets/stocks/articles/exchange-traded-funds-higher-equity-132552488.html?.tsrc=rss" TargetMode="External" Id="rId36"/><Relationship Type="http://schemas.openxmlformats.org/officeDocument/2006/relationships/hyperlink" Target="https://finance.yahoo.com/markets/stocks/articles/union-pacific-unp-economic-moat-183912819.html?.tsrc=rss" TargetMode="External" Id="rId37"/><Relationship Type="http://schemas.openxmlformats.org/officeDocument/2006/relationships/hyperlink" Target="https://finance.yahoo.com/markets/articles/exchange-traded-funds-lower-us-170825191.html?.tsrc=rss" TargetMode="External" Id="rId38"/><Relationship Type="http://schemas.openxmlformats.org/officeDocument/2006/relationships/hyperlink" Target="https://finance.yahoo.com/markets/stocks/articles/exchange-traded-funds-higher-equity-132552488.html?.tsrc=rss" TargetMode="External" Id="rId39"/><Relationship Type="http://schemas.openxmlformats.org/officeDocument/2006/relationships/hyperlink" Target="https://finance.yahoo.com/media-advertising/articles/southern-glazer-wine-spirits-continues-130000466.html?.tsrc=rss" TargetMode="External" Id="rId40"/><Relationship Type="http://schemas.openxmlformats.org/officeDocument/2006/relationships/hyperlink" Target="https://www.barchart.com/story/news/6210544/small-cap-stocks-are-in-grave-danger-thanks-to-an-impending-debt-cliff-use-these-2-etfs-for-protection-and-profit?.tsrc=rss" TargetMode="External" Id="rId41"/><Relationship Type="http://schemas.openxmlformats.org/officeDocument/2006/relationships/hyperlink" Target="https://247wallst.com/investing/etf/2026/10/01/forget-iwm-this-screened-small-cap-fund-beat-it-year-to-date-over-one-year-and-over-five-years/?.tsrc=rss" TargetMode="External" Id="rId42"/><Relationship Type="http://schemas.openxmlformats.org/officeDocument/2006/relationships/hyperlink" Target="https://finance.yahoo.com/markets/stocks/articles/ishares-russell-2000-etf-iwm-092002046.html?.tsrc=rss" TargetMode="External" Id="rId43"/><Relationship Type="http://schemas.openxmlformats.org/officeDocument/2006/relationships/hyperlink" Target="https://www.fool.com/investing/2026/09/14/direxion-daily-semiconductor-bull-3x-etf-dropped/?.tsrc=rss" TargetMode="External" Id="rId44"/><Relationship Type="http://schemas.openxmlformats.org/officeDocument/2006/relationships/hyperlink" Target="https://stocktwits.com/news-articles/markets/equity/ai-stocks-slide-slowdown-fears-ed-yardeni-not-particularly-concerned/cZtmbt4RBRZ?.tsrc=rss" TargetMode="External" Id="rId45"/><Relationship Type="http://schemas.openxmlformats.org/officeDocument/2006/relationships/hyperlink" Target="http://www.etf.com/sections/daily-etf-flows/daily-etf-flows-soxl-inflows-total-520m?utm_source=yahoo-finance&amp;utm_medium=rss&amp;utm_campaign=yahoo-finance-rss&amp;.tsrc=rss" TargetMode="External" Id="rId46"/><Relationship Type="http://schemas.openxmlformats.org/officeDocument/2006/relationships/hyperlink" Target="https://finance.yahoo.com/technology/articles/apple-doubled-price-tv-streaming-220000338.html?.tsrc=rss" TargetMode="External" Id="rId47"/><Relationship Type="http://schemas.openxmlformats.org/officeDocument/2006/relationships/hyperlink" Target="https://www.fool.com/investing/2026/10/14/what-10k-investment-apple-stock-worth/?.tsrc=rss" TargetMode="External" Id="rId48"/><Relationship Type="http://schemas.openxmlformats.org/officeDocument/2006/relationships/hyperlink" Target="https://finance.yahoo.com/m/97ececc7-ac05-34e2-ac07-5319c731f534/apple-hits-%245-trillion.html?.tsrc=rss" TargetMode="External" Id="rId49"/><Relationship Type="http://schemas.openxmlformats.org/officeDocument/2006/relationships/hyperlink" Target="https://finance.yahoo.com/m/aa652aec-f2fc-3be9-a055-a0a4183cba67/dow-jones-futures%3A-techs-fall.html?.tsrc=rss" TargetMode="External" Id="rId50"/><Relationship Type="http://schemas.openxmlformats.org/officeDocument/2006/relationships/hyperlink" Target="https://blockspace.media/insight/core-scientific-amd-reservation-upside/?.tsrc=rss" TargetMode="External" Id="rId51"/><Relationship Type="http://schemas.openxmlformats.org/officeDocument/2006/relationships/hyperlink" Target="https://www.barchart.com/story/news/7615401/advanced-micro-devices-just-unveiled-its-helion-blueprint-for-agentic-ai-what-that-means-for-amd-stock?.tsrc=rss" TargetMode="External" Id="rId52"/><Relationship Type="http://schemas.openxmlformats.org/officeDocument/2006/relationships/hyperlink" Target="https://finance.yahoo.com/markets/stocks/articles/amazon-com-amzn-could-see-221605046.html?.tsrc=rss" TargetMode="External" Id="rId53"/><Relationship Type="http://schemas.openxmlformats.org/officeDocument/2006/relationships/hyperlink" Target="https://finance.yahoo.com/m/6150becb-110a-3ef6-a3e3-c44485793023/amazon-is-the-most-crowded.html?.tsrc=rss" TargetMode="External" Id="rId54"/><Relationship Type="http://schemas.openxmlformats.org/officeDocument/2006/relationships/hyperlink" Target="https://finance.yahoo.com/technology/ai/articles/amazon-amzn-25b-chip-business-184617504.html?.tsrc=rss" TargetMode="External" Id="rId55"/><Relationship Type="http://schemas.openxmlformats.org/officeDocument/2006/relationships/hyperlink" Target="https://www.thestreet.com/investing/stocks/cathie-wood-buys-meta-platforms-meta-popular-tech-stock-17-3-million?.tsrc=rss" TargetMode="External" Id="rId56"/><Relationship Type="http://schemas.openxmlformats.org/officeDocument/2006/relationships/hyperlink" Target="https://www.thestreet.com/investing/stocks/cathie-wood-sells-15-8-million-of-popular-semiconductor-stock-amd-advanced-micro-devices?.tsrc=rss" TargetMode="External" Id="rId57"/><Relationship Type="http://schemas.openxmlformats.org/officeDocument/2006/relationships/hyperlink" Target="https://stocktwits.com/news-articles/markets/equity/cathie-wood-ark-invest-buys-biotech-stocks-sells-amd-spcx-goog/cZxTVbERBnq?.tsrc=rss" TargetMode="External" Id="rId58"/><Relationship Type="http://schemas.openxmlformats.org/officeDocument/2006/relationships/hyperlink" Target="https://www.fool.com/investing/2026/10/14/why-arm-holdings-stock-was-falling-today/?.tsrc=rss" TargetMode="External" Id="rId59"/><Relationship Type="http://schemas.openxmlformats.org/officeDocument/2006/relationships/hyperlink" Target="https://finance.yahoo.com/markets/stocks/articles/qualcomm-legal-win-over-arm-171419466.html?.tsrc=rss" TargetMode="External" Id="rId60"/><Relationship Type="http://schemas.openxmlformats.org/officeDocument/2006/relationships/hyperlink" Target="https://www.fool.com/coverage/better-buy/2026/10/14/arm-vs-sandisk-which-tech-stock-is-a-better-buy-in-october/?.tsrc=rss" TargetMode="External" Id="rId61"/><Relationship Type="http://schemas.openxmlformats.org/officeDocument/2006/relationships/hyperlink" Target="https://247wallst.com/investing/2026/10/14/ast-spacemobile-is-building-something-wall-street-cant-ignore/?.tsrc=rss" TargetMode="External" Id="rId62"/><Relationship Type="http://schemas.openxmlformats.org/officeDocument/2006/relationships/hyperlink" Target="https://247wallst.com/investing/2026/10/14/ast-spacemobile-falls-8-as-piper-sandler-cuts-target-to-54-on-spacex-competition-rocket-lab-slips/?.tsrc=rss" TargetMode="External" Id="rId63"/><Relationship Type="http://schemas.openxmlformats.org/officeDocument/2006/relationships/hyperlink" Target="https://stocktwits.com/news-articles/markets/equity/astspacemobile-cifr-joby-stocks-plunge-to-52-week-lows-today/cZxfBDiRBpc?.tsrc=rss" TargetMode="External" Id="rId64"/><Relationship Type="http://schemas.openxmlformats.org/officeDocument/2006/relationships/hyperlink" Target="https://www.fool.com/coverage/better-buy/2026/10/14/broadcom-vs-marvell-technology-which-technology-stock-is-a-better-buy-in-2026/?.tsrc=rss" TargetMode="External" Id="rId65"/><Relationship Type="http://schemas.openxmlformats.org/officeDocument/2006/relationships/hyperlink" Target="https://www.thestreet.com/investing/stocks/broadcom-avgo-dividend-10000-investment-2016-pays-1944-a-year?.tsrc=rss" TargetMode="External" Id="rId66"/><Relationship Type="http://schemas.openxmlformats.org/officeDocument/2006/relationships/hyperlink" Target="https://247wallst.com/investing/2026/10/14/broadcom-is-the-steady-hand-the-market-keeps-discounting/?.tsrc=rss" TargetMode="External" Id="rId67"/><Relationship Type="http://schemas.openxmlformats.org/officeDocument/2006/relationships/hyperlink" Target="https://finance.yahoo.com/markets/stocks/articles/why-cameco-ccj-dipped-more-205004237.html?.tsrc=rss" TargetMode="External" Id="rId68"/><Relationship Type="http://schemas.openxmlformats.org/officeDocument/2006/relationships/hyperlink" Target="https://finance.yahoo.com/markets/stocks/articles/cameco-ccj-buy-westinghouse-spin-184550561.html?.tsrc=rss" TargetMode="External" Id="rId69"/><Relationship Type="http://schemas.openxmlformats.org/officeDocument/2006/relationships/hyperlink" Target="https://finance.yahoo.com/energy/articles/cameco-heads-3-canadian-nuclear-231831979.html?.tsrc=rss" TargetMode="External" Id="rId70"/><Relationship Type="http://schemas.openxmlformats.org/officeDocument/2006/relationships/hyperlink" Target="https://finance.yahoo.com/video/coreweave-intel-micron--other-tech-stocks-are-plummeting-heres-why-204044671.html?.tsrc=rss" TargetMode="External" Id="rId71"/><Relationship Type="http://schemas.openxmlformats.org/officeDocument/2006/relationships/hyperlink" Target="https://finance.yahoo.com/m/aa652aec-f2fc-3be9-a055-a0a4183cba67/dow-jones-futures%3A-techs-fall.html?.tsrc=rss" TargetMode="External" Id="rId72"/><Relationship Type="http://schemas.openxmlformats.org/officeDocument/2006/relationships/hyperlink" Target="https://finance.yahoo.com/m/e2f8ff29-caa7-3c4a-91a9-1b85cd89db97/coreweave-stock-sinks-on.html?.tsrc=rss" TargetMode="External" Id="rId73"/><Relationship Type="http://schemas.openxmlformats.org/officeDocument/2006/relationships/hyperlink" Target="https://finance.yahoo.com/m/aa652aec-f2fc-3be9-a055-a0a4183cba67/dow-jones-futures%3A-techs-fall.html?.tsrc=rss" TargetMode="External" Id="rId74"/><Relationship Type="http://schemas.openxmlformats.org/officeDocument/2006/relationships/hyperlink" Target="https://www.thestreet.com/investing/stocks/dell-leads-cio-spending-plans-as-hardware-prices-jump?.tsrc=rss" TargetMode="External" Id="rId75"/><Relationship Type="http://schemas.openxmlformats.org/officeDocument/2006/relationships/hyperlink" Target="https://app.moby.co/home/news/news-dell-just-found-out-what-gravity-feels-like?utm_source=yahoo_finance&amp;utm_medium=rss&amp;.tsrc=rss" TargetMode="External" Id="rId76"/><Relationship Type="http://schemas.openxmlformats.org/officeDocument/2006/relationships/hyperlink" Target="https://finance.yahoo.com/video/youtube-is-upending-hollywood--and-alphabet-might-be-the-best-entertainment-bet-182249109.html?.tsrc=rss" TargetMode="External" Id="rId77"/><Relationship Type="http://schemas.openxmlformats.org/officeDocument/2006/relationships/hyperlink" Target="https://stocktwits.com/news-articles/markets/equity/gene-munster-flags-meta-s-muse-as-a-bigger-risk-to-google-search-than-chat-gpt/cZxQRi2RBqo?.tsrc=rss" TargetMode="External" Id="rId78"/><Relationship Type="http://schemas.openxmlformats.org/officeDocument/2006/relationships/hyperlink" Target="https://finance.yahoo.com/markets/stocks/articles/alphabet-googl-falls-more-steeply-204504949.html?.tsrc=rss" TargetMode="External" Id="rId79"/><Relationship Type="http://schemas.openxmlformats.org/officeDocument/2006/relationships/hyperlink" Target="https://www.fool.com/investing/2026/10/14/why-coreweave-stock-tumbled-today/?.tsrc=rss" TargetMode="External" Id="rId80"/><Relationship Type="http://schemas.openxmlformats.org/officeDocument/2006/relationships/hyperlink" Target="https://blockspace.media/insight/iren-redbank-data-center-wagga-wagga/?.tsrc=rss" TargetMode="External" Id="rId81"/><Relationship Type="http://schemas.openxmlformats.org/officeDocument/2006/relationships/hyperlink" Target="https://247wallst.com/investing/2026/10/14/cipher-digital-falls-5-as-850m-zero-coupon-note-pricing-extends-slide-applied-digital-declines-6-iren-drops-4/?.tsrc=rss" TargetMode="External" Id="rId82"/><Relationship Type="http://schemas.openxmlformats.org/officeDocument/2006/relationships/hyperlink" Target="https://finance.yahoo.com/video/coreweave-intel-micron--other-tech-stocks-are-plummeting-heres-why-204044671.html?.tsrc=rss" TargetMode="External" Id="rId83"/><Relationship Type="http://schemas.openxmlformats.org/officeDocument/2006/relationships/hyperlink" Target="https://www.fool.com/investing/2026/10/14/why-intel-stock-hit-the-skids-on-wednesday/?.tsrc=rss" TargetMode="External" Id="rId84"/><Relationship Type="http://schemas.openxmlformats.org/officeDocument/2006/relationships/hyperlink" Target="https://www.trefis.com/articles/618695/is-intels-record-sales-growth-still-improving/2026-10-14?.tsrc=rss" TargetMode="External" Id="rId85"/><Relationship Type="http://schemas.openxmlformats.org/officeDocument/2006/relationships/hyperlink" Target="https://www.fool.com/investing/2026/10/14/microsoft-unveil-new-ai-chip-nvidia-killer/?.tsrc=rss" TargetMode="External" Id="rId86"/><Relationship Type="http://schemas.openxmlformats.org/officeDocument/2006/relationships/hyperlink" Target="https://247wallst.com/investing/2026/10/14/sara-eisen-went-on-bill-maher-and-said-what-wall-street-will-not-about-the-ai-race/?.tsrc=rss" TargetMode="External" Id="rId87"/><Relationship Type="http://schemas.openxmlformats.org/officeDocument/2006/relationships/hyperlink" Target="https://247wallst.com/investing/2026/10/14/citi-says-the-sp-500-hits-8100-half-the-market-has-to-cooperate-first/?.tsrc=rss" TargetMode="External" Id="rId88"/><Relationship Type="http://schemas.openxmlformats.org/officeDocument/2006/relationships/hyperlink" Target="https://www.cryptoprowl.com/releases/strategys-michael-saylor-says-bitcoin-bull-market-is-just-beginning-7308?.tsrc=rss" TargetMode="External" Id="rId89"/><Relationship Type="http://schemas.openxmlformats.org/officeDocument/2006/relationships/hyperlink" Target="https://finance.yahoo.com/markets/stocks/articles/trending-stock-strategy-inc-mstr-120004377.html?.tsrc=rss" TargetMode="External" Id="rId90"/><Relationship Type="http://schemas.openxmlformats.org/officeDocument/2006/relationships/hyperlink" Target="https://finance.yahoo.com/markets/stocks/articles/strategy-mstr-stock-still-looks-221412970.html?.tsrc=rss" TargetMode="External" Id="rId91"/><Relationship Type="http://schemas.openxmlformats.org/officeDocument/2006/relationships/hyperlink" Target="https://finance.yahoo.com/video/coreweave-intel-micron--other-tech-stocks-are-plummeting-heres-why-204044671.html?.tsrc=rss" TargetMode="External" Id="rId92"/><Relationship Type="http://schemas.openxmlformats.org/officeDocument/2006/relationships/hyperlink" Target="https://finance.yahoo.com/markets/stocks/article/nvidia-stock-sinks-as-chip-sell-off-deepens-on-hot-inflation-data-203235137.html?.tsrc=rss" TargetMode="External" Id="rId93"/><Relationship Type="http://schemas.openxmlformats.org/officeDocument/2006/relationships/hyperlink" Target="https://finance.yahoo.com/video/smart-move-what-elon-musk-had-to-say-about-micron-142355324.html?.tsrc=rss" TargetMode="External" Id="rId94"/><Relationship Type="http://schemas.openxmlformats.org/officeDocument/2006/relationships/hyperlink" Target="https://www.fool.com/coverage/better-buy/2026/10/14/ionq-vs-nebius-group-which-technology-stock-is-a-better-buy-in-2026/?.tsrc=rss" TargetMode="External" Id="rId95"/><Relationship Type="http://schemas.openxmlformats.org/officeDocument/2006/relationships/hyperlink" Target="https://blockspace.media/insight/nebius-rosenblatt-304-price-target/?.tsrc=rss" TargetMode="External" Id="rId96"/><Relationship Type="http://schemas.openxmlformats.org/officeDocument/2006/relationships/hyperlink" Target="https://247wallst.com/investing/2026/10/14/coreweave-falls-10-as-bond-yield-touches-15-and-elon-musk-says-yikes-nebius-drops-6-oracle-slips/?.tsrc=rss" TargetMode="External" Id="rId97"/><Relationship Type="http://schemas.openxmlformats.org/officeDocument/2006/relationships/hyperlink" Target="https://finance.yahoo.com/m/1e84344f-6c80-3a57-b714-4975fe7a173e/netflix-stock-flatlines-on.html?.tsrc=rss" TargetMode="External" Id="rId98"/><Relationship Type="http://schemas.openxmlformats.org/officeDocument/2006/relationships/hyperlink" Target="https://finance.yahoo.com/m/251da5b4-e6fe-37b3-b6e7-9dea3f65dcee/netflix-to-cut-6%25-of-staff.html?.tsrc=rss" TargetMode="External" Id="rId99"/><Relationship Type="http://schemas.openxmlformats.org/officeDocument/2006/relationships/hyperlink" Target="https://finance.yahoo.com/media-advertising/articles/netflix-reportedly-cut-1-000-192415412.html?.tsrc=rss" TargetMode="External" Id="rId100"/><Relationship Type="http://schemas.openxmlformats.org/officeDocument/2006/relationships/hyperlink" Target="https://finance.yahoo.com/technology/articles/eastlink-completes-state-art-core-143000739.html?.tsrc=rss" TargetMode="External" Id="rId101"/><Relationship Type="http://schemas.openxmlformats.org/officeDocument/2006/relationships/hyperlink" Target="https://finance.yahoo.com/technology/ai/articles/nokias-multi-pon-line-card-133900013.html?.tsrc=rss" TargetMode="External" Id="rId102"/><Relationship Type="http://schemas.openxmlformats.org/officeDocument/2006/relationships/hyperlink" Target="https://247wallst.com/investing/2026/10/13/nokia-stock-is-still-up-52-this-year-but-is-the-ai-rally-already-over/?.tsrc=rss" TargetMode="External" Id="rId103"/><Relationship Type="http://schemas.openxmlformats.org/officeDocument/2006/relationships/hyperlink" Target="https://finance.yahoo.com/video/nvidia-anthropic-weigh-ai-safeguards-214011623.html?.tsrc=rss" TargetMode="External" Id="rId104"/><Relationship Type="http://schemas.openxmlformats.org/officeDocument/2006/relationships/hyperlink" Target="https://www.fool.com/investing/2026/10/14/got-5000-2-stocks-supplying-the-ai-data-center-pow/?.tsrc=rss" TargetMode="External" Id="rId105"/><Relationship Type="http://schemas.openxmlformats.org/officeDocument/2006/relationships/hyperlink" Target="https://app.moby.co/home/news/news-dell-just-found-out-what-gravity-feels-like?utm_source=yahoo_finance&amp;utm_medium=rss&amp;.tsrc=rss" TargetMode="External" Id="rId106"/><Relationship Type="http://schemas.openxmlformats.org/officeDocument/2006/relationships/hyperlink" Target="https://247wallst.com/investing/2026/10/14/palantir-is-up-16-in-a-month-but-its-falling-today-take-profits-or-buy-more/?.tsrc=rss" TargetMode="External" Id="rId107"/><Relationship Type="http://schemas.openxmlformats.org/officeDocument/2006/relationships/hyperlink" Target="https://www.fool.com/coverage/better-buy/2026/10/14/salesforce-vs-palantir-technologies-which-technology-stock-is-a-better-buy-in-2026/?.tsrc=rss" TargetMode="External" Id="rId108"/><Relationship Type="http://schemas.openxmlformats.org/officeDocument/2006/relationships/hyperlink" Target="https://247wallst.com/investing/2026/10/14/ondas-retreats-6-despite-regna-ai-launch-with-palantir-aerovironment-drops-3-kratos-slips/?.tsrc=rss" TargetMode="External" Id="rId109"/><Relationship Type="http://schemas.openxmlformats.org/officeDocument/2006/relationships/hyperlink" Target="https://finance.yahoo.com/video/meta-pulled-off-ais-biggest-110000391.html?.tsrc=rss" TargetMode="External" Id="rId110"/><Relationship Type="http://schemas.openxmlformats.org/officeDocument/2006/relationships/hyperlink" Target="https://finance.yahoo.com/markets/stocks/articles/qualcomm-legal-win-over-arm-171419466.html?.tsrc=rss" TargetMode="External" Id="rId111"/><Relationship Type="http://schemas.openxmlformats.org/officeDocument/2006/relationships/hyperlink" Target="https://247wallst.com/investing/2026/10/14/qualcomm-vs-intel-the-market-is-refuting-both-ai-rebrand-attempts/?.tsrc=rss" TargetMode="External" Id="rId112"/><Relationship Type="http://schemas.openxmlformats.org/officeDocument/2006/relationships/hyperlink" Target="https://stocktwits.com/news-articles/markets/equity/rklb-stock-slides-8-after-hours-as-neutron-debut-slips-into-2027-over-manufacturing-issues-ceo-says-possible-success-isn-t-our-standard/cZxQcr1RBqp?.tsrc=rss" TargetMode="External" Id="rId113"/><Relationship Type="http://schemas.openxmlformats.org/officeDocument/2006/relationships/hyperlink" Target="https://finance.yahoo.com/markets/stocks/articles/rocket-lab-stock-falls-delaying-212314473.html?.tsrc=rss" TargetMode="External" Id="rId114"/><Relationship Type="http://schemas.openxmlformats.org/officeDocument/2006/relationships/hyperlink" Target="https://finance.yahoo.com/markets/stocks/articles/rocket-lab-provides-neutron-development-204000949.html?.tsrc=rss" TargetMode="External" Id="rId115"/><Relationship Type="http://schemas.openxmlformats.org/officeDocument/2006/relationships/hyperlink" Target="https://finance.yahoo.com/markets/stocks/articles/top-research-reports-mastercard-astrazeneca-202800099.html?.tsrc=rss" TargetMode="External" Id="rId116"/><Relationship Type="http://schemas.openxmlformats.org/officeDocument/2006/relationships/hyperlink" Target="https://www.fool.com/investing/2026/10/14/why-sandiskstock-keeps-going-down/?.tsrc=rss" TargetMode="External" Id="rId117"/><Relationship Type="http://schemas.openxmlformats.org/officeDocument/2006/relationships/hyperlink" Target="https://finance.yahoo.com/markets/stocks/articles/ai-memory-chip-selloff-looks-140900433.html?.tsrc=rss" TargetMode="External" Id="rId118"/><Relationship Type="http://schemas.openxmlformats.org/officeDocument/2006/relationships/hyperlink" Target="https://finance.yahoo.com/markets/stocks/article/teslas-roadster-event-is-back-on-for-thursday-night-heres-what-to-expect-164800962.html?.tsrc=rss" TargetMode="External" Id="rId119"/><Relationship Type="http://schemas.openxmlformats.org/officeDocument/2006/relationships/hyperlink" Target="https://finance.yahoo.com/video/why-this-billionaire-investor-says-spacex-could-reach-a-50-trillion-valuation-someday-142625102.html?.tsrc=rss" TargetMode="External" Id="rId120"/><Relationship Type="http://schemas.openxmlformats.org/officeDocument/2006/relationships/hyperlink" Target="https://www.fool.com/investing/2026/10/14/teslas-elon-musk-might-have-gone-back-on-his-word/?.tsrc=rss" TargetMode="External" Id="rId12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sheet1.xml><?xml version="1.0" encoding="utf-8"?>
<worksheet xmlns="http://schemas.openxmlformats.org/spreadsheetml/2006/main">
  <sheetPr>
    <tabColor rgb="000B1220"/>
    <outlinePr summaryBelow="1" summaryRight="1"/>
    <pageSetUpPr/>
  </sheetPr>
  <dimension ref="B2:S52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3" customWidth="1" min="11" max="11"/>
    <col width="15" customWidth="1" min="12" max="12"/>
    <col width="30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2" ht="12" customHeight="1">
      <c r="B2" s="1" t="inlineStr">
        <is>
          <t>DAILY STOCK ANALYSIS   ·   Wednesday, 14 October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0" customHeight="1"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12" customHeight="1"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</row>
    <row r="5">
      <c r="B5" s="3" t="inlineStr">
        <is>
          <t>Built automatically 14 Oct 2026, 11:16 PM · Yahoo Finance data · EMA 8/21 · DMA 50/100/200 · BB 20,2 · MACD 12/26/9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</row>
    <row r="7" ht="15" customHeight="1">
      <c r="B7" s="5" t="inlineStr">
        <is>
          <t>ADVANCING</t>
        </is>
      </c>
      <c r="C7" s="6" t="n"/>
      <c r="D7" s="6" t="n"/>
      <c r="E7" s="7" t="inlineStr">
        <is>
          <t>DECLINING</t>
        </is>
      </c>
      <c r="F7" s="8" t="n"/>
      <c r="G7" s="8" t="n"/>
      <c r="H7" s="7" t="inlineStr">
        <is>
          <t>BREADTH</t>
        </is>
      </c>
      <c r="I7" s="8" t="n"/>
      <c r="J7" s="8" t="n"/>
      <c r="K7" s="9" t="inlineStr">
        <is>
          <t>AVERAGE SCORE</t>
        </is>
      </c>
      <c r="L7" s="10" t="n"/>
      <c r="M7" s="10" t="n"/>
      <c r="N7" s="9" t="inlineStr">
        <is>
          <t>ABOVE 200 DMA</t>
        </is>
      </c>
      <c r="O7" s="10" t="n"/>
      <c r="P7" s="10" t="n"/>
      <c r="Q7" s="11" t="inlineStr">
        <is>
          <t>SIGNALS TODAY</t>
        </is>
      </c>
      <c r="R7" s="12" t="n"/>
      <c r="S7" s="12" t="n"/>
    </row>
    <row r="8" ht="32" customHeight="1">
      <c r="B8" s="13" t="inlineStr">
        <is>
          <t>5</t>
        </is>
      </c>
      <c r="C8" s="6" t="n"/>
      <c r="D8" s="6" t="n"/>
      <c r="E8" s="14" t="inlineStr">
        <is>
          <t>35</t>
        </is>
      </c>
      <c r="F8" s="8" t="n"/>
      <c r="G8" s="8" t="n"/>
      <c r="H8" s="14" t="inlineStr">
        <is>
          <t>12%</t>
        </is>
      </c>
      <c r="I8" s="8" t="n"/>
      <c r="J8" s="8" t="n"/>
      <c r="K8" s="15" t="inlineStr">
        <is>
          <t>3.2</t>
        </is>
      </c>
      <c r="L8" s="10" t="n"/>
      <c r="M8" s="10" t="n"/>
      <c r="N8" s="15" t="inlineStr">
        <is>
          <t>23</t>
        </is>
      </c>
      <c r="O8" s="10" t="n"/>
      <c r="P8" s="10" t="n"/>
      <c r="Q8" s="16" t="inlineStr">
        <is>
          <t>73</t>
        </is>
      </c>
      <c r="R8" s="12" t="n"/>
      <c r="S8" s="12" t="n"/>
    </row>
    <row r="9" ht="15" customHeight="1">
      <c r="B9" s="17" t="inlineStr">
        <is>
          <t>of 40 names</t>
        </is>
      </c>
      <c r="C9" s="6" t="n"/>
      <c r="D9" s="6" t="n"/>
      <c r="E9" s="18" t="inlineStr">
        <is>
          <t>of 40 names</t>
        </is>
      </c>
      <c r="F9" s="8" t="n"/>
      <c r="G9" s="8" t="n"/>
      <c r="H9" s="18" t="inlineStr">
        <is>
          <t>advancing share</t>
        </is>
      </c>
      <c r="I9" s="8" t="n"/>
      <c r="J9" s="8" t="n"/>
      <c r="K9" s="19" t="inlineStr">
        <is>
          <t>out of 9</t>
        </is>
      </c>
      <c r="L9" s="10" t="n"/>
      <c r="M9" s="10" t="n"/>
      <c r="N9" s="19" t="inlineStr">
        <is>
          <t>of 40 names</t>
        </is>
      </c>
      <c r="O9" s="10" t="n"/>
      <c r="P9" s="10" t="n"/>
      <c r="Q9" s="20" t="inlineStr">
        <is>
          <t>see Signals tab</t>
        </is>
      </c>
      <c r="R9" s="12" t="n"/>
      <c r="S9" s="12" t="n"/>
    </row>
    <row r="12" ht="22" customHeight="1">
      <c r="B12" s="21" t="inlineStr">
        <is>
          <t>SECTOR STRENGTH — today, ranked</t>
        </is>
      </c>
    </row>
    <row r="13">
      <c r="B13" s="22" t="inlineStr">
        <is>
          <t>Rank</t>
        </is>
      </c>
      <c r="C13" s="22" t="inlineStr">
        <is>
          <t>Sector ETF</t>
        </is>
      </c>
      <c r="D13" s="22" t="inlineStr">
        <is>
          <t>Name</t>
        </is>
      </c>
      <c r="E13" s="22" t="inlineStr">
        <is>
          <t>% Change</t>
        </is>
      </c>
      <c r="F13" s="22" t="inlineStr">
        <is>
          <t>Score</t>
        </is>
      </c>
      <c r="G13" s="22" t="inlineStr">
        <is>
          <t>RSI</t>
        </is>
      </c>
      <c r="H13" s="22" t="inlineStr">
        <is>
          <t>vs 50 DMA</t>
        </is>
      </c>
      <c r="I13" s="22" t="inlineStr">
        <is>
          <t>5-Day</t>
        </is>
      </c>
      <c r="J13" s="22" t="inlineStr">
        <is>
          <t>1-Month</t>
        </is>
      </c>
    </row>
    <row r="14">
      <c r="B14" s="23" t="n">
        <v>1</v>
      </c>
      <c r="C14" s="24" t="inlineStr">
        <is>
          <t>XLV</t>
        </is>
      </c>
      <c r="D14" s="25" t="inlineStr">
        <is>
          <t>State Street Health Care Select Sector SPDR ETF</t>
        </is>
      </c>
      <c r="E14" s="26" t="n">
        <v>0.02534482470200583</v>
      </c>
      <c r="F14" s="27" t="n">
        <v>9</v>
      </c>
      <c r="G14" s="28" t="n">
        <v>62.06025959405533</v>
      </c>
      <c r="H14" s="29" t="n">
        <v>2.636601792229287</v>
      </c>
      <c r="I14" s="26" t="n">
        <v>0.03050772602188956</v>
      </c>
      <c r="J14" s="26" t="n">
        <v>0.03757606414261105</v>
      </c>
    </row>
    <row r="15">
      <c r="B15" s="30" t="n">
        <v>2</v>
      </c>
      <c r="C15" s="31" t="inlineStr">
        <is>
          <t>XLP</t>
        </is>
      </c>
      <c r="D15" s="32" t="inlineStr">
        <is>
          <t>State Street Consumer Staples Select Sector SPDR ETF</t>
        </is>
      </c>
      <c r="E15" s="33" t="n">
        <v>0.02221160545147827</v>
      </c>
      <c r="F15" s="34" t="n">
        <v>9</v>
      </c>
      <c r="G15" s="35" t="n">
        <v>66.627149302189</v>
      </c>
      <c r="H15" s="36" t="n">
        <v>2.436768834516112</v>
      </c>
      <c r="I15" s="33" t="n">
        <v>0.0533659825362498</v>
      </c>
      <c r="J15" s="33" t="n">
        <v>0.02782747053917567</v>
      </c>
    </row>
    <row r="16">
      <c r="B16" s="23" t="n">
        <v>3</v>
      </c>
      <c r="C16" s="24" t="inlineStr">
        <is>
          <t>XLE</t>
        </is>
      </c>
      <c r="D16" s="25" t="inlineStr">
        <is>
          <t>State Street Energy Select Sector SPDR ETF</t>
        </is>
      </c>
      <c r="E16" s="26" t="n">
        <v>0.00639881435570544</v>
      </c>
      <c r="F16" s="27" t="n">
        <v>8</v>
      </c>
      <c r="G16" s="28" t="n">
        <v>71.14722807096484</v>
      </c>
      <c r="H16" s="29" t="n">
        <v>7.09591202109221</v>
      </c>
      <c r="I16" s="26" t="n">
        <v>0.06739262313657224</v>
      </c>
      <c r="J16" s="26" t="n">
        <v>0.0257848769964093</v>
      </c>
    </row>
    <row r="17">
      <c r="B17" s="30" t="n">
        <v>4</v>
      </c>
      <c r="C17" s="31" t="inlineStr">
        <is>
          <t>XLB</t>
        </is>
      </c>
      <c r="D17" s="32" t="inlineStr">
        <is>
          <t>State Street Materials Select Sector SPDR ETF</t>
        </is>
      </c>
      <c r="E17" s="33" t="n">
        <v>-0.001005692890791665</v>
      </c>
      <c r="F17" s="34" t="n">
        <v>4</v>
      </c>
      <c r="G17" s="35" t="n">
        <v>46.11678135110024</v>
      </c>
      <c r="H17" s="36" t="n">
        <v>-3.05493449525106</v>
      </c>
      <c r="I17" s="33" t="n">
        <v>0.01408735469901323</v>
      </c>
      <c r="J17" s="33" t="n">
        <v>-0.02089496122325984</v>
      </c>
    </row>
    <row r="18">
      <c r="B18" s="23" t="n">
        <v>5</v>
      </c>
      <c r="C18" s="24" t="inlineStr">
        <is>
          <t>XLU</t>
        </is>
      </c>
      <c r="D18" s="25" t="inlineStr">
        <is>
          <t>State Street Utilities Select Sector SPDR ETF</t>
        </is>
      </c>
      <c r="E18" s="26" t="n">
        <v>-0.003582462742013903</v>
      </c>
      <c r="F18" s="27" t="n">
        <v>6</v>
      </c>
      <c r="G18" s="28" t="n">
        <v>56.02289911757695</v>
      </c>
      <c r="H18" s="29" t="n">
        <v>-0.8616361063995104</v>
      </c>
      <c r="I18" s="26" t="n">
        <v>0.01385175391708682</v>
      </c>
      <c r="J18" s="26" t="n">
        <v>0.009680579110193266</v>
      </c>
    </row>
    <row r="19">
      <c r="B19" s="30" t="n">
        <v>6</v>
      </c>
      <c r="C19" s="31" t="inlineStr">
        <is>
          <t>XLF</t>
        </is>
      </c>
      <c r="D19" s="32" t="inlineStr">
        <is>
          <t>State Street Financial Select Sector SPDR ETF</t>
        </is>
      </c>
      <c r="E19" s="33" t="n">
        <v>-0.005472441421572438</v>
      </c>
      <c r="F19" s="34" t="n">
        <v>4</v>
      </c>
      <c r="G19" s="35" t="n">
        <v>43.76530390030472</v>
      </c>
      <c r="H19" s="36" t="n">
        <v>-3.294581601488256</v>
      </c>
      <c r="I19" s="33" t="n">
        <v>0.01432558991188237</v>
      </c>
      <c r="J19" s="33" t="n">
        <v>-0.04098501458039738</v>
      </c>
    </row>
    <row r="20">
      <c r="B20" s="23" t="n">
        <v>7</v>
      </c>
      <c r="C20" s="24" t="inlineStr">
        <is>
          <t>XLY</t>
        </is>
      </c>
      <c r="D20" s="25" t="inlineStr">
        <is>
          <t>State Street Consumer Discretionary Select Sector SPDR ETF</t>
        </is>
      </c>
      <c r="E20" s="26" t="n">
        <v>-0.007653974774652461</v>
      </c>
      <c r="F20" s="27" t="n">
        <v>3</v>
      </c>
      <c r="G20" s="28" t="n">
        <v>47.77561280222257</v>
      </c>
      <c r="H20" s="29" t="n">
        <v>-2.264654394061705</v>
      </c>
      <c r="I20" s="26" t="n">
        <v>0.001257178420268623</v>
      </c>
      <c r="J20" s="26" t="n">
        <v>0.005591655500901682</v>
      </c>
    </row>
    <row r="21">
      <c r="B21" s="30" t="n">
        <v>8</v>
      </c>
      <c r="C21" s="31" t="inlineStr">
        <is>
          <t>XLRE</t>
        </is>
      </c>
      <c r="D21" s="32" t="inlineStr">
        <is>
          <t>State Street Real Estate Select Sector SPDR ETF</t>
        </is>
      </c>
      <c r="E21" s="33" t="n">
        <v>-0.008128140992226141</v>
      </c>
      <c r="F21" s="34" t="n">
        <v>3</v>
      </c>
      <c r="G21" s="35" t="n">
        <v>43.05357700497292</v>
      </c>
      <c r="H21" s="36" t="n">
        <v>-4.023203290501021</v>
      </c>
      <c r="I21" s="33" t="n">
        <v>0.02267690388373222</v>
      </c>
      <c r="J21" s="33" t="n">
        <v>-0.03668442135018846</v>
      </c>
    </row>
    <row r="22">
      <c r="B22" s="23" t="n">
        <v>9</v>
      </c>
      <c r="C22" s="24" t="inlineStr">
        <is>
          <t>XLI</t>
        </is>
      </c>
      <c r="D22" s="25" t="inlineStr">
        <is>
          <t>State Street Industrial Select Sector SPDR ETF</t>
        </is>
      </c>
      <c r="E22" s="26" t="n">
        <v>-0.009663869689379156</v>
      </c>
      <c r="F22" s="27" t="n">
        <v>2</v>
      </c>
      <c r="G22" s="28" t="n">
        <v>38.368242485176</v>
      </c>
      <c r="H22" s="29" t="n">
        <v>-4.453355862854147</v>
      </c>
      <c r="I22" s="26" t="n">
        <v>-0.004766462519143921</v>
      </c>
      <c r="J22" s="26" t="n">
        <v>-0.01071964910841139</v>
      </c>
    </row>
    <row r="23">
      <c r="B23" s="30" t="n">
        <v>10</v>
      </c>
      <c r="C23" s="31" t="inlineStr">
        <is>
          <t>XLC</t>
        </is>
      </c>
      <c r="D23" s="32" t="inlineStr">
        <is>
          <t>State Street Communication Services Select Sector SPDR ETF</t>
        </is>
      </c>
      <c r="E23" s="33" t="n">
        <v>-0.013003198257443</v>
      </c>
      <c r="F23" s="34" t="n">
        <v>0</v>
      </c>
      <c r="G23" s="35" t="n">
        <v>46.80908430193281</v>
      </c>
      <c r="H23" s="36" t="n">
        <v>-0.9554111150011813</v>
      </c>
      <c r="I23" s="33" t="n">
        <v>-0.003954722568380808</v>
      </c>
      <c r="J23" s="33" t="n">
        <v>-0.02815047898654766</v>
      </c>
    </row>
    <row r="24">
      <c r="B24" s="23" t="n">
        <v>11</v>
      </c>
      <c r="C24" s="24" t="inlineStr">
        <is>
          <t>XLK</t>
        </is>
      </c>
      <c r="D24" s="25" t="inlineStr">
        <is>
          <t>State Street Technology Select Sector SPDR ETF</t>
        </is>
      </c>
      <c r="E24" s="26" t="n">
        <v>-0.02980439239809429</v>
      </c>
      <c r="F24" s="27" t="n">
        <v>3</v>
      </c>
      <c r="G24" s="28" t="n">
        <v>43.11268966576086</v>
      </c>
      <c r="H24" s="29" t="n">
        <v>0.2769780683737011</v>
      </c>
      <c r="I24" s="26" t="n">
        <v>-0.05442180221005821</v>
      </c>
      <c r="J24" s="26" t="n">
        <v>0.03641007392299267</v>
      </c>
    </row>
    <row r="27" ht="22" customHeight="1">
      <c r="B27" s="21" t="inlineStr">
        <is>
          <t>STRONGEST TODAY</t>
        </is>
      </c>
      <c r="H27" s="21" t="inlineStr">
        <is>
          <t>WEAKEST TODAY</t>
        </is>
      </c>
    </row>
    <row r="28">
      <c r="B28" s="22" t="inlineStr">
        <is>
          <t>Ticker</t>
        </is>
      </c>
      <c r="C28" s="22" t="inlineStr">
        <is>
          <t>% Change</t>
        </is>
      </c>
      <c r="D28" s="22" t="inlineStr">
        <is>
          <t>Score</t>
        </is>
      </c>
      <c r="E28" s="22" t="inlineStr">
        <is>
          <t>Signal</t>
        </is>
      </c>
      <c r="F28" s="22" t="inlineStr">
        <is>
          <t>RSI</t>
        </is>
      </c>
      <c r="H28" s="22" t="inlineStr">
        <is>
          <t>Ticker</t>
        </is>
      </c>
      <c r="I28" s="22" t="inlineStr">
        <is>
          <t>% Change</t>
        </is>
      </c>
      <c r="J28" s="22" t="inlineStr">
        <is>
          <t>Score</t>
        </is>
      </c>
      <c r="K28" s="22" t="inlineStr">
        <is>
          <t>Signal</t>
        </is>
      </c>
      <c r="L28" s="22" t="inlineStr">
        <is>
          <t>RSI</t>
        </is>
      </c>
    </row>
    <row r="29">
      <c r="B29" s="24" t="inlineStr">
        <is>
          <t>XLV</t>
        </is>
      </c>
      <c r="C29" s="26" t="n">
        <v>0.02534482470200583</v>
      </c>
      <c r="D29" s="27" t="n">
        <v>9</v>
      </c>
      <c r="E29" s="23" t="inlineStr">
        <is>
          <t>Very Strong</t>
        </is>
      </c>
      <c r="F29" s="28" t="n">
        <v>62.06025959405533</v>
      </c>
      <c r="H29" s="24" t="inlineStr">
        <is>
          <t>XLC</t>
        </is>
      </c>
      <c r="I29" s="26" t="n">
        <v>-0.013003198257443</v>
      </c>
      <c r="J29" s="27" t="n">
        <v>0</v>
      </c>
      <c r="K29" s="23" t="inlineStr">
        <is>
          <t>Very Weak</t>
        </is>
      </c>
      <c r="L29" s="28" t="n">
        <v>46.80908430193281</v>
      </c>
    </row>
    <row r="30">
      <c r="B30" s="31" t="inlineStr">
        <is>
          <t>XLP</t>
        </is>
      </c>
      <c r="C30" s="33" t="n">
        <v>0.02221160545147827</v>
      </c>
      <c r="D30" s="34" t="n">
        <v>9</v>
      </c>
      <c r="E30" s="30" t="inlineStr">
        <is>
          <t>Very Strong</t>
        </is>
      </c>
      <c r="F30" s="35" t="n">
        <v>66.627149302189</v>
      </c>
      <c r="H30" s="31" t="inlineStr">
        <is>
          <t>CRWV</t>
        </is>
      </c>
      <c r="I30" s="33" t="n">
        <v>-0.1546073661066221</v>
      </c>
      <c r="J30" s="34" t="n">
        <v>1</v>
      </c>
      <c r="K30" s="30" t="inlineStr">
        <is>
          <t>Very Weak</t>
        </is>
      </c>
      <c r="L30" s="35" t="n">
        <v>29.17768071148392</v>
      </c>
    </row>
    <row r="31">
      <c r="B31" s="24" t="inlineStr">
        <is>
          <t>AAPL</t>
        </is>
      </c>
      <c r="C31" s="26" t="n">
        <v>0.004952098033262908</v>
      </c>
      <c r="D31" s="27" t="n">
        <v>9</v>
      </c>
      <c r="E31" s="23" t="inlineStr">
        <is>
          <t>Very Strong</t>
        </is>
      </c>
      <c r="F31" s="28" t="n">
        <v>62.06788775406566</v>
      </c>
      <c r="H31" s="24" t="inlineStr">
        <is>
          <t>SOXL</t>
        </is>
      </c>
      <c r="I31" s="26" t="n">
        <v>-0.1334953266444808</v>
      </c>
      <c r="J31" s="27" t="n">
        <v>1</v>
      </c>
      <c r="K31" s="23" t="inlineStr">
        <is>
          <t>Very Weak</t>
        </is>
      </c>
      <c r="L31" s="28" t="n">
        <v>35.71049260039442</v>
      </c>
    </row>
    <row r="32">
      <c r="B32" s="31" t="inlineStr">
        <is>
          <t>XLE</t>
        </is>
      </c>
      <c r="C32" s="33" t="n">
        <v>0.00639881435570544</v>
      </c>
      <c r="D32" s="34" t="n">
        <v>8</v>
      </c>
      <c r="E32" s="30" t="inlineStr">
        <is>
          <t>Very Strong</t>
        </is>
      </c>
      <c r="F32" s="35" t="n">
        <v>71.14722807096484</v>
      </c>
      <c r="H32" s="31" t="inlineStr">
        <is>
          <t>IREN</t>
        </is>
      </c>
      <c r="I32" s="33" t="n">
        <v>-0.1218390765538506</v>
      </c>
      <c r="J32" s="34" t="n">
        <v>1</v>
      </c>
      <c r="K32" s="30" t="inlineStr">
        <is>
          <t>Very Weak</t>
        </is>
      </c>
      <c r="L32" s="35" t="n">
        <v>26.5796008944031</v>
      </c>
    </row>
    <row r="33">
      <c r="B33" s="24" t="inlineStr">
        <is>
          <t>PLTR</t>
        </is>
      </c>
      <c r="C33" s="26" t="n">
        <v>-0.03690035470268249</v>
      </c>
      <c r="D33" s="27" t="n">
        <v>8</v>
      </c>
      <c r="E33" s="23" t="inlineStr">
        <is>
          <t>Very Strong</t>
        </is>
      </c>
      <c r="F33" s="28" t="n">
        <v>63.25256875049414</v>
      </c>
      <c r="H33" s="24" t="inlineStr">
        <is>
          <t>ASTS</t>
        </is>
      </c>
      <c r="I33" s="26" t="n">
        <v>-0.1046425025128047</v>
      </c>
      <c r="J33" s="27" t="n">
        <v>1</v>
      </c>
      <c r="K33" s="23" t="inlineStr">
        <is>
          <t>Very Weak</t>
        </is>
      </c>
      <c r="L33" s="28" t="n">
        <v>27.74802911954028</v>
      </c>
    </row>
    <row r="34">
      <c r="B34" s="31" t="inlineStr">
        <is>
          <t>GOOG</t>
        </is>
      </c>
      <c r="C34" s="33" t="n">
        <v>-0.01679444753289316</v>
      </c>
      <c r="D34" s="34" t="n">
        <v>7</v>
      </c>
      <c r="E34" s="30" t="inlineStr">
        <is>
          <t>Strong</t>
        </is>
      </c>
      <c r="F34" s="35" t="n">
        <v>50.62695058808003</v>
      </c>
      <c r="H34" s="31" t="inlineStr">
        <is>
          <t>RKLB</t>
        </is>
      </c>
      <c r="I34" s="33" t="n">
        <v>-0.07848023699355766</v>
      </c>
      <c r="J34" s="34" t="n">
        <v>1</v>
      </c>
      <c r="K34" s="30" t="inlineStr">
        <is>
          <t>Very Weak</t>
        </is>
      </c>
      <c r="L34" s="35" t="n">
        <v>33.22450083013594</v>
      </c>
    </row>
    <row r="35">
      <c r="B35" s="24" t="inlineStr">
        <is>
          <t>MSFT</t>
        </is>
      </c>
      <c r="C35" s="26" t="n">
        <v>-0.01795935145164163</v>
      </c>
      <c r="D35" s="27" t="n">
        <v>7</v>
      </c>
      <c r="E35" s="23" t="inlineStr">
        <is>
          <t>Strong</t>
        </is>
      </c>
      <c r="F35" s="28" t="n">
        <v>62.44641478118911</v>
      </c>
      <c r="H35" s="24" t="inlineStr">
        <is>
          <t>ARM</t>
        </is>
      </c>
      <c r="I35" s="26" t="n">
        <v>-0.06805280130133773</v>
      </c>
      <c r="J35" s="27" t="n">
        <v>1</v>
      </c>
      <c r="K35" s="23" t="inlineStr">
        <is>
          <t>Very Weak</t>
        </is>
      </c>
      <c r="L35" s="28" t="n">
        <v>35.86605857400195</v>
      </c>
    </row>
    <row r="36">
      <c r="B36" s="31" t="inlineStr">
        <is>
          <t>XLU</t>
        </is>
      </c>
      <c r="C36" s="33" t="n">
        <v>-0.003582462742013903</v>
      </c>
      <c r="D36" s="34" t="n">
        <v>6</v>
      </c>
      <c r="E36" s="30" t="inlineStr">
        <is>
          <t>Strong</t>
        </is>
      </c>
      <c r="F36" s="35" t="n">
        <v>56.02289911757695</v>
      </c>
      <c r="H36" s="31" t="inlineStr">
        <is>
          <t>CCJ</t>
        </is>
      </c>
      <c r="I36" s="33" t="n">
        <v>-0.05432385632366987</v>
      </c>
      <c r="J36" s="34" t="n">
        <v>1</v>
      </c>
      <c r="K36" s="30" t="inlineStr">
        <is>
          <t>Very Weak</t>
        </is>
      </c>
      <c r="L36" s="35" t="n">
        <v>33.84528591909125</v>
      </c>
    </row>
    <row r="37">
      <c r="B37" s="24" t="inlineStr">
        <is>
          <t>NFLX</t>
        </is>
      </c>
      <c r="C37" s="26" t="n">
        <v>0.001561178140517594</v>
      </c>
      <c r="D37" s="27" t="n">
        <v>5</v>
      </c>
      <c r="E37" s="23" t="inlineStr">
        <is>
          <t>Neutral</t>
        </is>
      </c>
      <c r="F37" s="28" t="n">
        <v>44.86160952076844</v>
      </c>
      <c r="H37" s="24" t="inlineStr">
        <is>
          <t>SNDK</t>
        </is>
      </c>
      <c r="I37" s="26" t="n">
        <v>-0.05328772444470575</v>
      </c>
      <c r="J37" s="27" t="n">
        <v>1</v>
      </c>
      <c r="K37" s="23" t="inlineStr">
        <is>
          <t>Very Weak</t>
        </is>
      </c>
      <c r="L37" s="28" t="n">
        <v>34.34738914248405</v>
      </c>
    </row>
    <row r="38">
      <c r="B38" s="31" t="inlineStr">
        <is>
          <t>XLB</t>
        </is>
      </c>
      <c r="C38" s="33" t="n">
        <v>-0.001005692890791665</v>
      </c>
      <c r="D38" s="34" t="n">
        <v>4</v>
      </c>
      <c r="E38" s="30" t="inlineStr">
        <is>
          <t>Neutral</t>
        </is>
      </c>
      <c r="F38" s="35" t="n">
        <v>46.11678135110024</v>
      </c>
      <c r="H38" s="31" t="inlineStr">
        <is>
          <t>NOK</t>
        </is>
      </c>
      <c r="I38" s="33" t="n">
        <v>-0.04665314950953958</v>
      </c>
      <c r="J38" s="34" t="n">
        <v>1</v>
      </c>
      <c r="K38" s="30" t="inlineStr">
        <is>
          <t>Very Weak</t>
        </is>
      </c>
      <c r="L38" s="35" t="n">
        <v>39.49512696120658</v>
      </c>
    </row>
    <row r="41" ht="22" customHeight="1">
      <c r="B41" s="21" t="inlineStr">
        <is>
          <t>BIGGEST GAINERS</t>
        </is>
      </c>
      <c r="H41" s="21" t="inlineStr">
        <is>
          <t>BIGGEST LOSERS</t>
        </is>
      </c>
    </row>
    <row r="42">
      <c r="B42" s="22" t="inlineStr">
        <is>
          <t>Ticker</t>
        </is>
      </c>
      <c r="C42" s="22" t="inlineStr">
        <is>
          <t>% Change</t>
        </is>
      </c>
      <c r="D42" s="22" t="inlineStr">
        <is>
          <t>Score</t>
        </is>
      </c>
      <c r="E42" s="22" t="inlineStr">
        <is>
          <t>Signal</t>
        </is>
      </c>
      <c r="F42" s="22" t="inlineStr">
        <is>
          <t>RSI</t>
        </is>
      </c>
      <c r="H42" s="22" t="inlineStr">
        <is>
          <t>Ticker</t>
        </is>
      </c>
      <c r="I42" s="22" t="inlineStr">
        <is>
          <t>% Change</t>
        </is>
      </c>
      <c r="J42" s="22" t="inlineStr">
        <is>
          <t>Score</t>
        </is>
      </c>
      <c r="K42" s="22" t="inlineStr">
        <is>
          <t>Signal</t>
        </is>
      </c>
      <c r="L42" s="22" t="inlineStr">
        <is>
          <t>RSI</t>
        </is>
      </c>
    </row>
    <row r="43">
      <c r="B43" s="24" t="inlineStr">
        <is>
          <t>XLV</t>
        </is>
      </c>
      <c r="C43" s="26" t="n">
        <v>0.02534482470200583</v>
      </c>
      <c r="D43" s="27" t="n">
        <v>9</v>
      </c>
      <c r="E43" s="23" t="inlineStr">
        <is>
          <t>Very Strong</t>
        </is>
      </c>
      <c r="F43" s="28" t="n">
        <v>62.06025959405533</v>
      </c>
      <c r="H43" s="24" t="inlineStr">
        <is>
          <t>CRWV</t>
        </is>
      </c>
      <c r="I43" s="26" t="n">
        <v>-0.1546073661066221</v>
      </c>
      <c r="J43" s="27" t="n">
        <v>1</v>
      </c>
      <c r="K43" s="23" t="inlineStr">
        <is>
          <t>Very Weak</t>
        </is>
      </c>
      <c r="L43" s="28" t="n">
        <v>29.17768071148392</v>
      </c>
    </row>
    <row r="44">
      <c r="B44" s="31" t="inlineStr">
        <is>
          <t>XLP</t>
        </is>
      </c>
      <c r="C44" s="33" t="n">
        <v>0.02221160545147827</v>
      </c>
      <c r="D44" s="34" t="n">
        <v>9</v>
      </c>
      <c r="E44" s="30" t="inlineStr">
        <is>
          <t>Very Strong</t>
        </is>
      </c>
      <c r="F44" s="35" t="n">
        <v>66.627149302189</v>
      </c>
      <c r="H44" s="31" t="inlineStr">
        <is>
          <t>SOXL</t>
        </is>
      </c>
      <c r="I44" s="33" t="n">
        <v>-0.1334953266444808</v>
      </c>
      <c r="J44" s="34" t="n">
        <v>1</v>
      </c>
      <c r="K44" s="30" t="inlineStr">
        <is>
          <t>Very Weak</t>
        </is>
      </c>
      <c r="L44" s="35" t="n">
        <v>35.71049260039442</v>
      </c>
    </row>
    <row r="45">
      <c r="B45" s="24" t="inlineStr">
        <is>
          <t>XLE</t>
        </is>
      </c>
      <c r="C45" s="26" t="n">
        <v>0.00639881435570544</v>
      </c>
      <c r="D45" s="27" t="n">
        <v>8</v>
      </c>
      <c r="E45" s="23" t="inlineStr">
        <is>
          <t>Very Strong</t>
        </is>
      </c>
      <c r="F45" s="28" t="n">
        <v>71.14722807096484</v>
      </c>
      <c r="H45" s="24" t="inlineStr">
        <is>
          <t>IREN</t>
        </is>
      </c>
      <c r="I45" s="26" t="n">
        <v>-0.1218390765538506</v>
      </c>
      <c r="J45" s="27" t="n">
        <v>1</v>
      </c>
      <c r="K45" s="23" t="inlineStr">
        <is>
          <t>Very Weak</t>
        </is>
      </c>
      <c r="L45" s="28" t="n">
        <v>26.5796008944031</v>
      </c>
    </row>
    <row r="46">
      <c r="B46" s="31" t="inlineStr">
        <is>
          <t>AAPL</t>
        </is>
      </c>
      <c r="C46" s="33" t="n">
        <v>0.004952098033262908</v>
      </c>
      <c r="D46" s="34" t="n">
        <v>9</v>
      </c>
      <c r="E46" s="30" t="inlineStr">
        <is>
          <t>Very Strong</t>
        </is>
      </c>
      <c r="F46" s="35" t="n">
        <v>62.06788775406566</v>
      </c>
      <c r="H46" s="31" t="inlineStr">
        <is>
          <t>DELL</t>
        </is>
      </c>
      <c r="I46" s="33" t="n">
        <v>-0.1127394995899502</v>
      </c>
      <c r="J46" s="34" t="n">
        <v>2</v>
      </c>
      <c r="K46" s="30" t="inlineStr">
        <is>
          <t>Weak</t>
        </is>
      </c>
      <c r="L46" s="35" t="n">
        <v>41.92001266731174</v>
      </c>
    </row>
    <row r="47">
      <c r="B47" s="24" t="inlineStr">
        <is>
          <t>NFLX</t>
        </is>
      </c>
      <c r="C47" s="26" t="n">
        <v>0.001561178140517594</v>
      </c>
      <c r="D47" s="27" t="n">
        <v>5</v>
      </c>
      <c r="E47" s="23" t="inlineStr">
        <is>
          <t>Neutral</t>
        </is>
      </c>
      <c r="F47" s="28" t="n">
        <v>44.86160952076844</v>
      </c>
      <c r="H47" s="24" t="inlineStr">
        <is>
          <t>ASTS</t>
        </is>
      </c>
      <c r="I47" s="26" t="n">
        <v>-0.1046425025128047</v>
      </c>
      <c r="J47" s="27" t="n">
        <v>1</v>
      </c>
      <c r="K47" s="23" t="inlineStr">
        <is>
          <t>Very Weak</t>
        </is>
      </c>
      <c r="L47" s="28" t="n">
        <v>27.74802911954028</v>
      </c>
    </row>
    <row r="48">
      <c r="B48" s="31" t="inlineStr">
        <is>
          <t>XLB</t>
        </is>
      </c>
      <c r="C48" s="33" t="n">
        <v>-0.001005692890791665</v>
      </c>
      <c r="D48" s="34" t="n">
        <v>4</v>
      </c>
      <c r="E48" s="30" t="inlineStr">
        <is>
          <t>Neutral</t>
        </is>
      </c>
      <c r="F48" s="35" t="n">
        <v>46.11678135110024</v>
      </c>
      <c r="H48" s="31" t="inlineStr">
        <is>
          <t>NBIS</t>
        </is>
      </c>
      <c r="I48" s="33" t="n">
        <v>-0.1007928359373323</v>
      </c>
      <c r="J48" s="34" t="n">
        <v>2</v>
      </c>
      <c r="K48" s="30" t="inlineStr">
        <is>
          <t>Weak</t>
        </is>
      </c>
      <c r="L48" s="35" t="n">
        <v>35.29776511268888</v>
      </c>
    </row>
    <row r="49">
      <c r="B49" s="24" t="inlineStr">
        <is>
          <t>XLU</t>
        </is>
      </c>
      <c r="C49" s="26" t="n">
        <v>-0.003582462742013903</v>
      </c>
      <c r="D49" s="27" t="n">
        <v>6</v>
      </c>
      <c r="E49" s="23" t="inlineStr">
        <is>
          <t>Strong</t>
        </is>
      </c>
      <c r="F49" s="28" t="n">
        <v>56.02289911757695</v>
      </c>
      <c r="H49" s="24" t="inlineStr">
        <is>
          <t>RKLB</t>
        </is>
      </c>
      <c r="I49" s="26" t="n">
        <v>-0.07848023699355766</v>
      </c>
      <c r="J49" s="27" t="n">
        <v>1</v>
      </c>
      <c r="K49" s="23" t="inlineStr">
        <is>
          <t>Very Weak</t>
        </is>
      </c>
      <c r="L49" s="28" t="n">
        <v>33.22450083013594</v>
      </c>
    </row>
    <row r="50">
      <c r="B50" s="31" t="inlineStr">
        <is>
          <t>XLF</t>
        </is>
      </c>
      <c r="C50" s="33" t="n">
        <v>-0.005472441421572438</v>
      </c>
      <c r="D50" s="34" t="n">
        <v>4</v>
      </c>
      <c r="E50" s="30" t="inlineStr">
        <is>
          <t>Neutral</t>
        </is>
      </c>
      <c r="F50" s="35" t="n">
        <v>43.76530390030472</v>
      </c>
      <c r="H50" s="31" t="inlineStr">
        <is>
          <t>ARM</t>
        </is>
      </c>
      <c r="I50" s="33" t="n">
        <v>-0.06805280130133773</v>
      </c>
      <c r="J50" s="34" t="n">
        <v>1</v>
      </c>
      <c r="K50" s="30" t="inlineStr">
        <is>
          <t>Very Weak</t>
        </is>
      </c>
      <c r="L50" s="35" t="n">
        <v>35.86605857400195</v>
      </c>
    </row>
    <row r="51">
      <c r="B51" s="24" t="inlineStr">
        <is>
          <t>XLY</t>
        </is>
      </c>
      <c r="C51" s="26" t="n">
        <v>-0.007653974774652461</v>
      </c>
      <c r="D51" s="27" t="n">
        <v>3</v>
      </c>
      <c r="E51" s="23" t="inlineStr">
        <is>
          <t>Weak</t>
        </is>
      </c>
      <c r="F51" s="28" t="n">
        <v>47.77561280222257</v>
      </c>
      <c r="H51" s="24" t="inlineStr">
        <is>
          <t>MSTR</t>
        </is>
      </c>
      <c r="I51" s="26" t="n">
        <v>-0.05874614018193436</v>
      </c>
      <c r="J51" s="27" t="n">
        <v>3</v>
      </c>
      <c r="K51" s="23" t="inlineStr">
        <is>
          <t>Weak</t>
        </is>
      </c>
      <c r="L51" s="28" t="n">
        <v>46.00424202192021</v>
      </c>
    </row>
    <row r="52">
      <c r="B52" s="31" t="inlineStr">
        <is>
          <t>XLRE</t>
        </is>
      </c>
      <c r="C52" s="33" t="n">
        <v>-0.008128140992226141</v>
      </c>
      <c r="D52" s="34" t="n">
        <v>3</v>
      </c>
      <c r="E52" s="30" t="inlineStr">
        <is>
          <t>Weak</t>
        </is>
      </c>
      <c r="F52" s="35" t="n">
        <v>43.05357700497292</v>
      </c>
      <c r="H52" s="31" t="inlineStr">
        <is>
          <t>AMD</t>
        </is>
      </c>
      <c r="I52" s="33" t="n">
        <v>-0.05732171864863678</v>
      </c>
      <c r="J52" s="34" t="n">
        <v>3</v>
      </c>
      <c r="K52" s="30" t="inlineStr">
        <is>
          <t>Weak</t>
        </is>
      </c>
      <c r="L52" s="35" t="n">
        <v>46.50479793939365</v>
      </c>
    </row>
  </sheetData>
  <mergeCells count="25">
    <mergeCell ref="B8:D8"/>
    <mergeCell ref="E9:G9"/>
    <mergeCell ref="N8:P8"/>
    <mergeCell ref="H41:L41"/>
    <mergeCell ref="B27:F27"/>
    <mergeCell ref="H7:J7"/>
    <mergeCell ref="K8:M8"/>
    <mergeCell ref="Q9:S9"/>
    <mergeCell ref="B9:D9"/>
    <mergeCell ref="N9:P9"/>
    <mergeCell ref="B2:R4"/>
    <mergeCell ref="E7:G7"/>
    <mergeCell ref="K7:M7"/>
    <mergeCell ref="H8:J8"/>
    <mergeCell ref="Q7:S7"/>
    <mergeCell ref="B7:D7"/>
    <mergeCell ref="H27:L27"/>
    <mergeCell ref="N7:P7"/>
    <mergeCell ref="K9:M9"/>
    <mergeCell ref="E8:G8"/>
    <mergeCell ref="H9:J9"/>
    <mergeCell ref="Q8:S8"/>
    <mergeCell ref="B5:R5"/>
    <mergeCell ref="B12:J12"/>
    <mergeCell ref="B41:F41"/>
  </mergeCells>
  <conditionalFormatting sqref="E14:E24">
    <cfRule type="colorScale" priority="1">
      <colorScale>
        <cfvo type="num" val="-0.02"/>
        <cfvo type="num" val="0"/>
        <cfvo type="num" val="0.02"/>
        <color rgb="00F8B4B4"/>
        <color rgb="00FFFFFF"/>
        <color rgb="008FD9A8"/>
      </colorScale>
    </cfRule>
  </conditionalFormatting>
  <conditionalFormatting sqref="F14:F24">
    <cfRule type="dataBar" priority="2">
      <dataBar showValue="1">
        <cfvo type="num" val="0"/>
        <cfvo type="num" val="9"/>
        <color rgb="002FA45C"/>
      </dataBar>
    </cfRule>
  </conditionalFormatting>
  <conditionalFormatting sqref="I14:I24">
    <cfRule type="colorScale" priority="3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J14:J24">
    <cfRule type="colorScale" priority="4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C29:C3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29:D38">
    <cfRule type="dataBar" priority="6">
      <dataBar showValue="1">
        <cfvo type="num" val="0"/>
        <cfvo type="num" val="9"/>
        <color rgb="002FA45C"/>
      </dataBar>
    </cfRule>
  </conditionalFormatting>
  <conditionalFormatting sqref="I29:I3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29:J38">
    <cfRule type="dataBar" priority="8">
      <dataBar showValue="1">
        <cfvo type="num" val="0"/>
        <cfvo type="num" val="9"/>
        <color rgb="002FA45C"/>
      </dataBar>
    </cfRule>
  </conditionalFormatting>
  <conditionalFormatting sqref="C43:C52">
    <cfRule type="colorScale" priority="9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43:D52">
    <cfRule type="dataBar" priority="10">
      <dataBar showValue="1">
        <cfvo type="num" val="0"/>
        <cfvo type="num" val="9"/>
        <color rgb="002FA45C"/>
      </dataBar>
    </cfRule>
  </conditionalFormatting>
  <conditionalFormatting sqref="I43:I52">
    <cfRule type="colorScale" priority="11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43:J52">
    <cfRule type="dataBar" priority="12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Wednesday, 14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14 Oct 2026, 11:16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5 of 40</t>
        </is>
      </c>
      <c r="AA3" s="45" t="inlineStr">
        <is>
          <t>35 of 40</t>
        </is>
      </c>
      <c r="AC3" s="46" t="inlineStr">
        <is>
          <t>3.2 / 9</t>
        </is>
      </c>
      <c r="AE3" s="47" t="inlineStr">
        <is>
          <t>8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-0.009663869689379156</v>
      </c>
      <c r="D7" s="27" t="n">
        <v>9</v>
      </c>
      <c r="E7" s="23" t="inlineStr">
        <is>
          <t>No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Same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167.0399932861328</v>
      </c>
      <c r="S7" s="71" t="n">
        <v>-1.6300048828125</v>
      </c>
      <c r="T7" s="72" t="n">
        <v>167.8000030517578</v>
      </c>
      <c r="U7" s="72" t="n">
        <v>168.6600036621094</v>
      </c>
      <c r="V7" s="72" t="n">
        <v>165.6900024414062</v>
      </c>
      <c r="W7" s="73" t="n">
        <v>10822507</v>
      </c>
      <c r="X7" s="74" t="n">
        <v>1.473979993395457</v>
      </c>
      <c r="Y7" s="28" t="n">
        <v>38.368242485176</v>
      </c>
      <c r="Z7" s="28" t="n">
        <v>20.30063283877985</v>
      </c>
      <c r="AA7" s="28" t="n">
        <v>27.77017834376611</v>
      </c>
      <c r="AB7" s="75" t="n">
        <v>-1.500902742308426</v>
      </c>
      <c r="AC7" s="75" t="n">
        <v>-1.719514566616596</v>
      </c>
      <c r="AD7" s="75" t="n">
        <v>0.2186118243081694</v>
      </c>
      <c r="AE7" s="72" t="n">
        <v>168.6240692333943</v>
      </c>
      <c r="AF7" s="72" t="n">
        <v>169.8202855599645</v>
      </c>
      <c r="AG7" s="72" t="n">
        <v>174.8255993652344</v>
      </c>
      <c r="AH7" s="72" t="n">
        <v>176.9175997924805</v>
      </c>
      <c r="AI7" s="72" t="n">
        <v>172.8592994689942</v>
      </c>
      <c r="AJ7" s="72" t="n">
        <v>171.4054399801062</v>
      </c>
      <c r="AK7" s="72" t="n">
        <v>169.1939987182617</v>
      </c>
      <c r="AL7" s="72" t="n">
        <v>166.9825574564173</v>
      </c>
      <c r="AM7" s="76" t="n">
        <v>0.01298606268828182</v>
      </c>
      <c r="AN7" s="29" t="n">
        <v>2.614089481420541</v>
      </c>
      <c r="AO7" s="77" t="n">
        <v>1.439951363329825</v>
      </c>
      <c r="AP7" s="72" t="n">
        <v>188.1900024414062</v>
      </c>
      <c r="AQ7" s="72" t="n">
        <v>147.1399993896484</v>
      </c>
      <c r="AR7" s="29" t="n">
        <v>-11.23864651729232</v>
      </c>
      <c r="AS7" s="78" t="n">
        <v>48.47744803183938</v>
      </c>
      <c r="AT7" s="26" t="n">
        <v>-0.004766462519143921</v>
      </c>
      <c r="AU7" s="26" t="n">
        <v>-0.01071964910841139</v>
      </c>
      <c r="AV7" s="26" t="n">
        <v>-0.07277269527904995</v>
      </c>
      <c r="AW7" s="26" t="n">
        <v>0.07684372449818722</v>
      </c>
      <c r="AX7" s="79" t="inlineStr">
        <is>
          <t>Blowout jobs report raises worries of Fed rate hike: AlphaCheck</t>
        </is>
      </c>
      <c r="AY7" s="79" t="inlineStr">
        <is>
          <t>Bond yields still high as investors weigh rate hike risk: AlphaCheck</t>
        </is>
      </c>
      <c r="AZ7" s="79" t="inlineStr">
        <is>
          <t>Jacobs Solutions Stock: Is J Underperforming the Industrial Sector?</t>
        </is>
      </c>
    </row>
    <row r="8" ht="17" customHeight="1">
      <c r="A8" s="67" t="n">
        <v>2</v>
      </c>
      <c r="B8" s="68" t="inlineStr">
        <is>
          <t>XLV</t>
        </is>
      </c>
      <c r="C8" s="33" t="n">
        <v>0.02534482470200583</v>
      </c>
      <c r="D8" s="34" t="n">
        <v>1</v>
      </c>
      <c r="E8" s="30" t="inlineStr">
        <is>
          <t>Yes</t>
        </is>
      </c>
      <c r="F8" s="30" t="inlineStr">
        <is>
          <t>Yes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Yes</t>
        </is>
      </c>
      <c r="L8" s="30" t="inlineStr">
        <is>
          <t>Yes</t>
        </is>
      </c>
      <c r="M8" s="30" t="inlineStr">
        <is>
          <t>Yes</t>
        </is>
      </c>
      <c r="N8" s="80" t="n">
        <v>9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173.9600067138672</v>
      </c>
      <c r="S8" s="82" t="n">
        <v>4.300003051757812</v>
      </c>
      <c r="T8" s="83" t="n">
        <v>170.9400024414062</v>
      </c>
      <c r="U8" s="83" t="n">
        <v>173.9850006103516</v>
      </c>
      <c r="V8" s="83" t="n">
        <v>170.6699981689453</v>
      </c>
      <c r="W8" s="84" t="n">
        <v>11816834</v>
      </c>
      <c r="X8" s="85" t="n">
        <v>1.41731623508839</v>
      </c>
      <c r="Y8" s="35" t="n">
        <v>62.06025959405533</v>
      </c>
      <c r="Z8" s="35" t="n">
        <v>99.71581692225216</v>
      </c>
      <c r="AA8" s="35" t="n">
        <v>10.67949990343125</v>
      </c>
      <c r="AB8" s="86" t="n">
        <v>0.6287252146372566</v>
      </c>
      <c r="AC8" s="86" t="n">
        <v>0.1775174579457973</v>
      </c>
      <c r="AD8" s="86" t="n">
        <v>0.4512077566914593</v>
      </c>
      <c r="AE8" s="83" t="n">
        <v>170.4745954959946</v>
      </c>
      <c r="AF8" s="83" t="n">
        <v>169.5206150444696</v>
      </c>
      <c r="AG8" s="83" t="n">
        <v>169.4911987304687</v>
      </c>
      <c r="AH8" s="83" t="n">
        <v>163.1996994018555</v>
      </c>
      <c r="AI8" s="83" t="n">
        <v>157.2996998596192</v>
      </c>
      <c r="AJ8" s="83" t="n">
        <v>173.0883607727323</v>
      </c>
      <c r="AK8" s="83" t="n">
        <v>169.3054985046387</v>
      </c>
      <c r="AL8" s="83" t="n">
        <v>165.522636236545</v>
      </c>
      <c r="AM8" s="87" t="n">
        <v>1.11520984367931</v>
      </c>
      <c r="AN8" s="36" t="n">
        <v>4.468682117834476</v>
      </c>
      <c r="AO8" s="88" t="n">
        <v>1.564564078970872</v>
      </c>
      <c r="AP8" s="83" t="n">
        <v>176.6000061035156</v>
      </c>
      <c r="AQ8" s="83" t="n">
        <v>141.0500030517578</v>
      </c>
      <c r="AR8" s="36" t="n">
        <v>-1.494903339981191</v>
      </c>
      <c r="AS8" s="89" t="n">
        <v>92.57384201682115</v>
      </c>
      <c r="AT8" s="33" t="n">
        <v>0.03050772602188956</v>
      </c>
      <c r="AU8" s="33" t="n">
        <v>0.03757606414261105</v>
      </c>
      <c r="AV8" s="33" t="n">
        <v>0.0751545329589367</v>
      </c>
      <c r="AW8" s="33" t="n">
        <v>0.1237726310360807</v>
      </c>
      <c r="AX8" s="90" t="inlineStr">
        <is>
          <t>Sector Update: Healthcare Stocks Gain Wednesday Afternoon</t>
        </is>
      </c>
      <c r="AY8" s="90" t="inlineStr">
        <is>
          <t>Sector Update: Healthcare Stocks Fall Tuesday Afternoon</t>
        </is>
      </c>
      <c r="AZ8" s="90" t="inlineStr">
        <is>
          <t>Sector Update: Healthcare Stocks Gain Late Afternoon</t>
        </is>
      </c>
    </row>
    <row r="9" ht="17" customHeight="1">
      <c r="A9" s="67" t="n">
        <v>3</v>
      </c>
      <c r="B9" s="68" t="inlineStr">
        <is>
          <t>XLF</t>
        </is>
      </c>
      <c r="C9" s="26" t="n">
        <v>-0.005472441421572438</v>
      </c>
      <c r="D9" s="27" t="n">
        <v>6</v>
      </c>
      <c r="E9" s="23" t="inlineStr">
        <is>
          <t>No</t>
        </is>
      </c>
      <c r="F9" s="23" t="inlineStr">
        <is>
          <t>Same</t>
        </is>
      </c>
      <c r="G9" s="23" t="inlineStr">
        <is>
          <t>Yes</t>
        </is>
      </c>
      <c r="H9" s="23" t="inlineStr">
        <is>
          <t>Same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Same</t>
        </is>
      </c>
      <c r="N9" s="69" t="n">
        <v>4</v>
      </c>
      <c r="O9" s="23" t="inlineStr">
        <is>
          <t>Neutral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54.52000045776367</v>
      </c>
      <c r="S9" s="71" t="n">
        <v>-0.2999992370605469</v>
      </c>
      <c r="T9" s="72" t="n">
        <v>54.20000076293945</v>
      </c>
      <c r="U9" s="72" t="n">
        <v>54.52000045776367</v>
      </c>
      <c r="V9" s="72" t="n">
        <v>54.01499938964844</v>
      </c>
      <c r="W9" s="73" t="n">
        <v>44049658</v>
      </c>
      <c r="X9" s="74" t="n">
        <v>1.15062444167997</v>
      </c>
      <c r="Y9" s="28" t="n">
        <v>43.76530390030472</v>
      </c>
      <c r="Z9" s="28" t="n">
        <v>60.21123213371856</v>
      </c>
      <c r="AA9" s="28" t="n">
        <v>29.97688715434185</v>
      </c>
      <c r="AB9" s="75" t="n">
        <v>-0.5101890236273974</v>
      </c>
      <c r="AC9" s="75" t="n">
        <v>-0.6876777999572146</v>
      </c>
      <c r="AD9" s="75" t="n">
        <v>0.1774887763298172</v>
      </c>
      <c r="AE9" s="72" t="n">
        <v>54.4870343597287</v>
      </c>
      <c r="AF9" s="72" t="n">
        <v>54.82482099530539</v>
      </c>
      <c r="AG9" s="72" t="n">
        <v>56.37739990234375</v>
      </c>
      <c r="AH9" s="72" t="n">
        <v>55.40309993743897</v>
      </c>
      <c r="AI9" s="72" t="n">
        <v>53.68235000610352</v>
      </c>
      <c r="AJ9" s="72" t="n">
        <v>55.99699792381959</v>
      </c>
      <c r="AK9" s="72" t="n">
        <v>54.49449996948242</v>
      </c>
      <c r="AL9" s="72" t="n">
        <v>52.99200201514525</v>
      </c>
      <c r="AM9" s="76" t="n">
        <v>0.5084860309485421</v>
      </c>
      <c r="AN9" s="29" t="n">
        <v>5.514310454003945</v>
      </c>
      <c r="AO9" s="77" t="n">
        <v>1.281411136617908</v>
      </c>
      <c r="AP9" s="72" t="n">
        <v>58.59999847412109</v>
      </c>
      <c r="AQ9" s="72" t="n">
        <v>47.66999816894531</v>
      </c>
      <c r="AR9" s="29" t="n">
        <v>-6.962454134122941</v>
      </c>
      <c r="AS9" s="78" t="n">
        <v>62.67156539396084</v>
      </c>
      <c r="AT9" s="26" t="n">
        <v>0.01432558991188237</v>
      </c>
      <c r="AU9" s="26" t="n">
        <v>-0.04098501458039738</v>
      </c>
      <c r="AV9" s="26" t="n">
        <v>-0.03929514611870177</v>
      </c>
      <c r="AW9" s="26" t="n">
        <v>-0.004564542594678089</v>
      </c>
      <c r="AX9" s="79" t="inlineStr">
        <is>
          <t>Sector Update: Financial Stocks Higher Pre-Bell</t>
        </is>
      </c>
      <c r="AY9" s="79" t="inlineStr">
        <is>
          <t>Sector Update: Financial Stocks Mixed Late Afternoon</t>
        </is>
      </c>
      <c r="AZ9" s="79" t="inlineStr">
        <is>
          <t>Sector Update: Financial Stocks Rise Monday Afternoon</t>
        </is>
      </c>
    </row>
    <row r="10" ht="17" customHeight="1">
      <c r="A10" s="67" t="n">
        <v>4</v>
      </c>
      <c r="B10" s="68" t="inlineStr">
        <is>
          <t>XLE</t>
        </is>
      </c>
      <c r="C10" s="33" t="n">
        <v>0.00639881435570544</v>
      </c>
      <c r="D10" s="34" t="n">
        <v>3</v>
      </c>
      <c r="E10" s="30" t="inlineStr">
        <is>
          <t>Yes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Yes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67.62999725341797</v>
      </c>
      <c r="S10" s="82" t="n">
        <v>0.4300003051757812</v>
      </c>
      <c r="T10" s="83" t="n">
        <v>67.59999847412109</v>
      </c>
      <c r="U10" s="83" t="n">
        <v>67.71800231933594</v>
      </c>
      <c r="V10" s="83" t="n">
        <v>67.11499786376953</v>
      </c>
      <c r="W10" s="84" t="n">
        <v>25205402</v>
      </c>
      <c r="X10" s="85" t="n">
        <v>0.7749525650045778</v>
      </c>
      <c r="Y10" s="35" t="n">
        <v>71.14722807096484</v>
      </c>
      <c r="Z10" s="35" t="n">
        <v>98.69968904137153</v>
      </c>
      <c r="AA10" s="35" t="n">
        <v>21.44507633536944</v>
      </c>
      <c r="AB10" s="86" t="n">
        <v>0.9406030508881287</v>
      </c>
      <c r="AC10" s="86" t="n">
        <v>0.4579412436559952</v>
      </c>
      <c r="AD10" s="86" t="n">
        <v>0.4826618072321335</v>
      </c>
      <c r="AE10" s="83" t="n">
        <v>65.563082363218</v>
      </c>
      <c r="AF10" s="83" t="n">
        <v>64.2783974087892</v>
      </c>
      <c r="AG10" s="83" t="n">
        <v>63.14899978637695</v>
      </c>
      <c r="AH10" s="83" t="n">
        <v>59.8933999633789</v>
      </c>
      <c r="AI10" s="83" t="n">
        <v>57.39049989700317</v>
      </c>
      <c r="AJ10" s="83" t="n">
        <v>67.17463886704782</v>
      </c>
      <c r="AK10" s="83" t="n">
        <v>63.6209997177124</v>
      </c>
      <c r="AL10" s="83" t="n">
        <v>60.06736056837698</v>
      </c>
      <c r="AM10" s="87" t="n">
        <v>1.064069305750319</v>
      </c>
      <c r="AN10" s="36" t="n">
        <v>11.17127729870007</v>
      </c>
      <c r="AO10" s="88" t="n">
        <v>1.846930627119305</v>
      </c>
      <c r="AP10" s="83" t="n">
        <v>67.71800231933594</v>
      </c>
      <c r="AQ10" s="83" t="n">
        <v>42.34999847412109</v>
      </c>
      <c r="AR10" s="36" t="n">
        <v>-0.1299581542629769</v>
      </c>
      <c r="AS10" s="89" t="n">
        <v>99.65308635848946</v>
      </c>
      <c r="AT10" s="33" t="n">
        <v>0.06739262313657224</v>
      </c>
      <c r="AU10" s="33" t="n">
        <v>0.0257848769964093</v>
      </c>
      <c r="AV10" s="33" t="n">
        <v>0.1860750036912648</v>
      </c>
      <c r="AW10" s="33" t="n">
        <v>0.5126369635043273</v>
      </c>
      <c r="AX10" s="90" t="inlineStr">
        <is>
          <t>Sector Update: Energy Stocks Gain Late Afternoon</t>
        </is>
      </c>
      <c r="AY10" s="90" t="inlineStr">
        <is>
          <t>Sector Update: Energy Stocks Gain Monday Afternoon</t>
        </is>
      </c>
      <c r="AZ10" s="90" t="inlineStr">
        <is>
          <t>Sector Update: Energy</t>
        </is>
      </c>
    </row>
    <row r="11" ht="17" customHeight="1">
      <c r="A11" s="67" t="n">
        <v>5</v>
      </c>
      <c r="B11" s="68" t="inlineStr">
        <is>
          <t>XLP</t>
        </is>
      </c>
      <c r="C11" s="26" t="n">
        <v>0.02221160545147827</v>
      </c>
      <c r="D11" s="27" t="n">
        <v>2</v>
      </c>
      <c r="E11" s="23" t="inlineStr">
        <is>
          <t>Yes</t>
        </is>
      </c>
      <c r="F11" s="23" t="inlineStr">
        <is>
          <t>Yes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Yes</t>
        </is>
      </c>
      <c r="L11" s="23" t="inlineStr">
        <is>
          <t>Yes</t>
        </is>
      </c>
      <c r="M11" s="23" t="inlineStr">
        <is>
          <t>Yes</t>
        </is>
      </c>
      <c r="N11" s="69" t="n">
        <v>9</v>
      </c>
      <c r="O11" s="23" t="inlineStr">
        <is>
          <t>Very 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86.05999755859375</v>
      </c>
      <c r="S11" s="71" t="n">
        <v>1.8699951171875</v>
      </c>
      <c r="T11" s="72" t="n">
        <v>84.80000305175781</v>
      </c>
      <c r="U11" s="72" t="n">
        <v>86.06500244140625</v>
      </c>
      <c r="V11" s="72" t="n">
        <v>84.61000061035156</v>
      </c>
      <c r="W11" s="73" t="n">
        <v>14288954</v>
      </c>
      <c r="X11" s="74" t="n">
        <v>1.334006491102856</v>
      </c>
      <c r="Y11" s="28" t="n">
        <v>66.627149302189</v>
      </c>
      <c r="Z11" s="28" t="n">
        <v>99.91609590136153</v>
      </c>
      <c r="AA11" s="28" t="n">
        <v>20.19316248638671</v>
      </c>
      <c r="AB11" s="75" t="n">
        <v>0.1315192870080892</v>
      </c>
      <c r="AC11" s="75" t="n">
        <v>-0.434024686447806</v>
      </c>
      <c r="AD11" s="75" t="n">
        <v>0.5655439734558951</v>
      </c>
      <c r="AE11" s="72" t="n">
        <v>83.71799321097822</v>
      </c>
      <c r="AF11" s="72" t="n">
        <v>83.10000137157067</v>
      </c>
      <c r="AG11" s="72" t="n">
        <v>84.01279983520507</v>
      </c>
      <c r="AH11" s="72" t="n">
        <v>84.13330001831055</v>
      </c>
      <c r="AI11" s="72" t="n">
        <v>83.91355018615722</v>
      </c>
      <c r="AJ11" s="72" t="n">
        <v>85.23291096944224</v>
      </c>
      <c r="AK11" s="72" t="n">
        <v>82.43849983215333</v>
      </c>
      <c r="AL11" s="72" t="n">
        <v>79.64408869486441</v>
      </c>
      <c r="AM11" s="76" t="n">
        <v>1.147989423981814</v>
      </c>
      <c r="AN11" s="29" t="n">
        <v>6.779383766027775</v>
      </c>
      <c r="AO11" s="77" t="n">
        <v>1.22408040300084</v>
      </c>
      <c r="AP11" s="72" t="n">
        <v>90.13999938964844</v>
      </c>
      <c r="AQ11" s="72" t="n">
        <v>75.16000366210938</v>
      </c>
      <c r="AR11" s="29" t="n">
        <v>-4.526294495985129</v>
      </c>
      <c r="AS11" s="78" t="n">
        <v>72.76366492178596</v>
      </c>
      <c r="AT11" s="26" t="n">
        <v>0.0533659825362498</v>
      </c>
      <c r="AU11" s="26" t="n">
        <v>0.02782747053917567</v>
      </c>
      <c r="AV11" s="26" t="n">
        <v>0.00291341343797713</v>
      </c>
      <c r="AW11" s="26" t="n">
        <v>0.1078784400166848</v>
      </c>
      <c r="AX11" s="79" t="inlineStr">
        <is>
          <t>Sector Update: Consumer Stocks Mixed Late Afternoon</t>
        </is>
      </c>
      <c r="AY11" s="79" t="inlineStr">
        <is>
          <t>Sector Update: Consumer Stocks Mixed in Afternoon Trading</t>
        </is>
      </c>
      <c r="AZ11" s="79" t="inlineStr">
        <is>
          <t>Sector Update: Consumer Stocks Advance in Afternoon Trading</t>
        </is>
      </c>
    </row>
    <row r="12" ht="17" customHeight="1">
      <c r="A12" s="67" t="n">
        <v>6</v>
      </c>
      <c r="B12" s="68" t="inlineStr">
        <is>
          <t>XLY</t>
        </is>
      </c>
      <c r="C12" s="33" t="n">
        <v>-0.007653974774652461</v>
      </c>
      <c r="D12" s="34" t="n">
        <v>7</v>
      </c>
      <c r="E12" s="30" t="inlineStr">
        <is>
          <t>No</t>
        </is>
      </c>
      <c r="F12" s="30" t="inlineStr">
        <is>
          <t>Yes</t>
        </is>
      </c>
      <c r="G12" s="30" t="inlineStr">
        <is>
          <t>Yes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3</v>
      </c>
      <c r="O12" s="30" t="inlineStr">
        <is>
          <t>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111.5</v>
      </c>
      <c r="S12" s="82" t="n">
        <v>-0.8600006103515625</v>
      </c>
      <c r="T12" s="83" t="n">
        <v>111.8899993896484</v>
      </c>
      <c r="U12" s="83" t="n">
        <v>112.0250015258789</v>
      </c>
      <c r="V12" s="83" t="n">
        <v>110.6750030517578</v>
      </c>
      <c r="W12" s="84" t="n">
        <v>8302448</v>
      </c>
      <c r="X12" s="85" t="n">
        <v>1.308044287214514</v>
      </c>
      <c r="Y12" s="35" t="n">
        <v>47.77561280222257</v>
      </c>
      <c r="Z12" s="35" t="n">
        <v>70.20004272460938</v>
      </c>
      <c r="AA12" s="35" t="n">
        <v>17.77229035426542</v>
      </c>
      <c r="AB12" s="86" t="n">
        <v>-0.3983000922000315</v>
      </c>
      <c r="AC12" s="86" t="n">
        <v>-0.8220271459189308</v>
      </c>
      <c r="AD12" s="86" t="n">
        <v>0.4237270537188993</v>
      </c>
      <c r="AE12" s="83" t="n">
        <v>111.6474654390771</v>
      </c>
      <c r="AF12" s="83" t="n">
        <v>111.646023424177</v>
      </c>
      <c r="AG12" s="83" t="n">
        <v>114.0835992431641</v>
      </c>
      <c r="AH12" s="83" t="n">
        <v>115.0843997955322</v>
      </c>
      <c r="AI12" s="83" t="n">
        <v>115.9706998825073</v>
      </c>
      <c r="AJ12" s="83" t="n">
        <v>113.398276367296</v>
      </c>
      <c r="AK12" s="83" t="n">
        <v>110.9269996643066</v>
      </c>
      <c r="AL12" s="83" t="n">
        <v>108.4557229613173</v>
      </c>
      <c r="AM12" s="87" t="n">
        <v>0.6159320473907772</v>
      </c>
      <c r="AN12" s="36" t="n">
        <v>4.45568114249559</v>
      </c>
      <c r="AO12" s="88" t="n">
        <v>1.222754245185987</v>
      </c>
      <c r="AP12" s="83" t="n">
        <v>125.0100021362305</v>
      </c>
      <c r="AQ12" s="83" t="n">
        <v>105.1900024414062</v>
      </c>
      <c r="AR12" s="36" t="n">
        <v>-10.80713695333583</v>
      </c>
      <c r="AS12" s="89" t="n">
        <v>31.83651693113567</v>
      </c>
      <c r="AT12" s="33" t="n">
        <v>0.001257178420268623</v>
      </c>
      <c r="AU12" s="33" t="n">
        <v>0.005591655500901682</v>
      </c>
      <c r="AV12" s="33" t="n">
        <v>-0.04976986978143283</v>
      </c>
      <c r="AW12" s="33" t="n">
        <v>-0.06624238689827078</v>
      </c>
      <c r="AX12" s="90" t="inlineStr">
        <is>
          <t>Sector Update: Consumer Stocks Mixed Late Afternoon</t>
        </is>
      </c>
      <c r="AY12" s="90" t="inlineStr">
        <is>
          <t>Stocktwits Retail Therapy: Consumer Stocks Snap Losing Streaks As Planet Fitness, MercadoLibre And Genius S...</t>
        </is>
      </c>
      <c r="AZ12" s="90" t="inlineStr">
        <is>
          <t>Higher rates are pummeling consumer discretionary stocks — here's the damage: Chart of the Day</t>
        </is>
      </c>
    </row>
    <row r="13" ht="17" customHeight="1">
      <c r="A13" s="67" t="n">
        <v>7</v>
      </c>
      <c r="B13" s="68" t="inlineStr">
        <is>
          <t>XLC</t>
        </is>
      </c>
      <c r="C13" s="26" t="n">
        <v>-0.013003198257443</v>
      </c>
      <c r="D13" s="27" t="n">
        <v>10</v>
      </c>
      <c r="E13" s="23" t="inlineStr">
        <is>
          <t>No</t>
        </is>
      </c>
      <c r="F13" s="23" t="inlineStr">
        <is>
          <t>Same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0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110.8199996948242</v>
      </c>
      <c r="S13" s="71" t="n">
        <v>-1.459999084472656</v>
      </c>
      <c r="T13" s="72" t="n">
        <v>112.3600006103516</v>
      </c>
      <c r="U13" s="72" t="n">
        <v>112.5800018310547</v>
      </c>
      <c r="V13" s="72" t="n">
        <v>110.4100036621094</v>
      </c>
      <c r="W13" s="73" t="n">
        <v>6777028</v>
      </c>
      <c r="X13" s="74" t="n">
        <v>1.030855819445307</v>
      </c>
      <c r="Y13" s="28" t="n">
        <v>46.80908430193281</v>
      </c>
      <c r="Z13" s="28" t="n">
        <v>30.05176533837217</v>
      </c>
      <c r="AA13" s="28" t="n">
        <v>7.402631001757481</v>
      </c>
      <c r="AB13" s="75" t="n">
        <v>-0.2176691829516244</v>
      </c>
      <c r="AC13" s="75" t="n">
        <v>-0.1579724827408666</v>
      </c>
      <c r="AD13" s="75" t="n">
        <v>-0.05969670021075779</v>
      </c>
      <c r="AE13" s="72" t="n">
        <v>111.3797154008402</v>
      </c>
      <c r="AF13" s="72" t="n">
        <v>111.6508507925611</v>
      </c>
      <c r="AG13" s="72" t="n">
        <v>111.8889996337891</v>
      </c>
      <c r="AH13" s="72" t="n">
        <v>111.2671997070313</v>
      </c>
      <c r="AI13" s="72" t="n">
        <v>113.5707998657227</v>
      </c>
      <c r="AJ13" s="72" t="n">
        <v>114.2782373938872</v>
      </c>
      <c r="AK13" s="72" t="n">
        <v>111.8174995422363</v>
      </c>
      <c r="AL13" s="72" t="n">
        <v>109.3567616905854</v>
      </c>
      <c r="AM13" s="76" t="n">
        <v>0.2973169212756857</v>
      </c>
      <c r="AN13" s="29" t="n">
        <v>4.401346590157664</v>
      </c>
      <c r="AO13" s="77" t="n">
        <v>1.477494678426675</v>
      </c>
      <c r="AP13" s="72" t="n">
        <v>120.4049987792969</v>
      </c>
      <c r="AQ13" s="72" t="n">
        <v>105.0299987792969</v>
      </c>
      <c r="AR13" s="29" t="n">
        <v>-7.960632184417871</v>
      </c>
      <c r="AS13" s="78" t="n">
        <v>37.65854254001525</v>
      </c>
      <c r="AT13" s="26" t="n">
        <v>-0.003954722568380808</v>
      </c>
      <c r="AU13" s="26" t="n">
        <v>-0.02815047898654766</v>
      </c>
      <c r="AV13" s="26" t="n">
        <v>-0.01624502269211492</v>
      </c>
      <c r="AW13" s="26" t="n">
        <v>-0.05861367188522781</v>
      </c>
      <c r="AX13" s="79" t="inlineStr">
        <is>
          <t>Stock Market News for Sep 22, 2026</t>
        </is>
      </c>
      <c r="AY13" s="79" t="inlineStr">
        <is>
          <t>Stock Market News for Oct 6, 2026</t>
        </is>
      </c>
      <c r="AZ13" s="79" t="inlineStr">
        <is>
          <t>How Is The Trade Desk's Stock Performance Compared to Other Communication Stocks</t>
        </is>
      </c>
    </row>
    <row r="14" ht="17" customHeight="1">
      <c r="A14" s="67" t="n">
        <v>8</v>
      </c>
      <c r="B14" s="68" t="inlineStr">
        <is>
          <t>XLB</t>
        </is>
      </c>
      <c r="C14" s="33" t="n">
        <v>-0.001005692890791665</v>
      </c>
      <c r="D14" s="34" t="n">
        <v>4</v>
      </c>
      <c r="E14" s="30" t="inlineStr">
        <is>
          <t>No</t>
        </is>
      </c>
      <c r="F14" s="30" t="inlineStr">
        <is>
          <t>Yes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4</v>
      </c>
      <c r="O14" s="30" t="inlineStr">
        <is>
          <t>Neutral</t>
        </is>
      </c>
      <c r="P14" s="32" t="inlineStr">
        <is>
          <t>Long-term down, short-term mixed</t>
        </is>
      </c>
      <c r="Q14" s="32" t="inlineStr">
        <is>
          <t>State Street Materials Select Sector SPDR ETF</t>
        </is>
      </c>
      <c r="R14" s="81" t="n">
        <v>49.66999816894531</v>
      </c>
      <c r="S14" s="82" t="n">
        <v>-0.0500030517578125</v>
      </c>
      <c r="T14" s="83" t="n">
        <v>49.43000030517578</v>
      </c>
      <c r="U14" s="83" t="n">
        <v>49.72999954223633</v>
      </c>
      <c r="V14" s="83" t="n">
        <v>49.22999954223633</v>
      </c>
      <c r="W14" s="84" t="n">
        <v>8895844</v>
      </c>
      <c r="X14" s="85" t="n">
        <v>0.7826909506423405</v>
      </c>
      <c r="Y14" s="35" t="n">
        <v>46.11678135110024</v>
      </c>
      <c r="Z14" s="35" t="n">
        <v>86.11096884487073</v>
      </c>
      <c r="AA14" s="35" t="n">
        <v>18.92103782675887</v>
      </c>
      <c r="AB14" s="86" t="n">
        <v>-0.4586403407198389</v>
      </c>
      <c r="AC14" s="86" t="n">
        <v>-0.5961721896955725</v>
      </c>
      <c r="AD14" s="86" t="n">
        <v>0.1375318489757336</v>
      </c>
      <c r="AE14" s="83" t="n">
        <v>49.48488218067756</v>
      </c>
      <c r="AF14" s="83" t="n">
        <v>49.80253192822988</v>
      </c>
      <c r="AG14" s="83" t="n">
        <v>51.23519996643066</v>
      </c>
      <c r="AH14" s="83" t="n">
        <v>51.18429992675781</v>
      </c>
      <c r="AI14" s="83" t="n">
        <v>50.81170001983642</v>
      </c>
      <c r="AJ14" s="83" t="n">
        <v>50.65754222670932</v>
      </c>
      <c r="AK14" s="83" t="n">
        <v>49.55549983978271</v>
      </c>
      <c r="AL14" s="83" t="n">
        <v>48.4534574528561</v>
      </c>
      <c r="AM14" s="87" t="n">
        <v>0.5519482419736661</v>
      </c>
      <c r="AN14" s="36" t="n">
        <v>4.447709701202137</v>
      </c>
      <c r="AO14" s="88" t="n">
        <v>1.421087850618595</v>
      </c>
      <c r="AP14" s="83" t="n">
        <v>54.18999862670898</v>
      </c>
      <c r="AQ14" s="83" t="n">
        <v>42.03499984741211</v>
      </c>
      <c r="AR14" s="36" t="n">
        <v>-8.341023384960689</v>
      </c>
      <c r="AS14" s="89" t="n">
        <v>62.81364943069835</v>
      </c>
      <c r="AT14" s="33" t="n">
        <v>0.01408735469901323</v>
      </c>
      <c r="AU14" s="33" t="n">
        <v>-0.02089496122325984</v>
      </c>
      <c r="AV14" s="33" t="n">
        <v>-0.02397329996728759</v>
      </c>
      <c r="AW14" s="33" t="n">
        <v>0.09525909239642916</v>
      </c>
      <c r="AX14" s="90" t="inlineStr">
        <is>
          <t>U.S. steel and materials stocks swing amid U.S.-Canada trade war</t>
        </is>
      </c>
      <c r="AY14" s="90" t="inlineStr">
        <is>
          <t>Do Wall Street Analysts Like Martin Marietta Materials Stock?</t>
        </is>
      </c>
      <c r="AZ14" s="90" t="inlineStr">
        <is>
          <t>Should You Invest in the State Street Materials Select Sector SPDR ETF (XLB)?</t>
        </is>
      </c>
    </row>
    <row r="15" ht="17" customHeight="1">
      <c r="A15" s="67" t="n">
        <v>9</v>
      </c>
      <c r="B15" s="68" t="inlineStr">
        <is>
          <t>XLK</t>
        </is>
      </c>
      <c r="C15" s="26" t="n">
        <v>-0.02980439239809429</v>
      </c>
      <c r="D15" s="27" t="n">
        <v>11</v>
      </c>
      <c r="E15" s="23" t="inlineStr">
        <is>
          <t>No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3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190.4299926757812</v>
      </c>
      <c r="S15" s="71" t="n">
        <v>-5.850006103515625</v>
      </c>
      <c r="T15" s="72" t="n">
        <v>193.9900054931641</v>
      </c>
      <c r="U15" s="72" t="n">
        <v>194.6600036621094</v>
      </c>
      <c r="V15" s="72" t="n">
        <v>189.7299957275391</v>
      </c>
      <c r="W15" s="73" t="n">
        <v>11921254</v>
      </c>
      <c r="X15" s="74" t="n">
        <v>1.588728898298956</v>
      </c>
      <c r="Y15" s="28" t="n">
        <v>43.11268966576086</v>
      </c>
      <c r="Z15" s="28" t="n">
        <v>5.177490584585242</v>
      </c>
      <c r="AA15" s="28" t="n">
        <v>16.53437320356892</v>
      </c>
      <c r="AB15" s="75" t="n">
        <v>2.114922434277105</v>
      </c>
      <c r="AC15" s="75" t="n">
        <v>3.031955459925147</v>
      </c>
      <c r="AD15" s="75" t="n">
        <v>-0.9170330256480423</v>
      </c>
      <c r="AE15" s="72" t="n">
        <v>196.119237566192</v>
      </c>
      <c r="AF15" s="72" t="n">
        <v>194.916318497602</v>
      </c>
      <c r="AG15" s="72" t="n">
        <v>189.9040002441406</v>
      </c>
      <c r="AH15" s="72" t="n">
        <v>186.5291003417969</v>
      </c>
      <c r="AI15" s="72" t="n">
        <v>167.0998500061035</v>
      </c>
      <c r="AJ15" s="72" t="n">
        <v>203.3004827159779</v>
      </c>
      <c r="AK15" s="72" t="n">
        <v>196.0724998474121</v>
      </c>
      <c r="AL15" s="72" t="n">
        <v>188.8445169788463</v>
      </c>
      <c r="AM15" s="76" t="n">
        <v>0.1096762212753802</v>
      </c>
      <c r="AN15" s="29" t="n">
        <v>7.372765557832732</v>
      </c>
      <c r="AO15" s="77" t="n">
        <v>1.704103321295112</v>
      </c>
      <c r="AP15" s="72" t="n">
        <v>203.25</v>
      </c>
      <c r="AQ15" s="72" t="n">
        <v>126.6800003051758</v>
      </c>
      <c r="AR15" s="29" t="n">
        <v>-6.307506678582408</v>
      </c>
      <c r="AS15" s="78" t="n">
        <v>83.25714068784916</v>
      </c>
      <c r="AT15" s="26" t="n">
        <v>-0.05442180221005821</v>
      </c>
      <c r="AU15" s="26" t="n">
        <v>0.03641007392299267</v>
      </c>
      <c r="AV15" s="26" t="n">
        <v>0.07272413301379732</v>
      </c>
      <c r="AW15" s="26" t="n">
        <v>0.3227060572421325</v>
      </c>
      <c r="AX15" s="79" t="inlineStr">
        <is>
          <t>Nvidia stock sinks as chip sell-off deepens on hot inflation data</t>
        </is>
      </c>
      <c r="AY15" s="79" t="inlineStr">
        <is>
          <t>10-year Treasury yield rises following hot inflation data: AlphaCheck</t>
        </is>
      </c>
      <c r="AZ15" s="79" t="inlineStr">
        <is>
          <t>Sector Update: Tech Stocks Fall Late Afternoon</t>
        </is>
      </c>
    </row>
    <row r="16" ht="17" customHeight="1">
      <c r="A16" s="67" t="n">
        <v>10</v>
      </c>
      <c r="B16" s="68" t="inlineStr">
        <is>
          <t>XLRE</t>
        </is>
      </c>
      <c r="C16" s="33" t="n">
        <v>-0.008128140992226141</v>
      </c>
      <c r="D16" s="34" t="n">
        <v>8</v>
      </c>
      <c r="E16" s="30" t="inlineStr">
        <is>
          <t>No</t>
        </is>
      </c>
      <c r="F16" s="30" t="inlineStr">
        <is>
          <t>Yes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3</v>
      </c>
      <c r="O16" s="30" t="inlineStr">
        <is>
          <t>Weak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41.4900016784668</v>
      </c>
      <c r="S16" s="82" t="n">
        <v>-0.3400001525878906</v>
      </c>
      <c r="T16" s="83" t="n">
        <v>41.75500106811523</v>
      </c>
      <c r="U16" s="83" t="n">
        <v>41.86000061035156</v>
      </c>
      <c r="V16" s="83" t="n">
        <v>41.31499862670898</v>
      </c>
      <c r="W16" s="84" t="n">
        <v>7826350</v>
      </c>
      <c r="X16" s="85" t="n">
        <v>1.111217204780462</v>
      </c>
      <c r="Y16" s="35" t="n">
        <v>43.05357700497292</v>
      </c>
      <c r="Z16" s="35" t="n">
        <v>58.63754998088011</v>
      </c>
      <c r="AA16" s="35" t="n">
        <v>36.39751176449438</v>
      </c>
      <c r="AB16" s="86" t="n">
        <v>-0.51809217788756</v>
      </c>
      <c r="AC16" s="86" t="n">
        <v>-0.6909451023351595</v>
      </c>
      <c r="AD16" s="86" t="n">
        <v>0.1728529244475995</v>
      </c>
      <c r="AE16" s="83" t="n">
        <v>41.43338418219021</v>
      </c>
      <c r="AF16" s="83" t="n">
        <v>41.77169463717327</v>
      </c>
      <c r="AG16" s="83" t="n">
        <v>43.22920028686524</v>
      </c>
      <c r="AH16" s="83" t="n">
        <v>43.9755001449585</v>
      </c>
      <c r="AI16" s="83" t="n">
        <v>43.23175004959106</v>
      </c>
      <c r="AJ16" s="83" t="n">
        <v>42.90925493678223</v>
      </c>
      <c r="AK16" s="83" t="n">
        <v>41.53699989318848</v>
      </c>
      <c r="AL16" s="83" t="n">
        <v>40.16474484959473</v>
      </c>
      <c r="AM16" s="87" t="n">
        <v>0.4828755540228876</v>
      </c>
      <c r="AN16" s="36" t="n">
        <v>6.607386412704232</v>
      </c>
      <c r="AO16" s="88" t="n">
        <v>1.366135841962646</v>
      </c>
      <c r="AP16" s="83" t="n">
        <v>46.45500183105469</v>
      </c>
      <c r="AQ16" s="83" t="n">
        <v>39.72499847412109</v>
      </c>
      <c r="AR16" s="36" t="n">
        <v>-10.68776225786056</v>
      </c>
      <c r="AS16" s="89" t="n">
        <v>26.22588891471067</v>
      </c>
      <c r="AT16" s="33" t="n">
        <v>0.02267690388373222</v>
      </c>
      <c r="AU16" s="33" t="n">
        <v>-0.03668442135018846</v>
      </c>
      <c r="AV16" s="33" t="n">
        <v>-0.08732946515526552</v>
      </c>
      <c r="AW16" s="33" t="n">
        <v>0.02825286858627418</v>
      </c>
      <c r="AX16" s="90" t="inlineStr">
        <is>
          <t>Sector Update: Financial Stocks Decline Late Afternoon</t>
        </is>
      </c>
      <c r="AY16" s="90" t="inlineStr">
        <is>
          <t>Sector Update: Financial Stocks Decline Wednesday Afternoon</t>
        </is>
      </c>
      <c r="AZ16" s="90" t="inlineStr">
        <is>
          <t>Sector Update: Financial Stocks Mixed Late Afternoon</t>
        </is>
      </c>
    </row>
    <row r="17" ht="17" customHeight="1">
      <c r="A17" s="67" t="n">
        <v>11</v>
      </c>
      <c r="B17" s="68" t="inlineStr">
        <is>
          <t>XLU</t>
        </is>
      </c>
      <c r="C17" s="26" t="n">
        <v>-0.003582462742013903</v>
      </c>
      <c r="D17" s="27" t="n">
        <v>5</v>
      </c>
      <c r="E17" s="23" t="inlineStr">
        <is>
          <t>No</t>
        </is>
      </c>
      <c r="F17" s="23" t="inlineStr">
        <is>
          <t>Yes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6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41.72000122070312</v>
      </c>
      <c r="S17" s="71" t="n">
        <v>-0.1499977111816406</v>
      </c>
      <c r="T17" s="72" t="n">
        <v>41.79999923706055</v>
      </c>
      <c r="U17" s="72" t="n">
        <v>41.88000106811523</v>
      </c>
      <c r="V17" s="72" t="n">
        <v>41.2400016784668</v>
      </c>
      <c r="W17" s="73" t="n">
        <v>35403779</v>
      </c>
      <c r="X17" s="74" t="n">
        <v>1.025523691247782</v>
      </c>
      <c r="Y17" s="28" t="n">
        <v>56.02289911757695</v>
      </c>
      <c r="Z17" s="28" t="n">
        <v>92.1233086989409</v>
      </c>
      <c r="AA17" s="28" t="n">
        <v>23.42051576418011</v>
      </c>
      <c r="AB17" s="75" t="n">
        <v>-0.1335583537787102</v>
      </c>
      <c r="AC17" s="75" t="n">
        <v>-0.4688582737437514</v>
      </c>
      <c r="AD17" s="75" t="n">
        <v>0.3352999199650413</v>
      </c>
      <c r="AE17" s="72" t="n">
        <v>41.26689043395569</v>
      </c>
      <c r="AF17" s="72" t="n">
        <v>41.09129827957816</v>
      </c>
      <c r="AG17" s="72" t="n">
        <v>42.08260009765625</v>
      </c>
      <c r="AH17" s="72" t="n">
        <v>43.52399997711181</v>
      </c>
      <c r="AI17" s="72" t="n">
        <v>44.32024993896484</v>
      </c>
      <c r="AJ17" s="72" t="n">
        <v>42.31327017174272</v>
      </c>
      <c r="AK17" s="72" t="n">
        <v>40.52449989318848</v>
      </c>
      <c r="AL17" s="72" t="n">
        <v>38.73572961463424</v>
      </c>
      <c r="AM17" s="76" t="n">
        <v>0.8341684904561653</v>
      </c>
      <c r="AN17" s="29" t="n">
        <v>8.828093046275459</v>
      </c>
      <c r="AO17" s="77" t="n">
        <v>1.519530815056875</v>
      </c>
      <c r="AP17" s="72" t="n">
        <v>47.79999923706055</v>
      </c>
      <c r="AQ17" s="72" t="n">
        <v>39.02999877929688</v>
      </c>
      <c r="AR17" s="29" t="n">
        <v>-12.71966132510615</v>
      </c>
      <c r="AS17" s="78" t="n">
        <v>30.67277424170391</v>
      </c>
      <c r="AT17" s="26" t="n">
        <v>0.01385175391708682</v>
      </c>
      <c r="AU17" s="26" t="n">
        <v>0.009680579110193266</v>
      </c>
      <c r="AV17" s="26" t="n">
        <v>-0.08247195731968826</v>
      </c>
      <c r="AW17" s="26" t="n">
        <v>-0.02272188890160753</v>
      </c>
      <c r="AX17" s="79" t="inlineStr">
        <is>
          <t>Utilities Are Bouncing Back—These 2 Giants Could Signal the Next Big Sector Rally</t>
        </is>
      </c>
      <c r="AY17" s="79" t="inlineStr">
        <is>
          <t>Constellation Energy Soars 12% on Google Nuclear Deal for 890 MW; Vistra Jumps 8%, Talen Energy Climbs 7%</t>
        </is>
      </c>
      <c r="AZ17" s="79" t="inlineStr">
        <is>
          <t>Utility Stocks Are the Most Oversold Since 2023</t>
        </is>
      </c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-0.01080967349278839</v>
      </c>
      <c r="D19" s="27" t="n">
        <v>1</v>
      </c>
      <c r="E19" s="23" t="inlineStr">
        <is>
          <t>No</t>
        </is>
      </c>
      <c r="F19" s="23" t="inlineStr">
        <is>
          <t>Yes</t>
        </is>
      </c>
      <c r="G19" s="23" t="inlineStr">
        <is>
          <t>Yes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4</v>
      </c>
      <c r="O19" s="23" t="inlineStr">
        <is>
          <t>Neutral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769.5999755859375</v>
      </c>
      <c r="S19" s="71" t="n">
        <v>-8.4100341796875</v>
      </c>
      <c r="T19" s="72" t="n">
        <v>774.9199829101562</v>
      </c>
      <c r="U19" s="72" t="n">
        <v>776.2999877929688</v>
      </c>
      <c r="V19" s="72" t="n">
        <v>766.7100219726562</v>
      </c>
      <c r="W19" s="73" t="n">
        <v>55376546</v>
      </c>
      <c r="X19" s="74" t="n">
        <v>1.308327464019265</v>
      </c>
      <c r="Y19" s="28" t="n">
        <v>49.60700748923982</v>
      </c>
      <c r="Z19" s="28" t="n">
        <v>47.34993196042209</v>
      </c>
      <c r="AA19" s="28" t="n">
        <v>9.396144814293811</v>
      </c>
      <c r="AB19" s="75" t="n">
        <v>3.007740975308138</v>
      </c>
      <c r="AC19" s="75" t="n">
        <v>2.702031343875372</v>
      </c>
      <c r="AD19" s="75" t="n">
        <v>0.3057096314327659</v>
      </c>
      <c r="AE19" s="72" t="n">
        <v>774.1868103326522</v>
      </c>
      <c r="AF19" s="72" t="n">
        <v>771.1080808675199</v>
      </c>
      <c r="AG19" s="72" t="n">
        <v>768.5679968261719</v>
      </c>
      <c r="AH19" s="72" t="n">
        <v>757.2293005371093</v>
      </c>
      <c r="AI19" s="72" t="n">
        <v>724.2136993408203</v>
      </c>
      <c r="AJ19" s="72" t="n">
        <v>782.2575842470105</v>
      </c>
      <c r="AK19" s="72" t="n">
        <v>770.6464965820312</v>
      </c>
      <c r="AL19" s="72" t="n">
        <v>759.0354089170519</v>
      </c>
      <c r="AM19" s="76" t="n">
        <v>0.454934411560333</v>
      </c>
      <c r="AN19" s="29" t="n">
        <v>3.013336910367277</v>
      </c>
      <c r="AO19" s="77" t="n">
        <v>0.8358131358948315</v>
      </c>
      <c r="AP19" s="72" t="n">
        <v>781.6199951171875</v>
      </c>
      <c r="AQ19" s="72" t="n">
        <v>629.280029296875</v>
      </c>
      <c r="AR19" s="29" t="n">
        <v>-1.53783419133845</v>
      </c>
      <c r="AS19" s="78" t="n">
        <v>92.10973990539829</v>
      </c>
      <c r="AT19" s="26" t="n">
        <v>-0.009804167937545349</v>
      </c>
      <c r="AU19" s="26" t="n">
        <v>0.0161211010197535</v>
      </c>
      <c r="AV19" s="26" t="n">
        <v>0.02514919759644796</v>
      </c>
      <c r="AW19" s="26" t="n">
        <v>0.1285781248139977</v>
      </c>
      <c r="AX19" s="79" t="inlineStr">
        <is>
          <t>Trump Media and Rumble Decline 5% as September Inflation Runs Above Forecasts; Reddit Slides 2%</t>
        </is>
      </c>
      <c r="AY19" s="79" t="inlineStr">
        <is>
          <t>Exchange-Traded Funds Higher, Equity Futures Mixed Pre-Bell Wednesday Amid September Consumer Inflation Data</t>
        </is>
      </c>
      <c r="AZ19" s="79" t="inlineStr">
        <is>
          <t>What is Union Pacific’s (UNP) Economic Moat, and is it Widening or Narrowing?</t>
        </is>
      </c>
    </row>
    <row r="20" ht="17" customHeight="1">
      <c r="A20" s="93" t="n"/>
      <c r="B20" s="94" t="inlineStr">
        <is>
          <t>QQQ</t>
        </is>
      </c>
      <c r="C20" s="33" t="n">
        <v>-0.01966189460733958</v>
      </c>
      <c r="D20" s="34" t="n">
        <v>3</v>
      </c>
      <c r="E20" s="30" t="inlineStr">
        <is>
          <t>No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3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728.9500122070312</v>
      </c>
      <c r="S20" s="82" t="n">
        <v>-14.6199951171875</v>
      </c>
      <c r="T20" s="83" t="n">
        <v>738</v>
      </c>
      <c r="U20" s="83" t="n">
        <v>740.530029296875</v>
      </c>
      <c r="V20" s="83" t="n">
        <v>726.3900146484375</v>
      </c>
      <c r="W20" s="84" t="n">
        <v>51534028</v>
      </c>
      <c r="X20" s="85" t="n">
        <v>1.498469398113142</v>
      </c>
      <c r="Y20" s="35" t="n">
        <v>44.65135113476836</v>
      </c>
      <c r="Z20" s="35" t="n">
        <v>7.019467000488683</v>
      </c>
      <c r="AA20" s="35" t="n">
        <v>13.72070488415484</v>
      </c>
      <c r="AB20" s="86" t="n">
        <v>6.005457750368464</v>
      </c>
      <c r="AC20" s="86" t="n">
        <v>8.07535926305547</v>
      </c>
      <c r="AD20" s="86" t="n">
        <v>-2.069901512687006</v>
      </c>
      <c r="AE20" s="83" t="n">
        <v>743.5378942586881</v>
      </c>
      <c r="AF20" s="83" t="n">
        <v>739.6232447273783</v>
      </c>
      <c r="AG20" s="83" t="n">
        <v>726.6564013671875</v>
      </c>
      <c r="AH20" s="83" t="n">
        <v>720.834800415039</v>
      </c>
      <c r="AI20" s="83" t="n">
        <v>673.9217498779296</v>
      </c>
      <c r="AJ20" s="83" t="n">
        <v>763.8036204606457</v>
      </c>
      <c r="AK20" s="83" t="n">
        <v>742.5475036621094</v>
      </c>
      <c r="AL20" s="83" t="n">
        <v>721.2913868635732</v>
      </c>
      <c r="AM20" s="87" t="n">
        <v>0.180151092884131</v>
      </c>
      <c r="AN20" s="36" t="n">
        <v>5.725187060411609</v>
      </c>
      <c r="AO20" s="88" t="n">
        <v>1.294158213729439</v>
      </c>
      <c r="AP20" s="83" t="n">
        <v>762.8599853515625</v>
      </c>
      <c r="AQ20" s="83" t="n">
        <v>555.5999755859375</v>
      </c>
      <c r="AR20" s="36" t="n">
        <v>-4.445111002762047</v>
      </c>
      <c r="AS20" s="89" t="n">
        <v>83.63892138050291</v>
      </c>
      <c r="AT20" s="33" t="n">
        <v>-0.03798182598491717</v>
      </c>
      <c r="AU20" s="33" t="n">
        <v>0.03464676943959044</v>
      </c>
      <c r="AV20" s="33" t="n">
        <v>0.03259485180900312</v>
      </c>
      <c r="AW20" s="33" t="n">
        <v>0.1866159025639216</v>
      </c>
      <c r="AX20" s="90" t="inlineStr">
        <is>
          <t>Exchange-Traded Funds Lower as US Equities Drop After Midday</t>
        </is>
      </c>
      <c r="AY20" s="90" t="inlineStr">
        <is>
          <t>Exchange-Traded Funds Higher, Equity Futures Mixed Pre-Bell Wednesday Amid September Consumer Inflation Data</t>
        </is>
      </c>
      <c r="AZ20" s="90" t="inlineStr">
        <is>
          <t>Southern Glazer’s Wine &amp; Spirits Continues Longstanding Partnership as Exclusive Provider of Wine and Spiri...</t>
        </is>
      </c>
    </row>
    <row r="21" ht="17" customHeight="1">
      <c r="A21" s="93" t="n"/>
      <c r="B21" s="94" t="inlineStr">
        <is>
          <t>IWM</t>
        </is>
      </c>
      <c r="C21" s="26" t="n">
        <v>-0.01926280034225569</v>
      </c>
      <c r="D21" s="27" t="n">
        <v>2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No</t>
        </is>
      </c>
      <c r="M21" s="23" t="inlineStr">
        <is>
          <t>No</t>
        </is>
      </c>
      <c r="N21" s="69" t="n">
        <v>1</v>
      </c>
      <c r="O21" s="23" t="inlineStr">
        <is>
          <t>Very Weak</t>
        </is>
      </c>
      <c r="P21" s="25" t="inlineStr">
        <is>
          <t>Below every average</t>
        </is>
      </c>
      <c r="Q21" s="25" t="inlineStr">
        <is>
          <t>iShares Russell 2000 ETF</t>
        </is>
      </c>
      <c r="R21" s="70" t="n">
        <v>271.3699951171875</v>
      </c>
      <c r="S21" s="71" t="n">
        <v>-5.33001708984375</v>
      </c>
      <c r="T21" s="72" t="n">
        <v>273.3599853515625</v>
      </c>
      <c r="U21" s="72" t="n">
        <v>274.4599914550781</v>
      </c>
      <c r="V21" s="72" t="n">
        <v>270.3500061035156</v>
      </c>
      <c r="W21" s="73" t="n">
        <v>37947395</v>
      </c>
      <c r="X21" s="74" t="n">
        <v>1.488518999322167</v>
      </c>
      <c r="Y21" s="28" t="n">
        <v>28.17118867433366</v>
      </c>
      <c r="Z21" s="28" t="n">
        <v>7.137777493032642</v>
      </c>
      <c r="AA21" s="28" t="n">
        <v>40.07750419263614</v>
      </c>
      <c r="AB21" s="75" t="n">
        <v>-3.85680891917815</v>
      </c>
      <c r="AC21" s="75" t="n">
        <v>-3.602786711588338</v>
      </c>
      <c r="AD21" s="75" t="n">
        <v>-0.254022207589812</v>
      </c>
      <c r="AE21" s="72" t="n">
        <v>277.1009434674284</v>
      </c>
      <c r="AF21" s="72" t="n">
        <v>280.970357120917</v>
      </c>
      <c r="AG21" s="72" t="n">
        <v>290.1198022460937</v>
      </c>
      <c r="AH21" s="72" t="n">
        <v>291.6606015014648</v>
      </c>
      <c r="AI21" s="72" t="n">
        <v>277.4123509216308</v>
      </c>
      <c r="AJ21" s="72" t="n">
        <v>287.7021065305677</v>
      </c>
      <c r="AK21" s="72" t="n">
        <v>280.5115005493164</v>
      </c>
      <c r="AL21" s="72" t="n">
        <v>273.3208945680651</v>
      </c>
      <c r="AM21" s="76" t="n">
        <v>-0.1356561224439478</v>
      </c>
      <c r="AN21" s="29" t="n">
        <v>5.126781588041955</v>
      </c>
      <c r="AO21" s="77" t="n">
        <v>1.343068069679325</v>
      </c>
      <c r="AP21" s="72" t="n">
        <v>305.1799926757812</v>
      </c>
      <c r="AQ21" s="72" t="n">
        <v>228.8999938964844</v>
      </c>
      <c r="AR21" s="29" t="n">
        <v>-11.07870711384182</v>
      </c>
      <c r="AS21" s="78" t="n">
        <v>55.6764576564596</v>
      </c>
      <c r="AT21" s="26" t="n">
        <v>-0.02279444296575894</v>
      </c>
      <c r="AU21" s="26" t="n">
        <v>-0.0482921330709325</v>
      </c>
      <c r="AV21" s="26" t="n">
        <v>-0.08193782442155828</v>
      </c>
      <c r="AW21" s="26" t="n">
        <v>0.1024130284369127</v>
      </c>
      <c r="AX21" s="79" t="inlineStr">
        <is>
          <t>Small-Cap Stocks Are in Grave Danger Thanks to an Impending Debt Cliff. Use These 2 ETFs for Protection and...</t>
        </is>
      </c>
      <c r="AY21" s="79" t="inlineStr">
        <is>
          <t>Forget IWM: This Screened Small-Cap Fund Beat It Year to Date, Over One Year and Over Five Years</t>
        </is>
      </c>
      <c r="AZ21" s="79" t="inlineStr">
        <is>
          <t>Should iShares Russell 2000 ETF (IWM) Be on Your Investing Radar?</t>
        </is>
      </c>
    </row>
    <row r="22" ht="17" customHeight="1">
      <c r="A22" s="93" t="n"/>
      <c r="B22" s="94" t="inlineStr">
        <is>
          <t>SOXL</t>
        </is>
      </c>
      <c r="C22" s="33" t="n">
        <v>-0.1334953266444808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No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110.5400009155273</v>
      </c>
      <c r="S22" s="82" t="n">
        <v>-17.02999877929688</v>
      </c>
      <c r="T22" s="83" t="n">
        <v>119.0199966430664</v>
      </c>
      <c r="U22" s="83" t="n">
        <v>120.9000015258789</v>
      </c>
      <c r="V22" s="83" t="n">
        <v>109</v>
      </c>
      <c r="W22" s="84" t="n">
        <v>102344094</v>
      </c>
      <c r="X22" s="85" t="n">
        <v>1.625554177401734</v>
      </c>
      <c r="Y22" s="35" t="n">
        <v>35.71049260039442</v>
      </c>
      <c r="Z22" s="35" t="n">
        <v>2.531646998473619</v>
      </c>
      <c r="AA22" s="35" t="n">
        <v>17.24035377193628</v>
      </c>
      <c r="AB22" s="86" t="n">
        <v>0.2989049502241414</v>
      </c>
      <c r="AC22" s="86" t="n">
        <v>4.829508801622509</v>
      </c>
      <c r="AD22" s="86" t="n">
        <v>-4.530603851398367</v>
      </c>
      <c r="AE22" s="83" t="n">
        <v>134.4715747455336</v>
      </c>
      <c r="AF22" s="83" t="n">
        <v>137.8896138931432</v>
      </c>
      <c r="AG22" s="83" t="n">
        <v>130.6501998901367</v>
      </c>
      <c r="AH22" s="83" t="n">
        <v>163.0280997467041</v>
      </c>
      <c r="AI22" s="83" t="n">
        <v>121.5362498855591</v>
      </c>
      <c r="AJ22" s="83" t="n">
        <v>173.6771211286912</v>
      </c>
      <c r="AK22" s="83" t="n">
        <v>143.3589992523193</v>
      </c>
      <c r="AL22" s="83" t="n">
        <v>113.0408773759475</v>
      </c>
      <c r="AM22" s="87" t="n">
        <v>-0.0412439212200871</v>
      </c>
      <c r="AN22" s="36" t="n">
        <v>42.29678225223985</v>
      </c>
      <c r="AO22" s="88" t="n">
        <v>11.49668095894026</v>
      </c>
      <c r="AP22" s="83" t="n">
        <v>302</v>
      </c>
      <c r="AQ22" s="83" t="n">
        <v>28.1200008392334</v>
      </c>
      <c r="AR22" s="36" t="n">
        <v>-63.39735069022273</v>
      </c>
      <c r="AS22" s="89" t="n">
        <v>30.09347171346882</v>
      </c>
      <c r="AT22" s="33" t="n">
        <v>-0.3043861407833786</v>
      </c>
      <c r="AU22" s="33" t="n">
        <v>0.08033621232622945</v>
      </c>
      <c r="AV22" s="33" t="n">
        <v>-0.2241717838979289</v>
      </c>
      <c r="AW22" s="33" t="n">
        <v>1.630026269950241</v>
      </c>
      <c r="AX22" s="90" t="inlineStr">
        <is>
          <t>Why Direxion Daily Semiconductor Bull 3X ETF Dropped Today</t>
        </is>
      </c>
      <c r="AY22" s="90" t="inlineStr">
        <is>
          <t>Ed Yardeni Says ‘I’m Not Particularly Concerned’ About AI Slowdown Fears, Maintains 8,400 Year-End S&amp;P 500 ...</t>
        </is>
      </c>
      <c r="AZ22" s="90" t="inlineStr">
        <is>
          <t>Daily ETF Flows: SOXL Inflows Total $520M</t>
        </is>
      </c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0.004952098033262908</v>
      </c>
      <c r="D24" s="27" t="n">
        <v>1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342.9599914550781</v>
      </c>
      <c r="S24" s="71" t="n">
        <v>1.69000244140625</v>
      </c>
      <c r="T24" s="72" t="n">
        <v>344.6050109863281</v>
      </c>
      <c r="U24" s="72" t="n">
        <v>347.0700073242188</v>
      </c>
      <c r="V24" s="72" t="n">
        <v>341.7200012207031</v>
      </c>
      <c r="W24" s="73" t="n">
        <v>49893047</v>
      </c>
      <c r="X24" s="74" t="n">
        <v>1.307375659892054</v>
      </c>
      <c r="Y24" s="28" t="n">
        <v>62.06788775406566</v>
      </c>
      <c r="Z24" s="28" t="n">
        <v>76.76811418002096</v>
      </c>
      <c r="AA24" s="28" t="n">
        <v>16.72473275570833</v>
      </c>
      <c r="AB24" s="75" t="n">
        <v>3.990855401415843</v>
      </c>
      <c r="AC24" s="75" t="n">
        <v>3.850689998765783</v>
      </c>
      <c r="AD24" s="75" t="n">
        <v>0.1401654026500592</v>
      </c>
      <c r="AE24" s="72" t="n">
        <v>339.0595032135495</v>
      </c>
      <c r="AF24" s="72" t="n">
        <v>335.2127123439935</v>
      </c>
      <c r="AG24" s="72" t="n">
        <v>324.4584002685547</v>
      </c>
      <c r="AH24" s="72" t="n">
        <v>317.0345004272461</v>
      </c>
      <c r="AI24" s="72" t="n">
        <v>291.7715997314453</v>
      </c>
      <c r="AJ24" s="72" t="n">
        <v>344.1569033151305</v>
      </c>
      <c r="AK24" s="72" t="n">
        <v>336.807502746582</v>
      </c>
      <c r="AL24" s="72" t="n">
        <v>329.4581021780335</v>
      </c>
      <c r="AM24" s="76" t="n">
        <v>0.9185707835020892</v>
      </c>
      <c r="AN24" s="29" t="n">
        <v>4.364154900716852</v>
      </c>
      <c r="AO24" s="77" t="n">
        <v>1.946786349619653</v>
      </c>
      <c r="AP24" s="72" t="n">
        <v>348.1499938964844</v>
      </c>
      <c r="AQ24" s="72" t="n">
        <v>243.4199981689453</v>
      </c>
      <c r="AR24" s="29" t="n">
        <v>-1.490737478786053</v>
      </c>
      <c r="AS24" s="78" t="n">
        <v>95.04439735211263</v>
      </c>
      <c r="AT24" s="26" t="n">
        <v>0.01868291732698046</v>
      </c>
      <c r="AU24" s="26" t="n">
        <v>0.03506970255814745</v>
      </c>
      <c r="AV24" s="26" t="n">
        <v>0.02910634761210895</v>
      </c>
      <c r="AW24" s="26" t="n">
        <v>0.2615317072557437</v>
      </c>
      <c r="AX24" s="79" t="inlineStr">
        <is>
          <t>Apple doubled the price of its TV streaming box from $150 to $300, and even the company's hardcore fans are...</t>
        </is>
      </c>
      <c r="AY24" s="79" t="inlineStr">
        <is>
          <t>Here's What a $10,000 Investment in Apple Stock Could Be Worth in 5 Years</t>
        </is>
      </c>
      <c r="AZ24" s="79" t="inlineStr">
        <is>
          <t>Apple Hits $5 Trillion Milestone as Rest of Tech Trade Falters. Can It Hold?</t>
        </is>
      </c>
    </row>
    <row r="25" ht="17" customHeight="1">
      <c r="A25" s="97" t="n"/>
      <c r="B25" s="98" t="inlineStr">
        <is>
          <t>AMD</t>
        </is>
      </c>
      <c r="C25" s="33" t="n">
        <v>-0.05732171864863678</v>
      </c>
      <c r="D25" s="34" t="n">
        <v>17</v>
      </c>
      <c r="E25" s="30" t="inlineStr">
        <is>
          <t>No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3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570.8200073242188</v>
      </c>
      <c r="S25" s="82" t="n">
        <v>-34.71002197265625</v>
      </c>
      <c r="T25" s="83" t="n">
        <v>589.6525268554688</v>
      </c>
      <c r="U25" s="83" t="n">
        <v>591.8800048828125</v>
      </c>
      <c r="V25" s="83" t="n">
        <v>567</v>
      </c>
      <c r="W25" s="84" t="n">
        <v>22119483</v>
      </c>
      <c r="X25" s="85" t="n">
        <v>1.019417257934239</v>
      </c>
      <c r="Y25" s="35" t="n">
        <v>46.50479793939365</v>
      </c>
      <c r="Z25" s="35" t="n">
        <v>4.173958161049549</v>
      </c>
      <c r="AA25" s="35" t="n">
        <v>22.24229945850714</v>
      </c>
      <c r="AB25" s="86" t="n">
        <v>19.32414162923556</v>
      </c>
      <c r="AC25" s="86" t="n">
        <v>28.2005740548678</v>
      </c>
      <c r="AD25" s="86" t="n">
        <v>-8.876432425632242</v>
      </c>
      <c r="AE25" s="83" t="n">
        <v>604.3672542238982</v>
      </c>
      <c r="AF25" s="83" t="n">
        <v>593.6735815509261</v>
      </c>
      <c r="AG25" s="83" t="n">
        <v>534.7453997802735</v>
      </c>
      <c r="AH25" s="83" t="n">
        <v>524.5370007324219</v>
      </c>
      <c r="AI25" s="83" t="n">
        <v>390.9473503875732</v>
      </c>
      <c r="AJ25" s="83" t="n">
        <v>663.2453402896708</v>
      </c>
      <c r="AK25" s="83" t="n">
        <v>611.0970001220703</v>
      </c>
      <c r="AL25" s="83" t="n">
        <v>558.9486599544698</v>
      </c>
      <c r="AM25" s="87" t="n">
        <v>0.1138228688736344</v>
      </c>
      <c r="AN25" s="36" t="n">
        <v>17.06712360138687</v>
      </c>
      <c r="AO25" s="88" t="n">
        <v>4.478163115383203</v>
      </c>
      <c r="AP25" s="83" t="n">
        <v>658.52001953125</v>
      </c>
      <c r="AQ25" s="83" t="n">
        <v>188.2200012207031</v>
      </c>
      <c r="AR25" s="36" t="n">
        <v>-13.31774427593837</v>
      </c>
      <c r="AS25" s="89" t="n">
        <v>81.35232643152452</v>
      </c>
      <c r="AT25" s="33" t="n">
        <v>-0.11618613899187</v>
      </c>
      <c r="AU25" s="33" t="n">
        <v>0.1321300942171189</v>
      </c>
      <c r="AV25" s="33" t="n">
        <v>0.1394977533082642</v>
      </c>
      <c r="AW25" s="33" t="n">
        <v>1.665390350967817</v>
      </c>
      <c r="AX25" s="90" t="inlineStr">
        <is>
          <t>Dow Jones Futures: Techs Fall On Anthropic News After Dell, AMD, CoreWeave Dive In AI-Led Sell-Off</t>
        </is>
      </c>
      <c r="AY25" s="90" t="inlineStr">
        <is>
          <t>KBW keeps Core Scientific at outperform, says AMD’s 1.9 GW reservation is overlooked</t>
        </is>
      </c>
      <c r="AZ25" s="90" t="inlineStr">
        <is>
          <t>Advanced Micro Devices Just Unveiled Its Helion Blueprint for Agentic AI. What That Means for AMD Stock.</t>
        </is>
      </c>
    </row>
    <row r="26" ht="17" customHeight="1">
      <c r="A26" s="97" t="n"/>
      <c r="B26" s="98" t="inlineStr">
        <is>
          <t>AMZN</t>
        </is>
      </c>
      <c r="C26" s="26" t="n">
        <v>-0.01740267992454758</v>
      </c>
      <c r="D26" s="27" t="n">
        <v>4</v>
      </c>
      <c r="E26" s="23" t="inlineStr">
        <is>
          <t>No</t>
        </is>
      </c>
      <c r="F26" s="23" t="inlineStr">
        <is>
          <t>Yes</t>
        </is>
      </c>
      <c r="G26" s="23" t="inlineStr">
        <is>
          <t>Yes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Yes</t>
        </is>
      </c>
      <c r="N26" s="69" t="n">
        <v>4</v>
      </c>
      <c r="O26" s="23" t="inlineStr">
        <is>
          <t>Neutral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254.0800018310547</v>
      </c>
      <c r="S26" s="71" t="n">
        <v>-4.499984741210938</v>
      </c>
      <c r="T26" s="72" t="n">
        <v>257.9599914550781</v>
      </c>
      <c r="U26" s="72" t="n">
        <v>259.6499938964844</v>
      </c>
      <c r="V26" s="72" t="n">
        <v>252.6600036621094</v>
      </c>
      <c r="W26" s="73" t="n">
        <v>34598204</v>
      </c>
      <c r="X26" s="74" t="n">
        <v>0.9562504801193192</v>
      </c>
      <c r="Y26" s="28" t="n">
        <v>49.33534011995938</v>
      </c>
      <c r="Z26" s="28" t="n">
        <v>49.28833938348755</v>
      </c>
      <c r="AA26" s="28" t="n">
        <v>14.44901404600413</v>
      </c>
      <c r="AB26" s="75" t="n">
        <v>0.7729088609750079</v>
      </c>
      <c r="AC26" s="75" t="n">
        <v>-0.1347038229881286</v>
      </c>
      <c r="AD26" s="75" t="n">
        <v>0.9076126839631364</v>
      </c>
      <c r="AE26" s="72" t="n">
        <v>256.2522795326212</v>
      </c>
      <c r="AF26" s="72" t="n">
        <v>254.7358982989756</v>
      </c>
      <c r="AG26" s="72" t="n">
        <v>257.8789996337891</v>
      </c>
      <c r="AH26" s="72" t="n">
        <v>252.5336999511719</v>
      </c>
      <c r="AI26" s="72" t="n">
        <v>242.5272998809814</v>
      </c>
      <c r="AJ26" s="72" t="n">
        <v>262.4790114144757</v>
      </c>
      <c r="AK26" s="72" t="n">
        <v>253.2330001831055</v>
      </c>
      <c r="AL26" s="72" t="n">
        <v>243.9869889517352</v>
      </c>
      <c r="AM26" s="76" t="n">
        <v>0.5458036242198951</v>
      </c>
      <c r="AN26" s="29" t="n">
        <v>7.30237467050878</v>
      </c>
      <c r="AO26" s="77" t="n">
        <v>2.279076903458934</v>
      </c>
      <c r="AP26" s="72" t="n">
        <v>287.2000122070312</v>
      </c>
      <c r="AQ26" s="72" t="n">
        <v>196</v>
      </c>
      <c r="AR26" s="29" t="n">
        <v>-11.53203654883609</v>
      </c>
      <c r="AS26" s="78" t="n">
        <v>63.68420400998246</v>
      </c>
      <c r="AT26" s="26" t="n">
        <v>-0.0224684952869294</v>
      </c>
      <c r="AU26" s="26" t="n">
        <v>0.0227840097569767</v>
      </c>
      <c r="AV26" s="26" t="n">
        <v>0.0167673874570422</v>
      </c>
      <c r="AW26" s="26" t="n">
        <v>0.1007711366812498</v>
      </c>
      <c r="AX26" s="79" t="inlineStr">
        <is>
          <t>Amazon.com (AMZN) Could See Blue Origin Go Public</t>
        </is>
      </c>
      <c r="AY26" s="79" t="inlineStr">
        <is>
          <t>Amazon Is the Most Crowded Stock for Hedge Funds. Tesla, Not So Much.</t>
        </is>
      </c>
      <c r="AZ26" s="79" t="inlineStr">
        <is>
          <t>Amazon (AMZN) Has a $25B Chip Business. Is the Cash Burn Worth It?</t>
        </is>
      </c>
    </row>
    <row r="27" ht="17" customHeight="1">
      <c r="A27" s="97" t="n"/>
      <c r="B27" s="98" t="inlineStr">
        <is>
          <t>ARKK</t>
        </is>
      </c>
      <c r="C27" s="33" t="n">
        <v>-0.03085918169687474</v>
      </c>
      <c r="D27" s="34" t="n">
        <v>8</v>
      </c>
      <c r="E27" s="30" t="inlineStr">
        <is>
          <t>No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No</t>
        </is>
      </c>
      <c r="K27" s="30" t="inlineStr">
        <is>
          <t>No</t>
        </is>
      </c>
      <c r="L27" s="30" t="inlineStr">
        <is>
          <t>No</t>
        </is>
      </c>
      <c r="M27" s="30" t="inlineStr">
        <is>
          <t>No</t>
        </is>
      </c>
      <c r="N27" s="80" t="n">
        <v>2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84.48000335693359</v>
      </c>
      <c r="S27" s="82" t="n">
        <v>-2.689994812011719</v>
      </c>
      <c r="T27" s="83" t="n">
        <v>85.80999755859375</v>
      </c>
      <c r="U27" s="83" t="n">
        <v>86.44999694824219</v>
      </c>
      <c r="V27" s="83" t="n">
        <v>83.98000335693359</v>
      </c>
      <c r="W27" s="84" t="n">
        <v>4111664</v>
      </c>
      <c r="X27" s="85" t="n">
        <v>0.8998615999559837</v>
      </c>
      <c r="Y27" s="35" t="n">
        <v>42.51217461477839</v>
      </c>
      <c r="Z27" s="35" t="n">
        <v>4.61254768373193</v>
      </c>
      <c r="AA27" s="35" t="n">
        <v>17.72711910244336</v>
      </c>
      <c r="AB27" s="86" t="n">
        <v>0.4925172283788442</v>
      </c>
      <c r="AC27" s="86" t="n">
        <v>1.253750620560365</v>
      </c>
      <c r="AD27" s="86" t="n">
        <v>-0.7612333921815206</v>
      </c>
      <c r="AE27" s="83" t="n">
        <v>87.71216507370846</v>
      </c>
      <c r="AF27" s="83" t="n">
        <v>87.93927491154186</v>
      </c>
      <c r="AG27" s="83" t="n">
        <v>85.55259963989258</v>
      </c>
      <c r="AH27" s="83" t="n">
        <v>81.49859977722168</v>
      </c>
      <c r="AI27" s="83" t="n">
        <v>78.10765001296997</v>
      </c>
      <c r="AJ27" s="83" t="n">
        <v>92.96021727618269</v>
      </c>
      <c r="AK27" s="83" t="n">
        <v>89.2194995880127</v>
      </c>
      <c r="AL27" s="83" t="n">
        <v>85.4787818998427</v>
      </c>
      <c r="AM27" s="87" t="n">
        <v>-0.1335009249786132</v>
      </c>
      <c r="AN27" s="36" t="n">
        <v>8.385426292331697</v>
      </c>
      <c r="AO27" s="88" t="n">
        <v>2.831836054468428</v>
      </c>
      <c r="AP27" s="83" t="n">
        <v>94.81999969482422</v>
      </c>
      <c r="AQ27" s="83" t="n">
        <v>62.94499969482422</v>
      </c>
      <c r="AR27" s="36" t="n">
        <v>-10.90486856271846</v>
      </c>
      <c r="AS27" s="89" t="n">
        <v>67.56079580269608</v>
      </c>
      <c r="AT27" s="33" t="n">
        <v>-0.04326160320272121</v>
      </c>
      <c r="AU27" s="33" t="n">
        <v>0.0118577736075578</v>
      </c>
      <c r="AV27" s="33" t="n">
        <v>0.1018652063976659</v>
      </c>
      <c r="AW27" s="33" t="n">
        <v>0.0982840011434174</v>
      </c>
      <c r="AX27" s="90" t="inlineStr">
        <is>
          <t>Cathie Wood buys $17.3 million of surging AI stock</t>
        </is>
      </c>
      <c r="AY27" s="90" t="inlineStr">
        <is>
          <t>Cathie Wood sells $15.8 million of popular semiconductor stock</t>
        </is>
      </c>
      <c r="AZ27" s="90" t="inlineStr">
        <is>
          <t>Cathie Wood-Led Ark Invest Sells AMD, SPCX, GOOG Stocks — But Loads Up On CMPS, NTLA, CRSP And Other Health...</t>
        </is>
      </c>
    </row>
    <row r="28" ht="17" customHeight="1">
      <c r="A28" s="97" t="n"/>
      <c r="B28" s="98" t="inlineStr">
        <is>
          <t>ARM</t>
        </is>
      </c>
      <c r="C28" s="26" t="n">
        <v>-0.06805280130133773</v>
      </c>
      <c r="D28" s="27" t="n">
        <v>19</v>
      </c>
      <c r="E28" s="23" t="inlineStr">
        <is>
          <t>No</t>
        </is>
      </c>
      <c r="F28" s="23" t="inlineStr">
        <is>
          <t>Same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No</t>
        </is>
      </c>
      <c r="M28" s="23" t="inlineStr">
        <is>
          <t>No</t>
        </is>
      </c>
      <c r="N28" s="69" t="n">
        <v>1</v>
      </c>
      <c r="O28" s="23" t="inlineStr">
        <is>
          <t>Very 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238.0099945068359</v>
      </c>
      <c r="S28" s="71" t="n">
        <v>-17.3800048828125</v>
      </c>
      <c r="T28" s="72" t="n">
        <v>248</v>
      </c>
      <c r="U28" s="72" t="n">
        <v>250.1999053955078</v>
      </c>
      <c r="V28" s="72" t="n">
        <v>237.5500030517578</v>
      </c>
      <c r="W28" s="73" t="n">
        <v>6604374</v>
      </c>
      <c r="X28" s="74" t="n">
        <v>1.076656100090873</v>
      </c>
      <c r="Y28" s="28" t="n">
        <v>35.86605857400195</v>
      </c>
      <c r="Z28" s="28" t="n">
        <v>0.5231336444554966</v>
      </c>
      <c r="AA28" s="28" t="n">
        <v>18.19840681489134</v>
      </c>
      <c r="AB28" s="75" t="n">
        <v>-3.751175522480253</v>
      </c>
      <c r="AC28" s="75" t="n">
        <v>3.868820600879272</v>
      </c>
      <c r="AD28" s="75" t="n">
        <v>-7.619996123359526</v>
      </c>
      <c r="AE28" s="72" t="n">
        <v>266.4665797842849</v>
      </c>
      <c r="AF28" s="72" t="n">
        <v>276.5167052250108</v>
      </c>
      <c r="AG28" s="72" t="n">
        <v>269.6507992553711</v>
      </c>
      <c r="AH28" s="72" t="n">
        <v>296.7945989990234</v>
      </c>
      <c r="AI28" s="72" t="n">
        <v>222.1874747848511</v>
      </c>
      <c r="AJ28" s="72" t="n">
        <v>340.8673988386736</v>
      </c>
      <c r="AK28" s="72" t="n">
        <v>290.1179985046386</v>
      </c>
      <c r="AL28" s="72" t="n">
        <v>239.3685981706037</v>
      </c>
      <c r="AM28" s="76" t="n">
        <v>-0.01338541593423162</v>
      </c>
      <c r="AN28" s="29" t="n">
        <v>34.98535119890089</v>
      </c>
      <c r="AO28" s="77" t="n">
        <v>7.2621792734978</v>
      </c>
      <c r="AP28" s="72" t="n">
        <v>452.7000122070312</v>
      </c>
      <c r="AQ28" s="72" t="n">
        <v>100.0199966430664</v>
      </c>
      <c r="AR28" s="29" t="n">
        <v>-47.4243454630198</v>
      </c>
      <c r="AS28" s="78" t="n">
        <v>39.12611766309242</v>
      </c>
      <c r="AT28" s="26" t="n">
        <v>-0.1914597328029811</v>
      </c>
      <c r="AU28" s="26" t="n">
        <v>-0.01579625065250367</v>
      </c>
      <c r="AV28" s="26" t="n">
        <v>-0.09159961209213996</v>
      </c>
      <c r="AW28" s="26" t="n">
        <v>1.177385415997789</v>
      </c>
      <c r="AX28" s="79" t="inlineStr">
        <is>
          <t>Why Arm Holdings Stock Was Falling Today</t>
        </is>
      </c>
      <c r="AY28" s="79" t="inlineStr">
        <is>
          <t>How Qualcomm’s Legal Win Over Arm Could Reshape the Long-Term Thesis for QCOM Investors</t>
        </is>
      </c>
      <c r="AZ28" s="79" t="inlineStr">
        <is>
          <t>Arm vs. Sandisk: Which Tech Stock Is a Better Buy in October?</t>
        </is>
      </c>
    </row>
    <row r="29" ht="17" customHeight="1">
      <c r="A29" s="97" t="n"/>
      <c r="B29" s="98" t="inlineStr">
        <is>
          <t>ASTS</t>
        </is>
      </c>
      <c r="C29" s="33" t="n">
        <v>-0.1046425025128047</v>
      </c>
      <c r="D29" s="34" t="n">
        <v>22</v>
      </c>
      <c r="E29" s="30" t="inlineStr">
        <is>
          <t>No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No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42.13999938964844</v>
      </c>
      <c r="S29" s="82" t="n">
        <v>-4.924999237060547</v>
      </c>
      <c r="T29" s="83" t="n">
        <v>45.54000091552734</v>
      </c>
      <c r="U29" s="83" t="n">
        <v>45.97999954223633</v>
      </c>
      <c r="V29" s="83" t="n">
        <v>42</v>
      </c>
      <c r="W29" s="84" t="n">
        <v>27212216</v>
      </c>
      <c r="X29" s="85" t="n">
        <v>1.694634135429711</v>
      </c>
      <c r="Y29" s="35" t="n">
        <v>27.74802911954028</v>
      </c>
      <c r="Z29" s="35" t="n">
        <v>0.5965035465142738</v>
      </c>
      <c r="AA29" s="35" t="n">
        <v>16.5619518538708</v>
      </c>
      <c r="AB29" s="86" t="n">
        <v>-3.602053822987294</v>
      </c>
      <c r="AC29" s="86" t="n">
        <v>-2.014849136179621</v>
      </c>
      <c r="AD29" s="86" t="n">
        <v>-1.587204686807673</v>
      </c>
      <c r="AE29" s="83" t="n">
        <v>51.50155436908638</v>
      </c>
      <c r="AF29" s="83" t="n">
        <v>56.2649396714595</v>
      </c>
      <c r="AG29" s="83" t="n">
        <v>61.80459991455078</v>
      </c>
      <c r="AH29" s="83" t="n">
        <v>71.16029987335205</v>
      </c>
      <c r="AI29" s="83" t="n">
        <v>80.27537490844726</v>
      </c>
      <c r="AJ29" s="83" t="n">
        <v>68.78058771794579</v>
      </c>
      <c r="AK29" s="83" t="n">
        <v>57.75900001525879</v>
      </c>
      <c r="AL29" s="83" t="n">
        <v>46.73741231257178</v>
      </c>
      <c r="AM29" s="87" t="n">
        <v>-0.2085640039775087</v>
      </c>
      <c r="AN29" s="36" t="n">
        <v>38.16405304723183</v>
      </c>
      <c r="AO29" s="88" t="n">
        <v>10.8475492433389</v>
      </c>
      <c r="AP29" s="83" t="n">
        <v>133.8600006103516</v>
      </c>
      <c r="AQ29" s="83" t="n">
        <v>42</v>
      </c>
      <c r="AR29" s="36" t="n">
        <v>-68.51934917263873</v>
      </c>
      <c r="AS29" s="89" t="n">
        <v>0.1524051695169063</v>
      </c>
      <c r="AT29" s="33" t="n">
        <v>-0.3051937620864261</v>
      </c>
      <c r="AU29" s="33" t="n">
        <v>-0.282967516395831</v>
      </c>
      <c r="AV29" s="33" t="n">
        <v>-0.2339574500013557</v>
      </c>
      <c r="AW29" s="33" t="n">
        <v>-0.4197989675999151</v>
      </c>
      <c r="AX29" s="90" t="inlineStr">
        <is>
          <t>AST SpaceMobile Is Building Something Wall Street Can’t Ignore</t>
        </is>
      </c>
      <c r="AY29" s="90" t="inlineStr">
        <is>
          <t>AST SpaceMobile Falls 8% as Piper Sandler Cuts Target to $54 on SpaceX Competition; Rocket Lab Slips</t>
        </is>
      </c>
      <c r="AZ29" s="90" t="inlineStr">
        <is>
          <t>Why Did ASTS, CIFR, JOBY Stocks Plunge To 52-Week Lows Today?</t>
        </is>
      </c>
    </row>
    <row r="30" ht="17" customHeight="1">
      <c r="A30" s="97" t="n"/>
      <c r="B30" s="98" t="inlineStr">
        <is>
          <t>AVGO</t>
        </is>
      </c>
      <c r="C30" s="26" t="n">
        <v>-0.03095350713431988</v>
      </c>
      <c r="D30" s="27" t="n">
        <v>9</v>
      </c>
      <c r="E30" s="23" t="inlineStr">
        <is>
          <t>No</t>
        </is>
      </c>
      <c r="F30" s="23" t="inlineStr">
        <is>
          <t>Yes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346.25</v>
      </c>
      <c r="S30" s="71" t="n">
        <v>-11.05999755859375</v>
      </c>
      <c r="T30" s="72" t="n">
        <v>352.1900024414062</v>
      </c>
      <c r="U30" s="72" t="n">
        <v>354.25</v>
      </c>
      <c r="V30" s="72" t="n">
        <v>342.8200988769531</v>
      </c>
      <c r="W30" s="73" t="n">
        <v>22989932</v>
      </c>
      <c r="X30" s="74" t="n">
        <v>1.006785879517827</v>
      </c>
      <c r="Y30" s="28" t="n">
        <v>42.28325957381871</v>
      </c>
      <c r="Z30" s="28" t="n">
        <v>9.021331860694346</v>
      </c>
      <c r="AA30" s="28" t="n">
        <v>17.04215219190936</v>
      </c>
      <c r="AB30" s="75" t="n">
        <v>-2.042316048043347</v>
      </c>
      <c r="AC30" s="75" t="n">
        <v>-2.23450919053884</v>
      </c>
      <c r="AD30" s="75" t="n">
        <v>0.1921931424954932</v>
      </c>
      <c r="AE30" s="72" t="n">
        <v>356.7886579297397</v>
      </c>
      <c r="AF30" s="72" t="n">
        <v>358.387898816359</v>
      </c>
      <c r="AG30" s="72" t="n">
        <v>369.0410003662109</v>
      </c>
      <c r="AH30" s="72" t="n">
        <v>381.9548007202148</v>
      </c>
      <c r="AI30" s="72" t="n">
        <v>368.3178005981445</v>
      </c>
      <c r="AJ30" s="72" t="n">
        <v>373.9540066761238</v>
      </c>
      <c r="AK30" s="72" t="n">
        <v>356.9855026245117</v>
      </c>
      <c r="AL30" s="72" t="n">
        <v>340.0169985728996</v>
      </c>
      <c r="AM30" s="76" t="n">
        <v>0.1836638459154037</v>
      </c>
      <c r="AN30" s="29" t="n">
        <v>9.506550785318614</v>
      </c>
      <c r="AO30" s="77" t="n">
        <v>3.240263455096394</v>
      </c>
      <c r="AP30" s="72" t="n">
        <v>495</v>
      </c>
      <c r="AQ30" s="72" t="n">
        <v>289.9599914550781</v>
      </c>
      <c r="AR30" s="29" t="n">
        <v>-30.05050505050505</v>
      </c>
      <c r="AS30" s="78" t="n">
        <v>27.45318289068906</v>
      </c>
      <c r="AT30" s="26" t="n">
        <v>-0.08036973514850687</v>
      </c>
      <c r="AU30" s="26" t="n">
        <v>0.02057361750923059</v>
      </c>
      <c r="AV30" s="26" t="n">
        <v>-0.0753104854792731</v>
      </c>
      <c r="AW30" s="26" t="n">
        <v>0.0004333831084635253</v>
      </c>
      <c r="AX30" s="79" t="inlineStr">
        <is>
          <t>Broadcom vs. Marvell Technology: Which Technology Stock Is a Better Buy in 2026?</t>
        </is>
      </c>
      <c r="AY30" s="79" t="inlineStr">
        <is>
          <t>A $10,000 Broadcom investment in 2016 now pays $1,991 a year in dividends</t>
        </is>
      </c>
      <c r="AZ30" s="79" t="inlineStr">
        <is>
          <t>Broadcom is The Steady Hand The Market Keeps Discounting</t>
        </is>
      </c>
    </row>
    <row r="31" ht="17" customHeight="1">
      <c r="A31" s="97" t="n"/>
      <c r="B31" s="98" t="inlineStr">
        <is>
          <t>CCJ</t>
        </is>
      </c>
      <c r="C31" s="33" t="n">
        <v>-0.05432385632366987</v>
      </c>
      <c r="D31" s="34" t="n">
        <v>16</v>
      </c>
      <c r="E31" s="30" t="inlineStr">
        <is>
          <t>No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No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81.47000122070312</v>
      </c>
      <c r="S31" s="82" t="n">
        <v>-4.680000305175781</v>
      </c>
      <c r="T31" s="83" t="n">
        <v>84.76999664306641</v>
      </c>
      <c r="U31" s="83" t="n">
        <v>85.04000091552734</v>
      </c>
      <c r="V31" s="83" t="n">
        <v>81.22000122070312</v>
      </c>
      <c r="W31" s="84" t="n">
        <v>5695409</v>
      </c>
      <c r="X31" s="85" t="n">
        <v>1.662252285830416</v>
      </c>
      <c r="Y31" s="35" t="n">
        <v>33.84528591909125</v>
      </c>
      <c r="Z31" s="35" t="n">
        <v>1.87265939007127</v>
      </c>
      <c r="AA31" s="35" t="n">
        <v>15.11304562609439</v>
      </c>
      <c r="AB31" s="86" t="n">
        <v>-2.590957223848619</v>
      </c>
      <c r="AC31" s="86" t="n">
        <v>-2.357667211694936</v>
      </c>
      <c r="AD31" s="86" t="n">
        <v>-0.2332900121536836</v>
      </c>
      <c r="AE31" s="83" t="n">
        <v>86.14063690992229</v>
      </c>
      <c r="AF31" s="83" t="n">
        <v>88.81661015962536</v>
      </c>
      <c r="AG31" s="83" t="n">
        <v>94.46480041503906</v>
      </c>
      <c r="AH31" s="83" t="n">
        <v>96.75459999084472</v>
      </c>
      <c r="AI31" s="83" t="n">
        <v>105.5472999191284</v>
      </c>
      <c r="AJ31" s="83" t="n">
        <v>94.85874472913909</v>
      </c>
      <c r="AK31" s="83" t="n">
        <v>88.45850067138672</v>
      </c>
      <c r="AL31" s="83" t="n">
        <v>82.05825661363434</v>
      </c>
      <c r="AM31" s="87" t="n">
        <v>-0.04595570009698967</v>
      </c>
      <c r="AN31" s="36" t="n">
        <v>14.47061392444024</v>
      </c>
      <c r="AO31" s="88" t="n">
        <v>4.171801218241288</v>
      </c>
      <c r="AP31" s="83" t="n">
        <v>135.2400054931641</v>
      </c>
      <c r="AQ31" s="83" t="n">
        <v>77.69999694824219</v>
      </c>
      <c r="AR31" s="36" t="n">
        <v>-39.75894860132851</v>
      </c>
      <c r="AS31" s="89" t="n">
        <v>6.55197030344142</v>
      </c>
      <c r="AT31" s="33" t="n">
        <v>-0.08532613113461951</v>
      </c>
      <c r="AU31" s="33" t="n">
        <v>-0.1067865142148394</v>
      </c>
      <c r="AV31" s="33" t="n">
        <v>-0.06742215371448279</v>
      </c>
      <c r="AW31" s="33" t="n">
        <v>-0.109520132003789</v>
      </c>
      <c r="AX31" s="90" t="inlineStr">
        <is>
          <t>Why Cameco (CCJ) Dipped More Than Broader Market Today</t>
        </is>
      </c>
      <c r="AY31" s="90" t="inlineStr">
        <is>
          <t>Is Cameco (CCJ) a Buy Before the Westinghouse Spin-Off?</t>
        </is>
      </c>
      <c r="AZ31" s="90" t="inlineStr">
        <is>
          <t>Cameco Heads 3 Canadian Nuclear Stocks To Watch</t>
        </is>
      </c>
    </row>
    <row r="32" ht="17" customHeight="1">
      <c r="A32" s="97" t="n"/>
      <c r="B32" s="98" t="inlineStr">
        <is>
          <t>CRWV</t>
        </is>
      </c>
      <c r="C32" s="26" t="n">
        <v>-0.1546073661066221</v>
      </c>
      <c r="D32" s="27" t="n">
        <v>25</v>
      </c>
      <c r="E32" s="23" t="inlineStr">
        <is>
          <t>No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No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65.77999877929688</v>
      </c>
      <c r="S32" s="71" t="n">
        <v>-12.02999877929688</v>
      </c>
      <c r="T32" s="72" t="n">
        <v>71.79000091552734</v>
      </c>
      <c r="U32" s="72" t="n">
        <v>72.44999694824219</v>
      </c>
      <c r="V32" s="72" t="n">
        <v>64.41000366210938</v>
      </c>
      <c r="W32" s="73" t="n">
        <v>109419566</v>
      </c>
      <c r="X32" s="74" t="n">
        <v>3.08740523759355</v>
      </c>
      <c r="Y32" s="28" t="n">
        <v>29.17768071148392</v>
      </c>
      <c r="Z32" s="28" t="n">
        <v>4.756928246327758</v>
      </c>
      <c r="AA32" s="28" t="n">
        <v>13.94857217315625</v>
      </c>
      <c r="AB32" s="75" t="n">
        <v>-2.807057269652518</v>
      </c>
      <c r="AC32" s="75" t="n">
        <v>-0.9812035656473306</v>
      </c>
      <c r="AD32" s="75" t="n">
        <v>-1.825853704005187</v>
      </c>
      <c r="AE32" s="72" t="n">
        <v>79.23941190769943</v>
      </c>
      <c r="AF32" s="72" t="n">
        <v>83.48138669957807</v>
      </c>
      <c r="AG32" s="72" t="n">
        <v>87.91620040893555</v>
      </c>
      <c r="AH32" s="72" t="n">
        <v>90.52180007934571</v>
      </c>
      <c r="AI32" s="72" t="n">
        <v>92.52877498626709</v>
      </c>
      <c r="AJ32" s="72" t="n">
        <v>95.78358834411281</v>
      </c>
      <c r="AK32" s="72" t="n">
        <v>84.47150001525878</v>
      </c>
      <c r="AL32" s="72" t="n">
        <v>73.15941168640475</v>
      </c>
      <c r="AM32" s="76" t="n">
        <v>-0.3261737661774184</v>
      </c>
      <c r="AN32" s="29" t="n">
        <v>26.78320694390566</v>
      </c>
      <c r="AO32" s="77" t="n">
        <v>8.287315492401058</v>
      </c>
      <c r="AP32" s="72" t="n">
        <v>150.3999938964844</v>
      </c>
      <c r="AQ32" s="72" t="n">
        <v>60.54999923706055</v>
      </c>
      <c r="AR32" s="29" t="n">
        <v>-56.26329690906024</v>
      </c>
      <c r="AS32" s="78" t="n">
        <v>5.820812301726481</v>
      </c>
      <c r="AT32" s="26" t="n">
        <v>-0.2563029841845105</v>
      </c>
      <c r="AU32" s="26" t="n">
        <v>-0.1870983654502691</v>
      </c>
      <c r="AV32" s="26" t="n">
        <v>-0.09779186016579366</v>
      </c>
      <c r="AW32" s="26" t="n">
        <v>-0.08141323532137956</v>
      </c>
      <c r="AX32" s="79" t="inlineStr">
        <is>
          <t>CoreWeave, Intel, Micron, &amp; other tech stocks are plummeting. Here's why.</t>
        </is>
      </c>
      <c r="AY32" s="79" t="inlineStr">
        <is>
          <t>Dow Jones Futures: Techs Fall On Anthropic News After Dell, AMD, CoreWeave Dive In AI-Led Sell-Off</t>
        </is>
      </c>
      <c r="AZ32" s="79" t="inlineStr">
        <is>
          <t>CoreWeave Stock Sinks on Credit Market’s Warning Sign. Even Elon Musk Says ‘Yikes.’</t>
        </is>
      </c>
    </row>
    <row r="33" ht="17" customHeight="1">
      <c r="A33" s="97" t="n"/>
      <c r="B33" s="98" t="inlineStr">
        <is>
          <t>DELL</t>
        </is>
      </c>
      <c r="C33" s="33" t="n">
        <v>-0.1127394995899502</v>
      </c>
      <c r="D33" s="34" t="n">
        <v>23</v>
      </c>
      <c r="E33" s="30" t="inlineStr">
        <is>
          <t>No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No</t>
        </is>
      </c>
      <c r="M33" s="30" t="inlineStr">
        <is>
          <t>No</t>
        </is>
      </c>
      <c r="N33" s="80" t="n">
        <v>2</v>
      </c>
      <c r="O33" s="30" t="inlineStr">
        <is>
          <t>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507.9299926757812</v>
      </c>
      <c r="S33" s="82" t="n">
        <v>-64.53997802734375</v>
      </c>
      <c r="T33" s="83" t="n">
        <v>547.989990234375</v>
      </c>
      <c r="U33" s="83" t="n">
        <v>547.1699829101562</v>
      </c>
      <c r="V33" s="83" t="n">
        <v>502.3432006835938</v>
      </c>
      <c r="W33" s="84" t="n">
        <v>11672615</v>
      </c>
      <c r="X33" s="85" t="n">
        <v>1.667529351923906</v>
      </c>
      <c r="Y33" s="35" t="n">
        <v>41.92001266731174</v>
      </c>
      <c r="Z33" s="35" t="n">
        <v>6.025652503633797</v>
      </c>
      <c r="AA33" s="35" t="n">
        <v>22.84709026252082</v>
      </c>
      <c r="AB33" s="86" t="n">
        <v>12.27715122804148</v>
      </c>
      <c r="AC33" s="86" t="n">
        <v>17.83997364320522</v>
      </c>
      <c r="AD33" s="86" t="n">
        <v>-5.56282241516374</v>
      </c>
      <c r="AE33" s="83" t="n">
        <v>556.8523990380805</v>
      </c>
      <c r="AF33" s="83" t="n">
        <v>550.4929347125694</v>
      </c>
      <c r="AG33" s="83" t="n">
        <v>512.7642016601562</v>
      </c>
      <c r="AH33" s="83" t="n">
        <v>459.8812997436523</v>
      </c>
      <c r="AI33" s="83" t="n">
        <v>310.6476997756958</v>
      </c>
      <c r="AJ33" s="83" t="n">
        <v>599.0365810927975</v>
      </c>
      <c r="AK33" s="83" t="n">
        <v>558.8840026855469</v>
      </c>
      <c r="AL33" s="83" t="n">
        <v>518.7314242782962</v>
      </c>
      <c r="AM33" s="87" t="n">
        <v>-0.1345048317067041</v>
      </c>
      <c r="AN33" s="36" t="n">
        <v>14.36884155363534</v>
      </c>
      <c r="AO33" s="88" t="n">
        <v>6.041014571186556</v>
      </c>
      <c r="AP33" s="83" t="n">
        <v>595.510009765625</v>
      </c>
      <c r="AQ33" s="83" t="n">
        <v>110.2200012207031</v>
      </c>
      <c r="AR33" s="36" t="n">
        <v>-14.70672459801517</v>
      </c>
      <c r="AS33" s="89" t="n">
        <v>81.95305579184684</v>
      </c>
      <c r="AT33" s="33" t="n">
        <v>-0.1226855509899606</v>
      </c>
      <c r="AU33" s="33" t="n">
        <v>-0.06546340720603605</v>
      </c>
      <c r="AV33" s="33" t="n">
        <v>0.2977923918925451</v>
      </c>
      <c r="AW33" s="33" t="n">
        <v>3.03503339496609</v>
      </c>
      <c r="AX33" s="90" t="inlineStr">
        <is>
          <t>Dow Jones Futures: Techs Fall On Anthropic News After Dell, AMD, CoreWeave Dive In AI-Led Sell-Off</t>
        </is>
      </c>
      <c r="AY33" s="90" t="inlineStr">
        <is>
          <t>Dell leads CIO spending plans as hardware prices jump</t>
        </is>
      </c>
      <c r="AZ33" s="90" t="inlineStr">
        <is>
          <t>Dell Just Found Out What Gravity Feels Like</t>
        </is>
      </c>
    </row>
    <row r="34" ht="17" customHeight="1">
      <c r="A34" s="97" t="n"/>
      <c r="B34" s="98" t="inlineStr">
        <is>
          <t>GOOG</t>
        </is>
      </c>
      <c r="C34" s="26" t="n">
        <v>-0.01679444753289316</v>
      </c>
      <c r="D34" s="27" t="n">
        <v>3</v>
      </c>
      <c r="E34" s="23" t="inlineStr">
        <is>
          <t>No</t>
        </is>
      </c>
      <c r="F34" s="23" t="inlineStr">
        <is>
          <t>Yes</t>
        </is>
      </c>
      <c r="G34" s="23" t="inlineStr">
        <is>
          <t>Yes</t>
        </is>
      </c>
      <c r="H34" s="23" t="inlineStr">
        <is>
          <t>No</t>
        </is>
      </c>
      <c r="I34" s="23" t="inlineStr">
        <is>
          <t>Same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7</v>
      </c>
      <c r="O34" s="23" t="inlineStr">
        <is>
          <t>Strong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343.6499938964844</v>
      </c>
      <c r="S34" s="71" t="n">
        <v>-5.8699951171875</v>
      </c>
      <c r="T34" s="72" t="n">
        <v>351.5450134277344</v>
      </c>
      <c r="U34" s="72" t="n">
        <v>355.25</v>
      </c>
      <c r="V34" s="72" t="n">
        <v>342.3999938964844</v>
      </c>
      <c r="W34" s="73" t="n">
        <v>20028772</v>
      </c>
      <c r="X34" s="74" t="n">
        <v>1.176200284976213</v>
      </c>
      <c r="Y34" s="28" t="n">
        <v>50.62695058808003</v>
      </c>
      <c r="Z34" s="28" t="n">
        <v>48.67255322682792</v>
      </c>
      <c r="AA34" s="28" t="n">
        <v>19.52273457716021</v>
      </c>
      <c r="AB34" s="75" t="n">
        <v>1.614482363212858</v>
      </c>
      <c r="AC34" s="75" t="n">
        <v>0.9187685704577021</v>
      </c>
      <c r="AD34" s="75" t="n">
        <v>0.6957137927551557</v>
      </c>
      <c r="AE34" s="72" t="n">
        <v>345.6233227001138</v>
      </c>
      <c r="AF34" s="72" t="n">
        <v>343.4271388545015</v>
      </c>
      <c r="AG34" s="72" t="n">
        <v>342.14419921875</v>
      </c>
      <c r="AH34" s="72" t="n">
        <v>349.2183990478516</v>
      </c>
      <c r="AI34" s="72" t="n">
        <v>338.8629490661621</v>
      </c>
      <c r="AJ34" s="72" t="n">
        <v>352.3830565807616</v>
      </c>
      <c r="AK34" s="72" t="n">
        <v>343.2294967651367</v>
      </c>
      <c r="AL34" s="72" t="n">
        <v>334.0759369495119</v>
      </c>
      <c r="AM34" s="76" t="n">
        <v>0.5229690491905602</v>
      </c>
      <c r="AN34" s="29" t="n">
        <v>5.333783897884758</v>
      </c>
      <c r="AO34" s="77" t="n">
        <v>2.403905156390171</v>
      </c>
      <c r="AP34" s="72" t="n">
        <v>404.4700012207031</v>
      </c>
      <c r="AQ34" s="72" t="n">
        <v>241.1779937744141</v>
      </c>
      <c r="AR34" s="29" t="n">
        <v>-15.0369637156432</v>
      </c>
      <c r="AS34" s="78" t="n">
        <v>62.75383696031539</v>
      </c>
      <c r="AT34" s="26" t="n">
        <v>-0.01070904589628752</v>
      </c>
      <c r="AU34" s="26" t="n">
        <v>0.006502068559662844</v>
      </c>
      <c r="AV34" s="26" t="n">
        <v>-0.02871598805069608</v>
      </c>
      <c r="AW34" s="26" t="n">
        <v>0.09512430613352763</v>
      </c>
      <c r="AX34" s="79" t="inlineStr">
        <is>
          <t>YouTube is upending Hollywood — and Alphabet might be the best entertainment bet</t>
        </is>
      </c>
      <c r="AY34" s="79" t="inlineStr">
        <is>
          <t>Gene Munster Flags Meta’s Muse As A Bigger Risk To Google Search Than ChatGPT</t>
        </is>
      </c>
      <c r="AZ34" s="79" t="inlineStr">
        <is>
          <t>Alphabet (GOOGL) Falls More Steeply Than Broader Market: What Investors Need to Know</t>
        </is>
      </c>
    </row>
    <row r="35" ht="17" customHeight="1">
      <c r="A35" s="97" t="n"/>
      <c r="B35" s="98" t="inlineStr">
        <is>
          <t>IREN</t>
        </is>
      </c>
      <c r="C35" s="33" t="n">
        <v>-0.1218390765538506</v>
      </c>
      <c r="D35" s="34" t="n">
        <v>24</v>
      </c>
      <c r="E35" s="30" t="inlineStr">
        <is>
          <t>No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No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30.55999946594238</v>
      </c>
      <c r="S35" s="82" t="n">
        <v>-4.239999771118164</v>
      </c>
      <c r="T35" s="83" t="n">
        <v>33.46500015258789</v>
      </c>
      <c r="U35" s="83" t="n">
        <v>33.84000015258789</v>
      </c>
      <c r="V35" s="83" t="n">
        <v>30.3799991607666</v>
      </c>
      <c r="W35" s="84" t="n">
        <v>77249064</v>
      </c>
      <c r="X35" s="85" t="n">
        <v>1.859728491950499</v>
      </c>
      <c r="Y35" s="35" t="n">
        <v>26.5796008944031</v>
      </c>
      <c r="Z35" s="35" t="n">
        <v>1.117320155462505</v>
      </c>
      <c r="AA35" s="35" t="n">
        <v>17.65468867833332</v>
      </c>
      <c r="AB35" s="86" t="n">
        <v>-2.411402362043042</v>
      </c>
      <c r="AC35" s="86" t="n">
        <v>-1.201237206716149</v>
      </c>
      <c r="AD35" s="86" t="n">
        <v>-1.210165155326892</v>
      </c>
      <c r="AE35" s="83" t="n">
        <v>35.78133692115715</v>
      </c>
      <c r="AF35" s="83" t="n">
        <v>39.13595264049204</v>
      </c>
      <c r="AG35" s="83" t="n">
        <v>41.37999996185303</v>
      </c>
      <c r="AH35" s="83" t="n">
        <v>44.9408999633789</v>
      </c>
      <c r="AI35" s="83" t="n">
        <v>45.4691500377655</v>
      </c>
      <c r="AJ35" s="83" t="n">
        <v>50.66790131749844</v>
      </c>
      <c r="AK35" s="83" t="n">
        <v>41.05824975967407</v>
      </c>
      <c r="AL35" s="83" t="n">
        <v>31.4485982018497</v>
      </c>
      <c r="AM35" s="87" t="n">
        <v>-0.04623470115229103</v>
      </c>
      <c r="AN35" s="36" t="n">
        <v>46.80984510578249</v>
      </c>
      <c r="AO35" s="88" t="n">
        <v>8.809810953873383</v>
      </c>
      <c r="AP35" s="83" t="n">
        <v>76.87000274658203</v>
      </c>
      <c r="AQ35" s="83" t="n">
        <v>28.93000030517578</v>
      </c>
      <c r="AR35" s="36" t="n">
        <v>-60.2445708676637</v>
      </c>
      <c r="AS35" s="89" t="n">
        <v>3.400081513885688</v>
      </c>
      <c r="AT35" s="33" t="n">
        <v>-0.2101318027743272</v>
      </c>
      <c r="AU35" s="33" t="n">
        <v>-0.265031310241113</v>
      </c>
      <c r="AV35" s="33" t="n">
        <v>-0.1225955251402008</v>
      </c>
      <c r="AW35" s="33" t="n">
        <v>-0.1908922664664481</v>
      </c>
      <c r="AX35" s="90" t="inlineStr">
        <is>
          <t>Why CoreWeave Stock Tumbled Today</t>
        </is>
      </c>
      <c r="AY35" s="90" t="inlineStr">
        <is>
          <t>IREN proposes 900 MW Redbank data center near Wagga Wagga, outside its secured-power portfolio</t>
        </is>
      </c>
      <c r="AZ35" s="90" t="inlineStr">
        <is>
          <t>Cipher Digital Falls 5% as $850M Zero-Coupon Note Pricing Extends Slide; Applied Digital Declines 6%, IREN ...</t>
        </is>
      </c>
    </row>
    <row r="36" ht="17" customHeight="1">
      <c r="A36" s="97" t="n"/>
      <c r="B36" s="98" t="inlineStr">
        <is>
          <t>INTC</t>
        </is>
      </c>
      <c r="C36" s="26" t="n">
        <v>-0.04561808115342858</v>
      </c>
      <c r="D36" s="27" t="n">
        <v>13</v>
      </c>
      <c r="E36" s="23" t="inlineStr">
        <is>
          <t>No</t>
        </is>
      </c>
      <c r="F36" s="23" t="inlineStr">
        <is>
          <t>Yes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98.12000274658203</v>
      </c>
      <c r="S36" s="71" t="n">
        <v>-4.689994812011719</v>
      </c>
      <c r="T36" s="72" t="n">
        <v>99.55000305175781</v>
      </c>
      <c r="U36" s="72" t="n">
        <v>101.3399963378906</v>
      </c>
      <c r="V36" s="72" t="n">
        <v>97.66999816894531</v>
      </c>
      <c r="W36" s="73" t="n">
        <v>103750027</v>
      </c>
      <c r="X36" s="74" t="n">
        <v>0.965131107303464</v>
      </c>
      <c r="Y36" s="28" t="n">
        <v>37.8870839720441</v>
      </c>
      <c r="Z36" s="28" t="n">
        <v>1.537951280869907</v>
      </c>
      <c r="AA36" s="28" t="n">
        <v>19.87626653656137</v>
      </c>
      <c r="AB36" s="75" t="n">
        <v>-0.4902199734287507</v>
      </c>
      <c r="AC36" s="75" t="n">
        <v>2.356016171252983</v>
      </c>
      <c r="AD36" s="75" t="n">
        <v>-2.846236144681734</v>
      </c>
      <c r="AE36" s="72" t="n">
        <v>105.8644672171668</v>
      </c>
      <c r="AF36" s="72" t="n">
        <v>108.7891645232185</v>
      </c>
      <c r="AG36" s="72" t="n">
        <v>103.4850001525879</v>
      </c>
      <c r="AH36" s="72" t="n">
        <v>107.6922998809815</v>
      </c>
      <c r="AI36" s="72" t="n">
        <v>84.00055002212524</v>
      </c>
      <c r="AJ36" s="72" t="n">
        <v>130.53127421226</v>
      </c>
      <c r="AK36" s="72" t="n">
        <v>114.171000289917</v>
      </c>
      <c r="AL36" s="72" t="n">
        <v>97.81072636757395</v>
      </c>
      <c r="AM36" s="76" t="n">
        <v>0.009452053812672022</v>
      </c>
      <c r="AN36" s="29" t="n">
        <v>28.65924600958042</v>
      </c>
      <c r="AO36" s="77" t="n">
        <v>5.754062706575002</v>
      </c>
      <c r="AP36" s="72" t="n">
        <v>142.3500061035156</v>
      </c>
      <c r="AQ36" s="72" t="n">
        <v>32.88999938964844</v>
      </c>
      <c r="AR36" s="29" t="n">
        <v>-31.07130415208408</v>
      </c>
      <c r="AS36" s="78" t="n">
        <v>59.59254463362807</v>
      </c>
      <c r="AT36" s="26" t="n">
        <v>-0.1326025427492595</v>
      </c>
      <c r="AU36" s="26" t="n">
        <v>0.01008856663672186</v>
      </c>
      <c r="AV36" s="26" t="n">
        <v>0.01175499433066296</v>
      </c>
      <c r="AW36" s="26" t="n">
        <v>1.659078555261522</v>
      </c>
      <c r="AX36" s="79" t="inlineStr">
        <is>
          <t>CoreWeave, Intel, Micron, &amp; other tech stocks are plummeting. Here's why.</t>
        </is>
      </c>
      <c r="AY36" s="79" t="inlineStr">
        <is>
          <t>Why Intel Stock Hit the Skids on Wednesday</t>
        </is>
      </c>
      <c r="AZ36" s="79" t="inlineStr">
        <is>
          <t>Is Intel's Record Sales Growth Still Improving?</t>
        </is>
      </c>
    </row>
    <row r="37" ht="17" customHeight="1">
      <c r="A37" s="97" t="n"/>
      <c r="B37" s="98" t="inlineStr">
        <is>
          <t>MSFT</t>
        </is>
      </c>
      <c r="C37" s="33" t="n">
        <v>-0.01795935145164163</v>
      </c>
      <c r="D37" s="34" t="n">
        <v>5</v>
      </c>
      <c r="E37" s="30" t="inlineStr">
        <is>
          <t>No</t>
        </is>
      </c>
      <c r="F37" s="30" t="inlineStr">
        <is>
          <t>No</t>
        </is>
      </c>
      <c r="G37" s="30" t="inlineStr">
        <is>
          <t>Yes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7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533.6900024414062</v>
      </c>
      <c r="S37" s="82" t="n">
        <v>-9.760009765625</v>
      </c>
      <c r="T37" s="83" t="n">
        <v>545.1500244140625</v>
      </c>
      <c r="U37" s="83" t="n">
        <v>545.739990234375</v>
      </c>
      <c r="V37" s="83" t="n">
        <v>532.5399780273438</v>
      </c>
      <c r="W37" s="84" t="n">
        <v>22251503</v>
      </c>
      <c r="X37" s="85" t="n">
        <v>0.9785842119603223</v>
      </c>
      <c r="Y37" s="35" t="n">
        <v>62.44641478118911</v>
      </c>
      <c r="Z37" s="35" t="n">
        <v>67.60665294225556</v>
      </c>
      <c r="AA37" s="35" t="n">
        <v>40.1195719903446</v>
      </c>
      <c r="AB37" s="86" t="n">
        <v>12.04189739266621</v>
      </c>
      <c r="AC37" s="86" t="n">
        <v>10.54093812790393</v>
      </c>
      <c r="AD37" s="86" t="n">
        <v>1.500959264762287</v>
      </c>
      <c r="AE37" s="83" t="n">
        <v>531.6775331702611</v>
      </c>
      <c r="AF37" s="83" t="n">
        <v>519.2092996399674</v>
      </c>
      <c r="AG37" s="83" t="n">
        <v>503.9089996337891</v>
      </c>
      <c r="AH37" s="83" t="n">
        <v>453.0600988769531</v>
      </c>
      <c r="AI37" s="83" t="n">
        <v>434.7824493408203</v>
      </c>
      <c r="AJ37" s="83" t="n">
        <v>546.6830651497661</v>
      </c>
      <c r="AK37" s="83" t="n">
        <v>516.3725006103516</v>
      </c>
      <c r="AL37" s="83" t="n">
        <v>486.0619360709372</v>
      </c>
      <c r="AM37" s="87" t="n">
        <v>0.7856677546954913</v>
      </c>
      <c r="AN37" s="36" t="n">
        <v>11.73980585859526</v>
      </c>
      <c r="AO37" s="88" t="n">
        <v>2.165712188760225</v>
      </c>
      <c r="AP37" s="83" t="n">
        <v>553.719970703125</v>
      </c>
      <c r="AQ37" s="83" t="n">
        <v>349.2000122070312</v>
      </c>
      <c r="AR37" s="36" t="n">
        <v>-3.617346189678561</v>
      </c>
      <c r="AS37" s="89" t="n">
        <v>90.20635031954531</v>
      </c>
      <c r="AT37" s="33" t="n">
        <v>0.00741843967709066</v>
      </c>
      <c r="AU37" s="33" t="n">
        <v>0.07356374252377029</v>
      </c>
      <c r="AV37" s="33" t="n">
        <v>0.3305659294945806</v>
      </c>
      <c r="AW37" s="33" t="n">
        <v>0.1035317146307941</v>
      </c>
      <c r="AX37" s="90" t="inlineStr">
        <is>
          <t>Microsoft Just Unveiled a Brand-New AI Chip. Could It Be the "Nvidia Killer" Everyone's Been Looking For?</t>
        </is>
      </c>
      <c r="AY37" s="90" t="inlineStr">
        <is>
          <t>Sara Eisen Went on Bill Maher and Said What Wall Street Will Not About the AI Race</t>
        </is>
      </c>
      <c r="AZ37" s="90" t="inlineStr">
        <is>
          <t>Citi Says the S&amp;P 500 Hits 8,100. Half the Market Has to Cooperate First.</t>
        </is>
      </c>
    </row>
    <row r="38" ht="17" customHeight="1">
      <c r="A38" s="97" t="n"/>
      <c r="B38" s="98" t="inlineStr">
        <is>
          <t>MSTR</t>
        </is>
      </c>
      <c r="C38" s="26" t="n">
        <v>-0.05874614018193436</v>
      </c>
      <c r="D38" s="27" t="n">
        <v>18</v>
      </c>
      <c r="E38" s="23" t="inlineStr">
        <is>
          <t>No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No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3</v>
      </c>
      <c r="O38" s="23" t="inlineStr">
        <is>
          <t>Weak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143.2400054931641</v>
      </c>
      <c r="S38" s="71" t="n">
        <v>-8.939987182617188</v>
      </c>
      <c r="T38" s="72" t="n">
        <v>149.7039947509766</v>
      </c>
      <c r="U38" s="72" t="n">
        <v>152.1799926757812</v>
      </c>
      <c r="V38" s="72" t="n">
        <v>141.7400054931641</v>
      </c>
      <c r="W38" s="73" t="n">
        <v>20701924</v>
      </c>
      <c r="X38" s="74" t="n">
        <v>0.9491858099804279</v>
      </c>
      <c r="Y38" s="28" t="n">
        <v>46.00424202192021</v>
      </c>
      <c r="Z38" s="28" t="n">
        <v>5.276118137300155</v>
      </c>
      <c r="AA38" s="28" t="n">
        <v>30.01768782058695</v>
      </c>
      <c r="AB38" s="75" t="n">
        <v>4.489594668743763</v>
      </c>
      <c r="AC38" s="75" t="n">
        <v>7.43326053554784</v>
      </c>
      <c r="AD38" s="75" t="n">
        <v>-2.943665866804077</v>
      </c>
      <c r="AE38" s="72" t="n">
        <v>152.2174849053434</v>
      </c>
      <c r="AF38" s="72" t="n">
        <v>150.6479887750442</v>
      </c>
      <c r="AG38" s="72" t="n">
        <v>133.0651995849609</v>
      </c>
      <c r="AH38" s="72" t="n">
        <v>121.491099395752</v>
      </c>
      <c r="AI38" s="72" t="n">
        <v>135.7193497848511</v>
      </c>
      <c r="AJ38" s="72" t="n">
        <v>172.6662673747054</v>
      </c>
      <c r="AK38" s="72" t="n">
        <v>156.3044982910156</v>
      </c>
      <c r="AL38" s="72" t="n">
        <v>139.9427292073258</v>
      </c>
      <c r="AM38" s="76" t="n">
        <v>0.1007616067973094</v>
      </c>
      <c r="AN38" s="29" t="n">
        <v>20.93576226223079</v>
      </c>
      <c r="AO38" s="77" t="n">
        <v>6.001356825159252</v>
      </c>
      <c r="AP38" s="72" t="n">
        <v>312.7099914550781</v>
      </c>
      <c r="AQ38" s="72" t="n">
        <v>81.80999755859375</v>
      </c>
      <c r="AR38" s="29" t="n">
        <v>-54.19397863603569</v>
      </c>
      <c r="AS38" s="78" t="n">
        <v>26.60459487154003</v>
      </c>
      <c r="AT38" s="26" t="n">
        <v>-0.0660493574136406</v>
      </c>
      <c r="AU38" s="26" t="n">
        <v>0.1052469039141382</v>
      </c>
      <c r="AV38" s="26" t="n">
        <v>0.5233436919357064</v>
      </c>
      <c r="AW38" s="26" t="n">
        <v>-0.05732143224751074</v>
      </c>
      <c r="AX38" s="79" t="inlineStr">
        <is>
          <t>Strategy’s Michael Saylor Says Bitcoin Bull Market Is Just Beginning</t>
        </is>
      </c>
      <c r="AY38" s="79" t="inlineStr">
        <is>
          <t>Is Trending Stock Strategy Inc (MSTR) a Buy Now?</t>
        </is>
      </c>
      <c r="AZ38" s="79" t="inlineStr">
        <is>
          <t>Strategy (MSTR) Stock Still Looks Like A Bargain Despite Its 354% Run</t>
        </is>
      </c>
    </row>
    <row r="39" ht="17" customHeight="1">
      <c r="A39" s="97" t="n"/>
      <c r="B39" s="98" t="inlineStr">
        <is>
          <t>MU</t>
        </is>
      </c>
      <c r="C39" s="33" t="n">
        <v>-0.04097818636216211</v>
      </c>
      <c r="D39" s="34" t="n">
        <v>12</v>
      </c>
      <c r="E39" s="30" t="inlineStr">
        <is>
          <t>No</t>
        </is>
      </c>
      <c r="F39" s="30" t="inlineStr">
        <is>
          <t>No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No</t>
        </is>
      </c>
      <c r="M39" s="30" t="inlineStr">
        <is>
          <t>No</t>
        </is>
      </c>
      <c r="N39" s="80" t="n">
        <v>1</v>
      </c>
      <c r="O39" s="30" t="inlineStr">
        <is>
          <t>Very 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914.1300048828125</v>
      </c>
      <c r="S39" s="82" t="n">
        <v>-39.05999755859375</v>
      </c>
      <c r="T39" s="83" t="n">
        <v>934.2999877929688</v>
      </c>
      <c r="U39" s="83" t="n">
        <v>949.4199829101562</v>
      </c>
      <c r="V39" s="83" t="n">
        <v>913.5599975585938</v>
      </c>
      <c r="W39" s="84" t="n">
        <v>27296988</v>
      </c>
      <c r="X39" s="85" t="n">
        <v>1.03551403091591</v>
      </c>
      <c r="Y39" s="35" t="n">
        <v>36.24755467790129</v>
      </c>
      <c r="Z39" s="35" t="n">
        <v>0.2920718398524348</v>
      </c>
      <c r="AA39" s="35" t="n">
        <v>17.77703541450669</v>
      </c>
      <c r="AB39" s="86" t="n">
        <v>-2.211312594369929</v>
      </c>
      <c r="AC39" s="86" t="n">
        <v>17.44561671538784</v>
      </c>
      <c r="AD39" s="86" t="n">
        <v>-19.65692930975776</v>
      </c>
      <c r="AE39" s="83" t="n">
        <v>996.5044059173966</v>
      </c>
      <c r="AF39" s="83" t="n">
        <v>1015.862579050177</v>
      </c>
      <c r="AG39" s="83" t="n">
        <v>982.4093994140625</v>
      </c>
      <c r="AH39" s="83" t="n">
        <v>975.9081011962891</v>
      </c>
      <c r="AI39" s="83" t="n">
        <v>711.7237507629394</v>
      </c>
      <c r="AJ39" s="83" t="n">
        <v>1139.121535272568</v>
      </c>
      <c r="AK39" s="83" t="n">
        <v>1042.163998413086</v>
      </c>
      <c r="AL39" s="83" t="n">
        <v>945.2064615536035</v>
      </c>
      <c r="AM39" s="87" t="n">
        <v>-0.1602580762536757</v>
      </c>
      <c r="AN39" s="36" t="n">
        <v>18.60696339676301</v>
      </c>
      <c r="AO39" s="88" t="n">
        <v>5.111370524063415</v>
      </c>
      <c r="AP39" s="83" t="n">
        <v>1255</v>
      </c>
      <c r="AQ39" s="83" t="n">
        <v>186.25</v>
      </c>
      <c r="AR39" s="36" t="n">
        <v>-27.16095578623008</v>
      </c>
      <c r="AS39" s="89" t="n">
        <v>68.10573145102339</v>
      </c>
      <c r="AT39" s="33" t="n">
        <v>-0.1598069808062386</v>
      </c>
      <c r="AU39" s="33" t="n">
        <v>-0.01452131420617642</v>
      </c>
      <c r="AV39" s="33" t="n">
        <v>0.07141349250355655</v>
      </c>
      <c r="AW39" s="33" t="n">
        <v>2.202866028357685</v>
      </c>
      <c r="AX39" s="90" t="inlineStr">
        <is>
          <t>CoreWeave, Intel, Micron, &amp; other tech stocks are plummeting. Here's why.</t>
        </is>
      </c>
      <c r="AY39" s="90" t="inlineStr">
        <is>
          <t>Nvidia stock sinks as chip sell-off deepens on hot inflation data</t>
        </is>
      </c>
      <c r="AZ39" s="90" t="inlineStr">
        <is>
          <t>'Smart move': What Elon Musk had to say about Micron</t>
        </is>
      </c>
    </row>
    <row r="40" ht="17" customHeight="1">
      <c r="A40" s="97" t="n"/>
      <c r="B40" s="98" t="inlineStr">
        <is>
          <t>NBIS</t>
        </is>
      </c>
      <c r="C40" s="26" t="n">
        <v>-0.1007928359373323</v>
      </c>
      <c r="D40" s="27" t="n">
        <v>21</v>
      </c>
      <c r="E40" s="23" t="inlineStr">
        <is>
          <t>No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No</t>
        </is>
      </c>
      <c r="M40" s="23" t="inlineStr">
        <is>
          <t>No</t>
        </is>
      </c>
      <c r="N40" s="69" t="n">
        <v>2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186.0099945068359</v>
      </c>
      <c r="S40" s="71" t="n">
        <v>-20.85000610351562</v>
      </c>
      <c r="T40" s="72" t="n">
        <v>195</v>
      </c>
      <c r="U40" s="72" t="n">
        <v>198.6000061035156</v>
      </c>
      <c r="V40" s="72" t="n">
        <v>183.1300048828125</v>
      </c>
      <c r="W40" s="73" t="n">
        <v>33609105</v>
      </c>
      <c r="X40" s="74" t="n">
        <v>1.931577712706544</v>
      </c>
      <c r="Y40" s="28" t="n">
        <v>35.29776511268888</v>
      </c>
      <c r="Z40" s="28" t="n">
        <v>4.001652876441762</v>
      </c>
      <c r="AA40" s="28" t="n">
        <v>14.8271007484745</v>
      </c>
      <c r="AB40" s="75" t="n">
        <v>-4.207432436518815</v>
      </c>
      <c r="AC40" s="75" t="n">
        <v>1.103925083716268</v>
      </c>
      <c r="AD40" s="75" t="n">
        <v>-5.311357520235083</v>
      </c>
      <c r="AE40" s="72" t="n">
        <v>214.0084166538561</v>
      </c>
      <c r="AF40" s="72" t="n">
        <v>222.6401403177392</v>
      </c>
      <c r="AG40" s="72" t="n">
        <v>223.9030999755859</v>
      </c>
      <c r="AH40" s="72" t="n">
        <v>224.0630500793457</v>
      </c>
      <c r="AI40" s="72" t="n">
        <v>173.1264004135132</v>
      </c>
      <c r="AJ40" s="72" t="n">
        <v>256.9528587726654</v>
      </c>
      <c r="AK40" s="72" t="n">
        <v>228.06875</v>
      </c>
      <c r="AL40" s="72" t="n">
        <v>199.1846412273346</v>
      </c>
      <c r="AM40" s="76" t="n">
        <v>-0.2280604678543273</v>
      </c>
      <c r="AN40" s="29" t="n">
        <v>25.3292998472306</v>
      </c>
      <c r="AO40" s="77" t="n">
        <v>8.658619437598508</v>
      </c>
      <c r="AP40" s="72" t="n">
        <v>299.8599853515625</v>
      </c>
      <c r="AQ40" s="72" t="n">
        <v>73.51999664306641</v>
      </c>
      <c r="AR40" s="29" t="n">
        <v>-37.96771707010067</v>
      </c>
      <c r="AS40" s="78" t="n">
        <v>49.69956855862785</v>
      </c>
      <c r="AT40" s="26" t="n">
        <v>-0.2156441100815334</v>
      </c>
      <c r="AU40" s="26" t="n">
        <v>-0.103004297214169</v>
      </c>
      <c r="AV40" s="26" t="n">
        <v>0.08290149548921</v>
      </c>
      <c r="AW40" s="26" t="n">
        <v>1.222208833855206</v>
      </c>
      <c r="AX40" s="79" t="inlineStr">
        <is>
          <t>IonQ vs. Nebius Group: Which Technology Stock Is a Better Buy in 2026?</t>
        </is>
      </c>
      <c r="AY40" s="79" t="inlineStr">
        <is>
          <t>Rosenblatt initiates Nebius at Buy with $304 target, models up to 4.75 GW of active power by 2030</t>
        </is>
      </c>
      <c r="AZ40" s="79" t="inlineStr">
        <is>
          <t>CoreWeave Falls 10% as Bond Yield Touches 15% and Elon Musk Says ‘Yikes’; Nebius Drops 6%, Oracle Slips</t>
        </is>
      </c>
    </row>
    <row r="41" ht="17" customHeight="1">
      <c r="A41" s="97" t="n"/>
      <c r="B41" s="98" t="inlineStr">
        <is>
          <t>NFLX</t>
        </is>
      </c>
      <c r="C41" s="33" t="n">
        <v>0.001561178140517594</v>
      </c>
      <c r="D41" s="34" t="n">
        <v>2</v>
      </c>
      <c r="E41" s="30" t="inlineStr">
        <is>
          <t>Yes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Same</t>
        </is>
      </c>
      <c r="N41" s="80" t="n">
        <v>5</v>
      </c>
      <c r="O41" s="30" t="inlineStr">
        <is>
          <t>Neutral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70.56999969482422</v>
      </c>
      <c r="S41" s="82" t="n">
        <v>0.1100006103515625</v>
      </c>
      <c r="T41" s="83" t="n">
        <v>70.91999816894531</v>
      </c>
      <c r="U41" s="83" t="n">
        <v>71.26000213623047</v>
      </c>
      <c r="V41" s="83" t="n">
        <v>69.37000274658203</v>
      </c>
      <c r="W41" s="84" t="n">
        <v>39920482</v>
      </c>
      <c r="X41" s="85" t="n">
        <v>1.047565730026242</v>
      </c>
      <c r="Y41" s="35" t="n">
        <v>44.86160952076844</v>
      </c>
      <c r="Z41" s="35" t="n">
        <v>72.48202426038752</v>
      </c>
      <c r="AA41" s="35" t="n">
        <v>23.01461156211196</v>
      </c>
      <c r="AB41" s="86" t="n">
        <v>-1.48984908358193</v>
      </c>
      <c r="AC41" s="86" t="n">
        <v>-1.846993363814949</v>
      </c>
      <c r="AD41" s="86" t="n">
        <v>0.3571442802330187</v>
      </c>
      <c r="AE41" s="83" t="n">
        <v>70.232940792482</v>
      </c>
      <c r="AF41" s="83" t="n">
        <v>71.35831792138021</v>
      </c>
      <c r="AG41" s="83" t="n">
        <v>75.18680023193359</v>
      </c>
      <c r="AH41" s="83" t="n">
        <v>75.84399971008301</v>
      </c>
      <c r="AI41" s="83" t="n">
        <v>83.10449985504151</v>
      </c>
      <c r="AJ41" s="83" t="n">
        <v>74.35686530116705</v>
      </c>
      <c r="AK41" s="83" t="n">
        <v>70.51350059509278</v>
      </c>
      <c r="AL41" s="83" t="n">
        <v>66.67013588901851</v>
      </c>
      <c r="AM41" s="87" t="n">
        <v>0.5073502131663624</v>
      </c>
      <c r="AN41" s="36" t="n">
        <v>10.90107475487251</v>
      </c>
      <c r="AO41" s="88" t="n">
        <v>2.502602456134487</v>
      </c>
      <c r="AP41" s="83" t="n">
        <v>124.8600006103516</v>
      </c>
      <c r="AQ41" s="83" t="n">
        <v>65.08000183105469</v>
      </c>
      <c r="AR41" s="36" t="n">
        <v>-43.48069890288501</v>
      </c>
      <c r="AS41" s="89" t="n">
        <v>9.183670083430711</v>
      </c>
      <c r="AT41" s="33" t="n">
        <v>0.01248210594941734</v>
      </c>
      <c r="AU41" s="33" t="n">
        <v>-0.0940950152436083</v>
      </c>
      <c r="AV41" s="33" t="n">
        <v>-0.05084060332042339</v>
      </c>
      <c r="AW41" s="33" t="n">
        <v>-0.2473336381510729</v>
      </c>
      <c r="AX41" s="90" t="inlineStr">
        <is>
          <t>Netflix Stock Flatlines On Job Cuts, Subscriber Churn Data</t>
        </is>
      </c>
      <c r="AY41" s="90" t="inlineStr">
        <is>
          <t>Netflix to Cut 6% of Staff After Steep Stock Decline. How We Got Here.</t>
        </is>
      </c>
      <c r="AZ41" s="90" t="inlineStr">
        <is>
          <t>Netflix to Reportedly Cut About 1,000 Roles as Streamer Reallocates Resources</t>
        </is>
      </c>
    </row>
    <row r="42" ht="17" customHeight="1">
      <c r="A42" s="97" t="n"/>
      <c r="B42" s="98" t="inlineStr">
        <is>
          <t>NOK</t>
        </is>
      </c>
      <c r="C42" s="26" t="n">
        <v>-0.04665314950953958</v>
      </c>
      <c r="D42" s="27" t="n">
        <v>14</v>
      </c>
      <c r="E42" s="23" t="inlineStr">
        <is>
          <t>No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No</t>
        </is>
      </c>
      <c r="M42" s="23" t="inlineStr">
        <is>
          <t>No</t>
        </is>
      </c>
      <c r="N42" s="69" t="n">
        <v>1</v>
      </c>
      <c r="O42" s="23" t="inlineStr">
        <is>
          <t>Very 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9.399999618530273</v>
      </c>
      <c r="S42" s="71" t="n">
        <v>-0.4600000381469727</v>
      </c>
      <c r="T42" s="72" t="n">
        <v>9.739999771118164</v>
      </c>
      <c r="U42" s="72" t="n">
        <v>9.770000457763672</v>
      </c>
      <c r="V42" s="72" t="n">
        <v>9.300000190734863</v>
      </c>
      <c r="W42" s="73" t="n">
        <v>85996980</v>
      </c>
      <c r="X42" s="74" t="n">
        <v>1.095573493243081</v>
      </c>
      <c r="Y42" s="28" t="n">
        <v>39.49512696120658</v>
      </c>
      <c r="Z42" s="28" t="n">
        <v>5.917127374240517</v>
      </c>
      <c r="AA42" s="28" t="n">
        <v>11.43314285853588</v>
      </c>
      <c r="AB42" s="75" t="n">
        <v>-0.1259632790470206</v>
      </c>
      <c r="AC42" s="75" t="n">
        <v>-0.02200202739739653</v>
      </c>
      <c r="AD42" s="75" t="n">
        <v>-0.1039612516496241</v>
      </c>
      <c r="AE42" s="72" t="n">
        <v>10.0276211518865</v>
      </c>
      <c r="AF42" s="72" t="n">
        <v>10.2347829101103</v>
      </c>
      <c r="AG42" s="72" t="n">
        <v>10.23580001831055</v>
      </c>
      <c r="AH42" s="72" t="n">
        <v>11.48159998893738</v>
      </c>
      <c r="AI42" s="72" t="n">
        <v>10.16444999694824</v>
      </c>
      <c r="AJ42" s="72" t="n">
        <v>11.13040401667604</v>
      </c>
      <c r="AK42" s="72" t="n">
        <v>10.37649998664856</v>
      </c>
      <c r="AL42" s="72" t="n">
        <v>9.62259595662108</v>
      </c>
      <c r="AM42" s="76" t="n">
        <v>-0.1476290941717693</v>
      </c>
      <c r="AN42" s="29" t="n">
        <v>14.53098888830584</v>
      </c>
      <c r="AO42" s="77" t="n">
        <v>5.159878655910791</v>
      </c>
      <c r="AP42" s="72" t="n">
        <v>17.45000076293945</v>
      </c>
      <c r="AQ42" s="72" t="n">
        <v>5.320000171661377</v>
      </c>
      <c r="AR42" s="29" t="n">
        <v>-46.1318096988619</v>
      </c>
      <c r="AS42" s="78" t="n">
        <v>33.63560798012301</v>
      </c>
      <c r="AT42" s="26" t="n">
        <v>-0.1148776158357353</v>
      </c>
      <c r="AU42" s="26" t="n">
        <v>-0.0447155007352209</v>
      </c>
      <c r="AV42" s="26" t="n">
        <v>-0.0944123781412336</v>
      </c>
      <c r="AW42" s="26" t="n">
        <v>0.4528593390034457</v>
      </c>
      <c r="AX42" s="79" t="inlineStr">
        <is>
          <t>Eastlink completes state-of-the-art core mobile network upgrade</t>
        </is>
      </c>
      <c r="AY42" s="79" t="inlineStr">
        <is>
          <t>Can Nokia's Multi-PON Line Card Meet Growing AI Connectivity Demands?</t>
        </is>
      </c>
      <c r="AZ42" s="79" t="inlineStr">
        <is>
          <t>Nokia Stock Is Still Up 52% This Year, but Is the AI Rally Already Over?</t>
        </is>
      </c>
    </row>
    <row r="43" ht="17" customHeight="1">
      <c r="A43" s="97" t="n"/>
      <c r="B43" s="98" t="inlineStr">
        <is>
          <t>NVDA</t>
        </is>
      </c>
      <c r="C43" s="33" t="n">
        <v>-0.03159461353805515</v>
      </c>
      <c r="D43" s="34" t="n">
        <v>10</v>
      </c>
      <c r="E43" s="30" t="inlineStr">
        <is>
          <t>No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2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221.3000030517578</v>
      </c>
      <c r="S43" s="82" t="n">
        <v>-7.220001220703125</v>
      </c>
      <c r="T43" s="83" t="n">
        <v>225.6049957275391</v>
      </c>
      <c r="U43" s="83" t="n">
        <v>226</v>
      </c>
      <c r="V43" s="83" t="n">
        <v>219.6399993896484</v>
      </c>
      <c r="W43" s="84" t="n">
        <v>117762243</v>
      </c>
      <c r="X43" s="85" t="n">
        <v>1.104294387745933</v>
      </c>
      <c r="Y43" s="35" t="n">
        <v>43.94171792913651</v>
      </c>
      <c r="Z43" s="35" t="n">
        <v>6.995381209373386</v>
      </c>
      <c r="AA43" s="35" t="n">
        <v>15.87187993437718</v>
      </c>
      <c r="AB43" s="86" t="n">
        <v>1.976727290770242</v>
      </c>
      <c r="AC43" s="86" t="n">
        <v>3.234389519262959</v>
      </c>
      <c r="AD43" s="86" t="n">
        <v>-1.257662228492717</v>
      </c>
      <c r="AE43" s="83" t="n">
        <v>228.3663497224835</v>
      </c>
      <c r="AF43" s="83" t="n">
        <v>227.6151823316486</v>
      </c>
      <c r="AG43" s="83" t="n">
        <v>223.213600769043</v>
      </c>
      <c r="AH43" s="83" t="n">
        <v>214.45</v>
      </c>
      <c r="AI43" s="83" t="n">
        <v>202.6930000305176</v>
      </c>
      <c r="AJ43" s="83" t="n">
        <v>239.2879267666885</v>
      </c>
      <c r="AK43" s="83" t="n">
        <v>228.6895011901856</v>
      </c>
      <c r="AL43" s="83" t="n">
        <v>218.0910756136826</v>
      </c>
      <c r="AM43" s="87" t="n">
        <v>0.1513869873837437</v>
      </c>
      <c r="AN43" s="36" t="n">
        <v>9.268834398907487</v>
      </c>
      <c r="AO43" s="88" t="n">
        <v>2.633456265159603</v>
      </c>
      <c r="AP43" s="83" t="n">
        <v>243.3699951171875</v>
      </c>
      <c r="AQ43" s="83" t="n">
        <v>164.2700042724609</v>
      </c>
      <c r="AR43" s="36" t="n">
        <v>-9.068493449573579</v>
      </c>
      <c r="AS43" s="89" t="n">
        <v>72.09861615691824</v>
      </c>
      <c r="AT43" s="33" t="n">
        <v>-0.0680928036628804</v>
      </c>
      <c r="AU43" s="33" t="n">
        <v>0.04303155470427322</v>
      </c>
      <c r="AV43" s="33" t="n">
        <v>0.06702029683863486</v>
      </c>
      <c r="AW43" s="33" t="n">
        <v>0.1865951906260472</v>
      </c>
      <c r="AX43" s="90" t="inlineStr">
        <is>
          <t>Nvidia, Anthropic Weigh In On AI Safeguards</t>
        </is>
      </c>
      <c r="AY43" s="90" t="inlineStr">
        <is>
          <t>Got $5,000? 2 Stocks Supplying the AI Data Center Power Crunch.</t>
        </is>
      </c>
      <c r="AZ43" s="90" t="inlineStr">
        <is>
          <t>Dell Just Found Out What Gravity Feels Like</t>
        </is>
      </c>
    </row>
    <row r="44" ht="17" customHeight="1">
      <c r="A44" s="97" t="n"/>
      <c r="B44" s="98" t="inlineStr">
        <is>
          <t>PLTR</t>
        </is>
      </c>
      <c r="C44" s="26" t="n">
        <v>-0.03690035470268249</v>
      </c>
      <c r="D44" s="27" t="n">
        <v>11</v>
      </c>
      <c r="E44" s="23" t="inlineStr">
        <is>
          <t>No</t>
        </is>
      </c>
      <c r="F44" s="23" t="inlineStr">
        <is>
          <t>Yes</t>
        </is>
      </c>
      <c r="G44" s="23" t="inlineStr">
        <is>
          <t>Yes</t>
        </is>
      </c>
      <c r="H44" s="23" t="inlineStr">
        <is>
          <t>Same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200.9700012207031</v>
      </c>
      <c r="S44" s="71" t="n">
        <v>-7.699996948242188</v>
      </c>
      <c r="T44" s="72" t="n">
        <v>207.3600006103516</v>
      </c>
      <c r="U44" s="72" t="n">
        <v>209.2799987792969</v>
      </c>
      <c r="V44" s="72" t="n">
        <v>199.7400054931641</v>
      </c>
      <c r="W44" s="73" t="n">
        <v>24103301</v>
      </c>
      <c r="X44" s="74" t="n">
        <v>1.031864666510699</v>
      </c>
      <c r="Y44" s="28" t="n">
        <v>63.25256875049414</v>
      </c>
      <c r="Z44" s="28" t="n">
        <v>57.44756792411073</v>
      </c>
      <c r="AA44" s="28" t="n">
        <v>37.07638270854569</v>
      </c>
      <c r="AB44" s="75" t="n">
        <v>8.052623694671468</v>
      </c>
      <c r="AC44" s="75" t="n">
        <v>7.009606431750763</v>
      </c>
      <c r="AD44" s="75" t="n">
        <v>1.043017262920705</v>
      </c>
      <c r="AE44" s="72" t="n">
        <v>200.9171007006679</v>
      </c>
      <c r="AF44" s="72" t="n">
        <v>192.498225899681</v>
      </c>
      <c r="AG44" s="72" t="n">
        <v>181.1249987792969</v>
      </c>
      <c r="AH44" s="72" t="n">
        <v>156.0590993499756</v>
      </c>
      <c r="AI44" s="72" t="n">
        <v>152.5393246078491</v>
      </c>
      <c r="AJ44" s="72" t="n">
        <v>210.1866600840266</v>
      </c>
      <c r="AK44" s="72" t="n">
        <v>191.9179992675781</v>
      </c>
      <c r="AL44" s="72" t="n">
        <v>173.6493384511296</v>
      </c>
      <c r="AM44" s="76" t="n">
        <v>0.7477467298800271</v>
      </c>
      <c r="AN44" s="29" t="n">
        <v>19.03798589623451</v>
      </c>
      <c r="AO44" s="77" t="n">
        <v>3.368532241499114</v>
      </c>
      <c r="AP44" s="72" t="n">
        <v>212.9400024414062</v>
      </c>
      <c r="AQ44" s="72" t="n">
        <v>106.370002746582</v>
      </c>
      <c r="AR44" s="29" t="n">
        <v>-5.621302283959939</v>
      </c>
      <c r="AS44" s="78" t="n">
        <v>88.76794477340655</v>
      </c>
      <c r="AT44" s="26" t="n">
        <v>0.03528748339077792</v>
      </c>
      <c r="AU44" s="26" t="n">
        <v>0.1646384101996907</v>
      </c>
      <c r="AV44" s="26" t="n">
        <v>0.4948675808622736</v>
      </c>
      <c r="AW44" s="26" t="n">
        <v>0.1306329182599333</v>
      </c>
      <c r="AX44" s="79" t="inlineStr">
        <is>
          <t>Palantir Is Up 16% in a Month but It’s Falling Today: Take Profits, or Buy More?</t>
        </is>
      </c>
      <c r="AY44" s="79" t="inlineStr">
        <is>
          <t>Salesforce vs. Palantir Technologies: Which Technology Stock Is a Better Buy in 2026?</t>
        </is>
      </c>
      <c r="AZ44" s="79" t="inlineStr">
        <is>
          <t>Ondas Retreats 6% Despite Regna AI Launch With Palantir; AeroVironment Drops 3%, Kratos Slips</t>
        </is>
      </c>
    </row>
    <row r="45" ht="17" customHeight="1">
      <c r="A45" s="97" t="n"/>
      <c r="B45" s="98" t="inlineStr">
        <is>
          <t>QCOM</t>
        </is>
      </c>
      <c r="C45" s="33" t="n">
        <v>-0.02397379553619594</v>
      </c>
      <c r="D45" s="34" t="n">
        <v>7</v>
      </c>
      <c r="E45" s="30" t="inlineStr">
        <is>
          <t>No</t>
        </is>
      </c>
      <c r="F45" s="30" t="inlineStr">
        <is>
          <t>No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1</v>
      </c>
      <c r="O45" s="30" t="inlineStr">
        <is>
          <t>Very 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172.6199951171875</v>
      </c>
      <c r="S45" s="82" t="n">
        <v>-4.240005493164062</v>
      </c>
      <c r="T45" s="83" t="n">
        <v>173.6260070800781</v>
      </c>
      <c r="U45" s="83" t="n">
        <v>175.6100006103516</v>
      </c>
      <c r="V45" s="83" t="n">
        <v>171.0200042724609</v>
      </c>
      <c r="W45" s="84" t="n">
        <v>11157772</v>
      </c>
      <c r="X45" s="85" t="n">
        <v>0.8435766457285828</v>
      </c>
      <c r="Y45" s="35" t="n">
        <v>42.27019369380251</v>
      </c>
      <c r="Z45" s="35" t="n">
        <v>4.593714500755492</v>
      </c>
      <c r="AA45" s="35" t="n">
        <v>13.76938442743951</v>
      </c>
      <c r="AB45" s="86" t="n">
        <v>-0.8981557566398237</v>
      </c>
      <c r="AC45" s="86" t="n">
        <v>1.218426258833378</v>
      </c>
      <c r="AD45" s="86" t="n">
        <v>-2.116582015473202</v>
      </c>
      <c r="AE45" s="83" t="n">
        <v>177.071017997737</v>
      </c>
      <c r="AF45" s="83" t="n">
        <v>179.7890476893356</v>
      </c>
      <c r="AG45" s="83" t="n">
        <v>174.3531991577148</v>
      </c>
      <c r="AH45" s="83" t="n">
        <v>185.4144998168945</v>
      </c>
      <c r="AI45" s="83" t="n">
        <v>169.3484497833252</v>
      </c>
      <c r="AJ45" s="83" t="n">
        <v>201.5560511339035</v>
      </c>
      <c r="AK45" s="83" t="n">
        <v>184.4669982910156</v>
      </c>
      <c r="AL45" s="83" t="n">
        <v>167.3779454481277</v>
      </c>
      <c r="AM45" s="87" t="n">
        <v>0.1533744941060736</v>
      </c>
      <c r="AN45" s="36" t="n">
        <v>18.52803265755771</v>
      </c>
      <c r="AO45" s="88" t="n">
        <v>4.090181529911994</v>
      </c>
      <c r="AP45" s="83" t="n">
        <v>259.9200134277344</v>
      </c>
      <c r="AQ45" s="83" t="n">
        <v>121.9899978637695</v>
      </c>
      <c r="AR45" s="36" t="n">
        <v>-33.58726292726163</v>
      </c>
      <c r="AS45" s="89" t="n">
        <v>36.70701916939782</v>
      </c>
      <c r="AT45" s="33" t="n">
        <v>-0.02540650476544259</v>
      </c>
      <c r="AU45" s="33" t="n">
        <v>-0.08083071186312329</v>
      </c>
      <c r="AV45" s="33" t="n">
        <v>0.0117812232556429</v>
      </c>
      <c r="AW45" s="33" t="n">
        <v>0.009178556196544507</v>
      </c>
      <c r="AX45" s="90" t="inlineStr">
        <is>
          <t>How Meta pulled off AI's biggest comeback with Muse Wonder</t>
        </is>
      </c>
      <c r="AY45" s="90" t="inlineStr">
        <is>
          <t>How Qualcomm’s Legal Win Over Arm Could Reshape the Long-Term Thesis for QCOM Investors</t>
        </is>
      </c>
      <c r="AZ45" s="90" t="inlineStr">
        <is>
          <t>Qualcomm Vs. Intel: The Market is Refuting Both AI Rebrand Attempts</t>
        </is>
      </c>
    </row>
    <row r="46" ht="17" customHeight="1">
      <c r="A46" s="97" t="n"/>
      <c r="B46" s="98" t="inlineStr">
        <is>
          <t>RKLB</t>
        </is>
      </c>
      <c r="C46" s="26" t="n">
        <v>-0.07848023699355766</v>
      </c>
      <c r="D46" s="27" t="n">
        <v>20</v>
      </c>
      <c r="E46" s="23" t="inlineStr">
        <is>
          <t>No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No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59.18000030517578</v>
      </c>
      <c r="S46" s="71" t="n">
        <v>-5.040000915527344</v>
      </c>
      <c r="T46" s="72" t="n">
        <v>62.83499908447266</v>
      </c>
      <c r="U46" s="72" t="n">
        <v>63.56000137329102</v>
      </c>
      <c r="V46" s="72" t="n">
        <v>58.84000015258789</v>
      </c>
      <c r="W46" s="73" t="n">
        <v>24121394</v>
      </c>
      <c r="X46" s="74" t="n">
        <v>1.117019782661722</v>
      </c>
      <c r="Y46" s="28" t="n">
        <v>33.22450083013594</v>
      </c>
      <c r="Z46" s="28" t="n">
        <v>1.748972101884606</v>
      </c>
      <c r="AA46" s="28" t="n">
        <v>15.32191095946677</v>
      </c>
      <c r="AB46" s="75" t="n">
        <v>-1.125267571646333</v>
      </c>
      <c r="AC46" s="75" t="n">
        <v>-0.003050462141591881</v>
      </c>
      <c r="AD46" s="75" t="n">
        <v>-1.122217109504741</v>
      </c>
      <c r="AE46" s="72" t="n">
        <v>66.33703959139712</v>
      </c>
      <c r="AF46" s="72" t="n">
        <v>68.30270567373171</v>
      </c>
      <c r="AG46" s="72" t="n">
        <v>70.11719978332519</v>
      </c>
      <c r="AH46" s="72" t="n">
        <v>82.29069984436035</v>
      </c>
      <c r="AI46" s="72" t="n">
        <v>81.4303000831604</v>
      </c>
      <c r="AJ46" s="72" t="n">
        <v>77.41792692476918</v>
      </c>
      <c r="AK46" s="72" t="n">
        <v>69.68999938964843</v>
      </c>
      <c r="AL46" s="72" t="n">
        <v>61.9620718545277</v>
      </c>
      <c r="AM46" s="76" t="n">
        <v>-0.1800011411020855</v>
      </c>
      <c r="AN46" s="29" t="n">
        <v>22.17801005252591</v>
      </c>
      <c r="AO46" s="77" t="n">
        <v>6.608378824839269</v>
      </c>
      <c r="AP46" s="72" t="n">
        <v>151</v>
      </c>
      <c r="AQ46" s="72" t="n">
        <v>37.56999969482422</v>
      </c>
      <c r="AR46" s="29" t="n">
        <v>-60.80794681776438</v>
      </c>
      <c r="AS46" s="78" t="n">
        <v>19.05139782439506</v>
      </c>
      <c r="AT46" s="26" t="n">
        <v>-0.1771412428827146</v>
      </c>
      <c r="AU46" s="26" t="n">
        <v>-0.06876473618171675</v>
      </c>
      <c r="AV46" s="26" t="n">
        <v>-0.121306582836592</v>
      </c>
      <c r="AW46" s="26" t="n">
        <v>-0.1516628656403075</v>
      </c>
      <c r="AX46" s="79" t="inlineStr">
        <is>
          <t>RKLB Stock Slides 8% After Hours As Neutron Debut Slips Into 2027 Over Manufacturing Issues: CEO Says ‘Poss...</t>
        </is>
      </c>
      <c r="AY46" s="79" t="inlineStr">
        <is>
          <t>Rocket Lab stock falls after delaying Neutron rocket to 2027</t>
        </is>
      </c>
      <c r="AZ46" s="79" t="inlineStr">
        <is>
          <t>Rocket Lab Provides Update on Neutron Development and Adjusts Target Launch Timing</t>
        </is>
      </c>
    </row>
    <row r="47" ht="17" customHeight="1">
      <c r="A47" s="97" t="n"/>
      <c r="B47" s="98" t="inlineStr">
        <is>
          <t>SNDK</t>
        </is>
      </c>
      <c r="C47" s="33" t="n">
        <v>-0.05328772444470575</v>
      </c>
      <c r="D47" s="34" t="n">
        <v>15</v>
      </c>
      <c r="E47" s="30" t="inlineStr">
        <is>
          <t>No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No</t>
        </is>
      </c>
      <c r="M47" s="30" t="inlineStr">
        <is>
          <t>No</t>
        </is>
      </c>
      <c r="N47" s="80" t="n">
        <v>1</v>
      </c>
      <c r="O47" s="30" t="inlineStr">
        <is>
          <t>Very 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1403.339965820312</v>
      </c>
      <c r="S47" s="82" t="n">
        <v>-78.989990234375</v>
      </c>
      <c r="T47" s="83" t="n">
        <v>1427.375</v>
      </c>
      <c r="U47" s="83" t="n">
        <v>1461.799926757812</v>
      </c>
      <c r="V47" s="83" t="n">
        <v>1402.02001953125</v>
      </c>
      <c r="W47" s="84" t="n">
        <v>7345106</v>
      </c>
      <c r="X47" s="85" t="n">
        <v>0.860366741932345</v>
      </c>
      <c r="Y47" s="35" t="n">
        <v>34.34738914248405</v>
      </c>
      <c r="Z47" s="35" t="n">
        <v>0.5628049251549357</v>
      </c>
      <c r="AA47" s="35" t="n">
        <v>15.79636903117369</v>
      </c>
      <c r="AB47" s="86" t="n">
        <v>-35.23633336443527</v>
      </c>
      <c r="AC47" s="86" t="n">
        <v>6.884923605819838</v>
      </c>
      <c r="AD47" s="86" t="n">
        <v>-42.1212569702551</v>
      </c>
      <c r="AE47" s="83" t="n">
        <v>1551.6719686862</v>
      </c>
      <c r="AF47" s="83" t="n">
        <v>1622.254416844695</v>
      </c>
      <c r="AG47" s="83" t="n">
        <v>1591.349892578125</v>
      </c>
      <c r="AH47" s="83" t="n">
        <v>1648.091243896484</v>
      </c>
      <c r="AI47" s="83" t="n">
        <v>1199.662921905518</v>
      </c>
      <c r="AJ47" s="83" t="n">
        <v>1926.352105033455</v>
      </c>
      <c r="AK47" s="83" t="n">
        <v>1685.970989990234</v>
      </c>
      <c r="AL47" s="83" t="n">
        <v>1445.589874947013</v>
      </c>
      <c r="AM47" s="87" t="n">
        <v>-0.08788109065702612</v>
      </c>
      <c r="AN47" s="36" t="n">
        <v>28.51545091468194</v>
      </c>
      <c r="AO47" s="88" t="n">
        <v>6.75798277571996</v>
      </c>
      <c r="AP47" s="83" t="n">
        <v>2354.389892578125</v>
      </c>
      <c r="AQ47" s="83" t="n">
        <v>120.9599990844727</v>
      </c>
      <c r="AR47" s="36" t="n">
        <v>-40.39475066367982</v>
      </c>
      <c r="AS47" s="89" t="n">
        <v>57.41751601299969</v>
      </c>
      <c r="AT47" s="33" t="n">
        <v>-0.1708087062423973</v>
      </c>
      <c r="AU47" s="33" t="n">
        <v>-0.08332057527366832</v>
      </c>
      <c r="AV47" s="33" t="n">
        <v>-0.005485153552896915</v>
      </c>
      <c r="AW47" s="33" t="n">
        <v>4.911786742582215</v>
      </c>
      <c r="AX47" s="90" t="inlineStr">
        <is>
          <t>Top Research Reports for Mastercard, AstraZeneca &amp; Sandisk</t>
        </is>
      </c>
      <c r="AY47" s="90" t="inlineStr">
        <is>
          <t>Why SandiskStock Keeps Going Down</t>
        </is>
      </c>
      <c r="AZ47" s="90" t="inlineStr">
        <is>
          <t>AI Memory Chip Selloff Looks Overblown: 2 Stocks to Buy on the Dip</t>
        </is>
      </c>
    </row>
    <row r="48" ht="17" customHeight="1">
      <c r="A48" s="97" t="n"/>
      <c r="B48" s="98" t="inlineStr">
        <is>
          <t>TSLA</t>
        </is>
      </c>
      <c r="C48" s="26" t="n">
        <v>-0.02150682804663184</v>
      </c>
      <c r="D48" s="27" t="n">
        <v>6</v>
      </c>
      <c r="E48" s="23" t="inlineStr">
        <is>
          <t>No</t>
        </is>
      </c>
      <c r="F48" s="23" t="inlineStr">
        <is>
          <t>Yes</t>
        </is>
      </c>
      <c r="G48" s="23" t="inlineStr">
        <is>
          <t>No</t>
        </is>
      </c>
      <c r="H48" s="23" t="inlineStr">
        <is>
          <t>No</t>
        </is>
      </c>
      <c r="I48" s="23" t="inlineStr">
        <is>
          <t>No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No</t>
        </is>
      </c>
      <c r="N48" s="69" t="n">
        <v>2</v>
      </c>
      <c r="O48" s="23" t="inlineStr">
        <is>
          <t>Weak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367.1600036621094</v>
      </c>
      <c r="S48" s="71" t="n">
        <v>-8.07000732421875</v>
      </c>
      <c r="T48" s="72" t="n">
        <v>371.1499938964844</v>
      </c>
      <c r="U48" s="72" t="n">
        <v>371.3900146484375</v>
      </c>
      <c r="V48" s="72" t="n">
        <v>363.8200073242188</v>
      </c>
      <c r="W48" s="73" t="n">
        <v>30868569</v>
      </c>
      <c r="X48" s="74" t="n">
        <v>0.8929662383855183</v>
      </c>
      <c r="Y48" s="28" t="n">
        <v>49.26645898543141</v>
      </c>
      <c r="Z48" s="28" t="n">
        <v>49.85942462771838</v>
      </c>
      <c r="AA48" s="28" t="n">
        <v>15.28120716089384</v>
      </c>
      <c r="AB48" s="75" t="n">
        <v>4.041986249288584</v>
      </c>
      <c r="AC48" s="75" t="n">
        <v>4.302071320111141</v>
      </c>
      <c r="AD48" s="75" t="n">
        <v>-0.2600850708225568</v>
      </c>
      <c r="AE48" s="72" t="n">
        <v>373.5286860200349</v>
      </c>
      <c r="AF48" s="72" t="n">
        <v>369.9227177186044</v>
      </c>
      <c r="AG48" s="72" t="n">
        <v>357.9405981445312</v>
      </c>
      <c r="AH48" s="72" t="n">
        <v>372.4937985229492</v>
      </c>
      <c r="AI48" s="72" t="n">
        <v>388.9758993530273</v>
      </c>
      <c r="AJ48" s="72" t="n">
        <v>389.8538584963557</v>
      </c>
      <c r="AK48" s="72" t="n">
        <v>370.9989990234375</v>
      </c>
      <c r="AL48" s="72" t="n">
        <v>352.1441395505192</v>
      </c>
      <c r="AM48" s="76" t="n">
        <v>0.3981961290445532</v>
      </c>
      <c r="AN48" s="29" t="n">
        <v>10.16437215332061</v>
      </c>
      <c r="AO48" s="77" t="n">
        <v>3.014875983768325</v>
      </c>
      <c r="AP48" s="72" t="n">
        <v>498.8299865722656</v>
      </c>
      <c r="AQ48" s="72" t="n">
        <v>297.3800048828125</v>
      </c>
      <c r="AR48" s="29" t="n">
        <v>-26.39576337720451</v>
      </c>
      <c r="AS48" s="78" t="n">
        <v>34.63887074800871</v>
      </c>
      <c r="AT48" s="26" t="n">
        <v>-0.02818875616131011</v>
      </c>
      <c r="AU48" s="26" t="n">
        <v>0.0296708101639338</v>
      </c>
      <c r="AV48" s="26" t="n">
        <v>-0.06111592606171223</v>
      </c>
      <c r="AW48" s="26" t="n">
        <v>-0.1835808888519433</v>
      </c>
      <c r="AX48" s="79" t="inlineStr">
        <is>
          <t>Tesla's Roadster event is back on for Thursday night. Here's what to expect.</t>
        </is>
      </c>
      <c r="AY48" s="79" t="inlineStr">
        <is>
          <t>Why this billionaire investor says SpaceX could reach a $50 trillion valuation someday</t>
        </is>
      </c>
      <c r="AZ48" s="79" t="inlineStr">
        <is>
          <t>Tesla's Elon Musk Might Have Gone Back on His Word, but It's Working in China</t>
        </is>
      </c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  <hyperlink xmlns:r="http://schemas.openxmlformats.org/officeDocument/2006/relationships" ref="AX7" r:id="rId2"/>
    <hyperlink xmlns:r="http://schemas.openxmlformats.org/officeDocument/2006/relationships" ref="AY7" r:id="rId3"/>
    <hyperlink xmlns:r="http://schemas.openxmlformats.org/officeDocument/2006/relationships" ref="AZ7" r:id="rId4"/>
    <hyperlink xmlns:r="http://schemas.openxmlformats.org/officeDocument/2006/relationships" ref="AX8" r:id="rId5"/>
    <hyperlink xmlns:r="http://schemas.openxmlformats.org/officeDocument/2006/relationships" ref="AY8" r:id="rId6"/>
    <hyperlink xmlns:r="http://schemas.openxmlformats.org/officeDocument/2006/relationships" ref="AZ8" r:id="rId7"/>
    <hyperlink xmlns:r="http://schemas.openxmlformats.org/officeDocument/2006/relationships" ref="AX9" r:id="rId8"/>
    <hyperlink xmlns:r="http://schemas.openxmlformats.org/officeDocument/2006/relationships" ref="AY9" r:id="rId9"/>
    <hyperlink xmlns:r="http://schemas.openxmlformats.org/officeDocument/2006/relationships" ref="AZ9" r:id="rId10"/>
    <hyperlink xmlns:r="http://schemas.openxmlformats.org/officeDocument/2006/relationships" ref="AX10" r:id="rId11"/>
    <hyperlink xmlns:r="http://schemas.openxmlformats.org/officeDocument/2006/relationships" ref="AY10" r:id="rId12"/>
    <hyperlink xmlns:r="http://schemas.openxmlformats.org/officeDocument/2006/relationships" ref="AZ10" r:id="rId13"/>
    <hyperlink xmlns:r="http://schemas.openxmlformats.org/officeDocument/2006/relationships" ref="AX11" r:id="rId14"/>
    <hyperlink xmlns:r="http://schemas.openxmlformats.org/officeDocument/2006/relationships" ref="AY11" r:id="rId15"/>
    <hyperlink xmlns:r="http://schemas.openxmlformats.org/officeDocument/2006/relationships" ref="AZ11" r:id="rId16"/>
    <hyperlink xmlns:r="http://schemas.openxmlformats.org/officeDocument/2006/relationships" ref="AX12" r:id="rId17"/>
    <hyperlink xmlns:r="http://schemas.openxmlformats.org/officeDocument/2006/relationships" ref="AY12" r:id="rId18"/>
    <hyperlink xmlns:r="http://schemas.openxmlformats.org/officeDocument/2006/relationships" ref="AZ12" r:id="rId19"/>
    <hyperlink xmlns:r="http://schemas.openxmlformats.org/officeDocument/2006/relationships" ref="AX13" r:id="rId20"/>
    <hyperlink xmlns:r="http://schemas.openxmlformats.org/officeDocument/2006/relationships" ref="AY13" r:id="rId21"/>
    <hyperlink xmlns:r="http://schemas.openxmlformats.org/officeDocument/2006/relationships" ref="AZ13" r:id="rId22"/>
    <hyperlink xmlns:r="http://schemas.openxmlformats.org/officeDocument/2006/relationships" ref="AX14" r:id="rId23"/>
    <hyperlink xmlns:r="http://schemas.openxmlformats.org/officeDocument/2006/relationships" ref="AY14" r:id="rId24"/>
    <hyperlink xmlns:r="http://schemas.openxmlformats.org/officeDocument/2006/relationships" ref="AZ14" r:id="rId25"/>
    <hyperlink xmlns:r="http://schemas.openxmlformats.org/officeDocument/2006/relationships" ref="AX15" r:id="rId26"/>
    <hyperlink xmlns:r="http://schemas.openxmlformats.org/officeDocument/2006/relationships" ref="AY15" r:id="rId27"/>
    <hyperlink xmlns:r="http://schemas.openxmlformats.org/officeDocument/2006/relationships" ref="AZ15" r:id="rId28"/>
    <hyperlink xmlns:r="http://schemas.openxmlformats.org/officeDocument/2006/relationships" ref="AX16" r:id="rId29"/>
    <hyperlink xmlns:r="http://schemas.openxmlformats.org/officeDocument/2006/relationships" ref="AY16" r:id="rId30"/>
    <hyperlink xmlns:r="http://schemas.openxmlformats.org/officeDocument/2006/relationships" ref="AZ16" r:id="rId31"/>
    <hyperlink xmlns:r="http://schemas.openxmlformats.org/officeDocument/2006/relationships" ref="AX17" r:id="rId32"/>
    <hyperlink xmlns:r="http://schemas.openxmlformats.org/officeDocument/2006/relationships" ref="AY17" r:id="rId33"/>
    <hyperlink xmlns:r="http://schemas.openxmlformats.org/officeDocument/2006/relationships" ref="AZ17" r:id="rId34"/>
    <hyperlink xmlns:r="http://schemas.openxmlformats.org/officeDocument/2006/relationships" ref="AX19" r:id="rId35"/>
    <hyperlink xmlns:r="http://schemas.openxmlformats.org/officeDocument/2006/relationships" ref="AY19" r:id="rId36"/>
    <hyperlink xmlns:r="http://schemas.openxmlformats.org/officeDocument/2006/relationships" ref="AZ19" r:id="rId37"/>
    <hyperlink xmlns:r="http://schemas.openxmlformats.org/officeDocument/2006/relationships" ref="AX20" r:id="rId38"/>
    <hyperlink xmlns:r="http://schemas.openxmlformats.org/officeDocument/2006/relationships" ref="AY20" r:id="rId39"/>
    <hyperlink xmlns:r="http://schemas.openxmlformats.org/officeDocument/2006/relationships" ref="AZ20" r:id="rId40"/>
    <hyperlink xmlns:r="http://schemas.openxmlformats.org/officeDocument/2006/relationships" ref="AX21" r:id="rId41"/>
    <hyperlink xmlns:r="http://schemas.openxmlformats.org/officeDocument/2006/relationships" ref="AY21" r:id="rId42"/>
    <hyperlink xmlns:r="http://schemas.openxmlformats.org/officeDocument/2006/relationships" ref="AZ21" r:id="rId43"/>
    <hyperlink xmlns:r="http://schemas.openxmlformats.org/officeDocument/2006/relationships" ref="AX22" r:id="rId44"/>
    <hyperlink xmlns:r="http://schemas.openxmlformats.org/officeDocument/2006/relationships" ref="AY22" r:id="rId45"/>
    <hyperlink xmlns:r="http://schemas.openxmlformats.org/officeDocument/2006/relationships" ref="AZ22" r:id="rId46"/>
    <hyperlink xmlns:r="http://schemas.openxmlformats.org/officeDocument/2006/relationships" ref="AX24" r:id="rId47"/>
    <hyperlink xmlns:r="http://schemas.openxmlformats.org/officeDocument/2006/relationships" ref="AY24" r:id="rId48"/>
    <hyperlink xmlns:r="http://schemas.openxmlformats.org/officeDocument/2006/relationships" ref="AZ24" r:id="rId49"/>
    <hyperlink xmlns:r="http://schemas.openxmlformats.org/officeDocument/2006/relationships" ref="AX25" r:id="rId50"/>
    <hyperlink xmlns:r="http://schemas.openxmlformats.org/officeDocument/2006/relationships" ref="AY25" r:id="rId51"/>
    <hyperlink xmlns:r="http://schemas.openxmlformats.org/officeDocument/2006/relationships" ref="AZ25" r:id="rId52"/>
    <hyperlink xmlns:r="http://schemas.openxmlformats.org/officeDocument/2006/relationships" ref="AX26" r:id="rId53"/>
    <hyperlink xmlns:r="http://schemas.openxmlformats.org/officeDocument/2006/relationships" ref="AY26" r:id="rId54"/>
    <hyperlink xmlns:r="http://schemas.openxmlformats.org/officeDocument/2006/relationships" ref="AZ26" r:id="rId55"/>
    <hyperlink xmlns:r="http://schemas.openxmlformats.org/officeDocument/2006/relationships" ref="AX27" r:id="rId56"/>
    <hyperlink xmlns:r="http://schemas.openxmlformats.org/officeDocument/2006/relationships" ref="AY27" r:id="rId57"/>
    <hyperlink xmlns:r="http://schemas.openxmlformats.org/officeDocument/2006/relationships" ref="AZ27" r:id="rId58"/>
    <hyperlink xmlns:r="http://schemas.openxmlformats.org/officeDocument/2006/relationships" ref="AX28" r:id="rId59"/>
    <hyperlink xmlns:r="http://schemas.openxmlformats.org/officeDocument/2006/relationships" ref="AY28" r:id="rId60"/>
    <hyperlink xmlns:r="http://schemas.openxmlformats.org/officeDocument/2006/relationships" ref="AZ28" r:id="rId61"/>
    <hyperlink xmlns:r="http://schemas.openxmlformats.org/officeDocument/2006/relationships" ref="AX29" r:id="rId62"/>
    <hyperlink xmlns:r="http://schemas.openxmlformats.org/officeDocument/2006/relationships" ref="AY29" r:id="rId63"/>
    <hyperlink xmlns:r="http://schemas.openxmlformats.org/officeDocument/2006/relationships" ref="AZ29" r:id="rId64"/>
    <hyperlink xmlns:r="http://schemas.openxmlformats.org/officeDocument/2006/relationships" ref="AX30" r:id="rId65"/>
    <hyperlink xmlns:r="http://schemas.openxmlformats.org/officeDocument/2006/relationships" ref="AY30" r:id="rId66"/>
    <hyperlink xmlns:r="http://schemas.openxmlformats.org/officeDocument/2006/relationships" ref="AZ30" r:id="rId67"/>
    <hyperlink xmlns:r="http://schemas.openxmlformats.org/officeDocument/2006/relationships" ref="AX31" r:id="rId68"/>
    <hyperlink xmlns:r="http://schemas.openxmlformats.org/officeDocument/2006/relationships" ref="AY31" r:id="rId69"/>
    <hyperlink xmlns:r="http://schemas.openxmlformats.org/officeDocument/2006/relationships" ref="AZ31" r:id="rId70"/>
    <hyperlink xmlns:r="http://schemas.openxmlformats.org/officeDocument/2006/relationships" ref="AX32" r:id="rId71"/>
    <hyperlink xmlns:r="http://schemas.openxmlformats.org/officeDocument/2006/relationships" ref="AY32" r:id="rId72"/>
    <hyperlink xmlns:r="http://schemas.openxmlformats.org/officeDocument/2006/relationships" ref="AZ32" r:id="rId73"/>
    <hyperlink xmlns:r="http://schemas.openxmlformats.org/officeDocument/2006/relationships" ref="AX33" r:id="rId74"/>
    <hyperlink xmlns:r="http://schemas.openxmlformats.org/officeDocument/2006/relationships" ref="AY33" r:id="rId75"/>
    <hyperlink xmlns:r="http://schemas.openxmlformats.org/officeDocument/2006/relationships" ref="AZ33" r:id="rId76"/>
    <hyperlink xmlns:r="http://schemas.openxmlformats.org/officeDocument/2006/relationships" ref="AX34" r:id="rId77"/>
    <hyperlink xmlns:r="http://schemas.openxmlformats.org/officeDocument/2006/relationships" ref="AY34" r:id="rId78"/>
    <hyperlink xmlns:r="http://schemas.openxmlformats.org/officeDocument/2006/relationships" ref="AZ34" r:id="rId79"/>
    <hyperlink xmlns:r="http://schemas.openxmlformats.org/officeDocument/2006/relationships" ref="AX35" r:id="rId80"/>
    <hyperlink xmlns:r="http://schemas.openxmlformats.org/officeDocument/2006/relationships" ref="AY35" r:id="rId81"/>
    <hyperlink xmlns:r="http://schemas.openxmlformats.org/officeDocument/2006/relationships" ref="AZ35" r:id="rId82"/>
    <hyperlink xmlns:r="http://schemas.openxmlformats.org/officeDocument/2006/relationships" ref="AX36" r:id="rId83"/>
    <hyperlink xmlns:r="http://schemas.openxmlformats.org/officeDocument/2006/relationships" ref="AY36" r:id="rId84"/>
    <hyperlink xmlns:r="http://schemas.openxmlformats.org/officeDocument/2006/relationships" ref="AZ36" r:id="rId85"/>
    <hyperlink xmlns:r="http://schemas.openxmlformats.org/officeDocument/2006/relationships" ref="AX37" r:id="rId86"/>
    <hyperlink xmlns:r="http://schemas.openxmlformats.org/officeDocument/2006/relationships" ref="AY37" r:id="rId87"/>
    <hyperlink xmlns:r="http://schemas.openxmlformats.org/officeDocument/2006/relationships" ref="AZ37" r:id="rId88"/>
    <hyperlink xmlns:r="http://schemas.openxmlformats.org/officeDocument/2006/relationships" ref="AX38" r:id="rId89"/>
    <hyperlink xmlns:r="http://schemas.openxmlformats.org/officeDocument/2006/relationships" ref="AY38" r:id="rId90"/>
    <hyperlink xmlns:r="http://schemas.openxmlformats.org/officeDocument/2006/relationships" ref="AZ38" r:id="rId91"/>
    <hyperlink xmlns:r="http://schemas.openxmlformats.org/officeDocument/2006/relationships" ref="AX39" r:id="rId92"/>
    <hyperlink xmlns:r="http://schemas.openxmlformats.org/officeDocument/2006/relationships" ref="AY39" r:id="rId93"/>
    <hyperlink xmlns:r="http://schemas.openxmlformats.org/officeDocument/2006/relationships" ref="AZ39" r:id="rId94"/>
    <hyperlink xmlns:r="http://schemas.openxmlformats.org/officeDocument/2006/relationships" ref="AX40" r:id="rId95"/>
    <hyperlink xmlns:r="http://schemas.openxmlformats.org/officeDocument/2006/relationships" ref="AY40" r:id="rId96"/>
    <hyperlink xmlns:r="http://schemas.openxmlformats.org/officeDocument/2006/relationships" ref="AZ40" r:id="rId97"/>
    <hyperlink xmlns:r="http://schemas.openxmlformats.org/officeDocument/2006/relationships" ref="AX41" r:id="rId98"/>
    <hyperlink xmlns:r="http://schemas.openxmlformats.org/officeDocument/2006/relationships" ref="AY41" r:id="rId99"/>
    <hyperlink xmlns:r="http://schemas.openxmlformats.org/officeDocument/2006/relationships" ref="AZ41" r:id="rId100"/>
    <hyperlink xmlns:r="http://schemas.openxmlformats.org/officeDocument/2006/relationships" ref="AX42" r:id="rId101"/>
    <hyperlink xmlns:r="http://schemas.openxmlformats.org/officeDocument/2006/relationships" ref="AY42" r:id="rId102"/>
    <hyperlink xmlns:r="http://schemas.openxmlformats.org/officeDocument/2006/relationships" ref="AZ42" r:id="rId103"/>
    <hyperlink xmlns:r="http://schemas.openxmlformats.org/officeDocument/2006/relationships" ref="AX43" r:id="rId104"/>
    <hyperlink xmlns:r="http://schemas.openxmlformats.org/officeDocument/2006/relationships" ref="AY43" r:id="rId105"/>
    <hyperlink xmlns:r="http://schemas.openxmlformats.org/officeDocument/2006/relationships" ref="AZ43" r:id="rId106"/>
    <hyperlink xmlns:r="http://schemas.openxmlformats.org/officeDocument/2006/relationships" ref="AX44" r:id="rId107"/>
    <hyperlink xmlns:r="http://schemas.openxmlformats.org/officeDocument/2006/relationships" ref="AY44" r:id="rId108"/>
    <hyperlink xmlns:r="http://schemas.openxmlformats.org/officeDocument/2006/relationships" ref="AZ44" r:id="rId109"/>
    <hyperlink xmlns:r="http://schemas.openxmlformats.org/officeDocument/2006/relationships" ref="AX45" r:id="rId110"/>
    <hyperlink xmlns:r="http://schemas.openxmlformats.org/officeDocument/2006/relationships" ref="AY45" r:id="rId111"/>
    <hyperlink xmlns:r="http://schemas.openxmlformats.org/officeDocument/2006/relationships" ref="AZ45" r:id="rId112"/>
    <hyperlink xmlns:r="http://schemas.openxmlformats.org/officeDocument/2006/relationships" ref="AX46" r:id="rId113"/>
    <hyperlink xmlns:r="http://schemas.openxmlformats.org/officeDocument/2006/relationships" ref="AY46" r:id="rId114"/>
    <hyperlink xmlns:r="http://schemas.openxmlformats.org/officeDocument/2006/relationships" ref="AZ46" r:id="rId115"/>
    <hyperlink xmlns:r="http://schemas.openxmlformats.org/officeDocument/2006/relationships" ref="AX47" r:id="rId116"/>
    <hyperlink xmlns:r="http://schemas.openxmlformats.org/officeDocument/2006/relationships" ref="AY47" r:id="rId117"/>
    <hyperlink xmlns:r="http://schemas.openxmlformats.org/officeDocument/2006/relationships" ref="AZ47" r:id="rId118"/>
    <hyperlink xmlns:r="http://schemas.openxmlformats.org/officeDocument/2006/relationships" ref="AX48" r:id="rId119"/>
    <hyperlink xmlns:r="http://schemas.openxmlformats.org/officeDocument/2006/relationships" ref="AY48" r:id="rId120"/>
    <hyperlink xmlns:r="http://schemas.openxmlformats.org/officeDocument/2006/relationships" ref="AZ48" r:id="rId12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Tuesday, 13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14 Oct 2026, 11:16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15 of 40</t>
        </is>
      </c>
      <c r="AA3" s="45" t="inlineStr">
        <is>
          <t>24 of 40</t>
        </is>
      </c>
      <c r="AC3" s="46" t="inlineStr">
        <is>
          <t>4.7 / 9</t>
        </is>
      </c>
      <c r="AE3" s="47" t="inlineStr">
        <is>
          <t>17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-0.002837692845752082</v>
      </c>
      <c r="D7" s="27" t="n">
        <v>9</v>
      </c>
      <c r="E7" s="23" t="inlineStr">
        <is>
          <t>No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168.6699981689453</v>
      </c>
      <c r="S7" s="71" t="n">
        <v>-0.4799957275390625</v>
      </c>
      <c r="T7" s="72" t="n">
        <v>168.7400054931641</v>
      </c>
      <c r="U7" s="72" t="n">
        <v>168.9299926757812</v>
      </c>
      <c r="V7" s="72" t="n">
        <v>166.5599975585938</v>
      </c>
      <c r="W7" s="73" t="n">
        <v>7284500</v>
      </c>
      <c r="X7" s="74" t="n">
        <v>1.005212699529788</v>
      </c>
      <c r="Y7" s="28" t="n">
        <v>42.65552957357471</v>
      </c>
      <c r="Z7" s="28" t="n">
        <v>40.42214306592486</v>
      </c>
      <c r="AA7" s="28" t="n">
        <v>27.40828670249326</v>
      </c>
      <c r="AB7" s="75" t="n">
        <v>-1.429450892692898</v>
      </c>
      <c r="AC7" s="75" t="n">
        <v>-1.774167522693638</v>
      </c>
      <c r="AD7" s="75" t="n">
        <v>0.3447166300007394</v>
      </c>
      <c r="AE7" s="72" t="n">
        <v>169.0766623611833</v>
      </c>
      <c r="AF7" s="72" t="n">
        <v>170.0983147873477</v>
      </c>
      <c r="AG7" s="72" t="n">
        <v>175.2127993774414</v>
      </c>
      <c r="AH7" s="72" t="n">
        <v>176.9524998474121</v>
      </c>
      <c r="AI7" s="72" t="n">
        <v>172.8101495361328</v>
      </c>
      <c r="AJ7" s="72" t="n">
        <v>171.2728652152141</v>
      </c>
      <c r="AK7" s="72" t="n">
        <v>169.2774993896484</v>
      </c>
      <c r="AL7" s="72" t="n">
        <v>167.2821335640828</v>
      </c>
      <c r="AM7" s="76" t="n">
        <v>0.3477719691999607</v>
      </c>
      <c r="AN7" s="29" t="n">
        <v>2.357508626675389</v>
      </c>
      <c r="AO7" s="77" t="n">
        <v>1.399826235776166</v>
      </c>
      <c r="AP7" s="72" t="n">
        <v>188.1900024414062</v>
      </c>
      <c r="AQ7" s="72" t="n">
        <v>147.1399993896484</v>
      </c>
      <c r="AR7" s="29" t="n">
        <v>-10.37249801754935</v>
      </c>
      <c r="AS7" s="78" t="n">
        <v>52.44822698831671</v>
      </c>
      <c r="AT7" s="26" t="n">
        <v>-0.01696003981265071</v>
      </c>
      <c r="AU7" s="26" t="n">
        <v>-0.007414785859727213</v>
      </c>
      <c r="AV7" s="26" t="n">
        <v>-0.0632566896816823</v>
      </c>
      <c r="AW7" s="26" t="n">
        <v>0.08735175011784446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-0.01354730947518512</v>
      </c>
      <c r="D8" s="34" t="n">
        <v>11</v>
      </c>
      <c r="E8" s="30" t="inlineStr">
        <is>
          <t>No</t>
        </is>
      </c>
      <c r="F8" s="30" t="inlineStr">
        <is>
          <t>Yes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169.6600036621094</v>
      </c>
      <c r="S8" s="82" t="n">
        <v>-2.330001831054688</v>
      </c>
      <c r="T8" s="83" t="n">
        <v>172.3200073242188</v>
      </c>
      <c r="U8" s="83" t="n">
        <v>172.7899932861328</v>
      </c>
      <c r="V8" s="83" t="n">
        <v>169.4799957275391</v>
      </c>
      <c r="W8" s="84" t="n">
        <v>8744200</v>
      </c>
      <c r="X8" s="85" t="n">
        <v>1.078910823471203</v>
      </c>
      <c r="Y8" s="35" t="n">
        <v>52.16656581728716</v>
      </c>
      <c r="Z8" s="35" t="n">
        <v>58.8158763875978</v>
      </c>
      <c r="AA8" s="35" t="n">
        <v>10.61834691622309</v>
      </c>
      <c r="AB8" s="86" t="n">
        <v>0.2729101993096492</v>
      </c>
      <c r="AC8" s="86" t="n">
        <v>0.0647155187729325</v>
      </c>
      <c r="AD8" s="86" t="n">
        <v>0.2081946805367167</v>
      </c>
      <c r="AE8" s="83" t="n">
        <v>169.4787637194596</v>
      </c>
      <c r="AF8" s="83" t="n">
        <v>169.0766758775298</v>
      </c>
      <c r="AG8" s="83" t="n">
        <v>169.2539987182617</v>
      </c>
      <c r="AH8" s="83" t="n">
        <v>162.9415992736816</v>
      </c>
      <c r="AI8" s="83" t="n">
        <v>157.2101498413086</v>
      </c>
      <c r="AJ8" s="83" t="n">
        <v>172.1686226607608</v>
      </c>
      <c r="AK8" s="83" t="n">
        <v>168.9959983825684</v>
      </c>
      <c r="AL8" s="83" t="n">
        <v>165.8233741043759</v>
      </c>
      <c r="AM8" s="87" t="n">
        <v>0.6046460628989643</v>
      </c>
      <c r="AN8" s="36" t="n">
        <v>3.754673848561014</v>
      </c>
      <c r="AO8" s="88" t="n">
        <v>1.531525639429298</v>
      </c>
      <c r="AP8" s="83" t="n">
        <v>176.6000061035156</v>
      </c>
      <c r="AQ8" s="83" t="n">
        <v>141.0500030517578</v>
      </c>
      <c r="AR8" s="36" t="n">
        <v>-3.929786071093511</v>
      </c>
      <c r="AS8" s="89" t="n">
        <v>80.47819452700978</v>
      </c>
      <c r="AT8" s="33" t="n">
        <v>0.01538097660270266</v>
      </c>
      <c r="AU8" s="33" t="n">
        <v>0.01138601288887853</v>
      </c>
      <c r="AV8" s="33" t="n">
        <v>0.07183025370039386</v>
      </c>
      <c r="AW8" s="33" t="n">
        <v>0.09599483409172205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-0.004178011724321529</v>
      </c>
      <c r="D9" s="27" t="n">
        <v>10</v>
      </c>
      <c r="E9" s="23" t="inlineStr">
        <is>
          <t>No</t>
        </is>
      </c>
      <c r="F9" s="23" t="inlineStr">
        <is>
          <t>Yes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Same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5</v>
      </c>
      <c r="O9" s="23" t="inlineStr">
        <is>
          <t>Neutral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54.81999969482422</v>
      </c>
      <c r="S9" s="71" t="n">
        <v>-0.2299995422363281</v>
      </c>
      <c r="T9" s="72" t="n">
        <v>55.41999816894531</v>
      </c>
      <c r="U9" s="72" t="n">
        <v>55.65000152587891</v>
      </c>
      <c r="V9" s="72" t="n">
        <v>54.63999938964844</v>
      </c>
      <c r="W9" s="73" t="n">
        <v>44491600</v>
      </c>
      <c r="X9" s="74" t="n">
        <v>1.148632146808962</v>
      </c>
      <c r="Y9" s="28" t="n">
        <v>46.8240251186795</v>
      </c>
      <c r="Z9" s="28" t="n">
        <v>70.77458498379426</v>
      </c>
      <c r="AA9" s="28" t="n">
        <v>31.54533175926058</v>
      </c>
      <c r="AB9" s="75" t="n">
        <v>-0.5523752560850212</v>
      </c>
      <c r="AC9" s="75" t="n">
        <v>-0.7320499940396687</v>
      </c>
      <c r="AD9" s="75" t="n">
        <v>0.1796747379546475</v>
      </c>
      <c r="AE9" s="72" t="n">
        <v>54.47761547457585</v>
      </c>
      <c r="AF9" s="72" t="n">
        <v>54.85530304905957</v>
      </c>
      <c r="AG9" s="72" t="n">
        <v>56.44459991455078</v>
      </c>
      <c r="AH9" s="72" t="n">
        <v>55.37519992828369</v>
      </c>
      <c r="AI9" s="72" t="n">
        <v>53.68784999847412</v>
      </c>
      <c r="AJ9" s="72" t="n">
        <v>56.19276569894943</v>
      </c>
      <c r="AK9" s="72" t="n">
        <v>54.56499996185303</v>
      </c>
      <c r="AL9" s="72" t="n">
        <v>52.93723422475662</v>
      </c>
      <c r="AM9" s="76" t="n">
        <v>0.5783281424224039</v>
      </c>
      <c r="AN9" s="29" t="n">
        <v>5.966336436303096</v>
      </c>
      <c r="AO9" s="77" t="n">
        <v>1.259472223850072</v>
      </c>
      <c r="AP9" s="72" t="n">
        <v>58.59999847412109</v>
      </c>
      <c r="AQ9" s="72" t="n">
        <v>47.66999816894531</v>
      </c>
      <c r="AR9" s="29" t="n">
        <v>-6.450510030245471</v>
      </c>
      <c r="AS9" s="78" t="n">
        <v>65.41629758686376</v>
      </c>
      <c r="AT9" s="26" t="n">
        <v>0.0149972486292056</v>
      </c>
      <c r="AU9" s="26" t="n">
        <v>-0.03875151905622931</v>
      </c>
      <c r="AV9" s="26" t="n">
        <v>-0.03076381959369023</v>
      </c>
      <c r="AW9" s="26" t="n">
        <v>0.0009128945890570783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0.01802749240267909</v>
      </c>
      <c r="D10" s="34" t="n">
        <v>1</v>
      </c>
      <c r="E10" s="30" t="inlineStr">
        <is>
          <t>Yes</t>
        </is>
      </c>
      <c r="F10" s="30" t="inlineStr">
        <is>
          <t>Yes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Yes</t>
        </is>
      </c>
      <c r="L10" s="30" t="inlineStr">
        <is>
          <t>Yes</t>
        </is>
      </c>
      <c r="M10" s="30" t="inlineStr">
        <is>
          <t>Yes</t>
        </is>
      </c>
      <c r="N10" s="80" t="n">
        <v>9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67.19999694824219</v>
      </c>
      <c r="S10" s="82" t="n">
        <v>1.189994812011719</v>
      </c>
      <c r="T10" s="83" t="n">
        <v>66.5</v>
      </c>
      <c r="U10" s="83" t="n">
        <v>67.25</v>
      </c>
      <c r="V10" s="83" t="n">
        <v>66.29000091552734</v>
      </c>
      <c r="W10" s="84" t="n">
        <v>27488600</v>
      </c>
      <c r="X10" s="85" t="n">
        <v>0.8158006887619735</v>
      </c>
      <c r="Y10" s="35" t="n">
        <v>69.75320591506099</v>
      </c>
      <c r="Z10" s="35" t="n">
        <v>99.20630066963083</v>
      </c>
      <c r="AA10" s="35" t="n">
        <v>20.00195307285112</v>
      </c>
      <c r="AB10" s="86" t="n">
        <v>0.743675989053763</v>
      </c>
      <c r="AC10" s="86" t="n">
        <v>0.3372757918479617</v>
      </c>
      <c r="AD10" s="86" t="n">
        <v>0.4064001972058012</v>
      </c>
      <c r="AE10" s="83" t="n">
        <v>64.9725352517323</v>
      </c>
      <c r="AF10" s="83" t="n">
        <v>63.94323742432633</v>
      </c>
      <c r="AG10" s="83" t="n">
        <v>62.96679985046386</v>
      </c>
      <c r="AH10" s="83" t="n">
        <v>59.80840000152588</v>
      </c>
      <c r="AI10" s="83" t="n">
        <v>57.27334991455078</v>
      </c>
      <c r="AJ10" s="83" t="n">
        <v>66.49350615956391</v>
      </c>
      <c r="AK10" s="83" t="n">
        <v>63.44099979400634</v>
      </c>
      <c r="AL10" s="83" t="n">
        <v>60.38849342844879</v>
      </c>
      <c r="AM10" s="87" t="n">
        <v>1.115723065584703</v>
      </c>
      <c r="AN10" s="36" t="n">
        <v>9.623134488640096</v>
      </c>
      <c r="AO10" s="88" t="n">
        <v>1.932704231307117</v>
      </c>
      <c r="AP10" s="83" t="n">
        <v>67.25</v>
      </c>
      <c r="AQ10" s="83" t="n">
        <v>42.34999847412109</v>
      </c>
      <c r="AR10" s="36" t="n">
        <v>-0.07435398030901652</v>
      </c>
      <c r="AS10" s="89" t="n">
        <v>99.79918454339915</v>
      </c>
      <c r="AT10" s="33" t="n">
        <v>0.05411759918811265</v>
      </c>
      <c r="AU10" s="33" t="n">
        <v>0.0413760765450677</v>
      </c>
      <c r="AV10" s="33" t="n">
        <v>0.1893804769600387</v>
      </c>
      <c r="AW10" s="33" t="n">
        <v>0.5030194212546983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-0.00260634061317877</v>
      </c>
      <c r="D11" s="27" t="n">
        <v>8</v>
      </c>
      <c r="E11" s="23" t="inlineStr">
        <is>
          <t>No</t>
        </is>
      </c>
      <c r="F11" s="23" t="inlineStr">
        <is>
          <t>Yes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8</v>
      </c>
      <c r="O11" s="23" t="inlineStr">
        <is>
          <t>Very 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84.19000244140625</v>
      </c>
      <c r="S11" s="71" t="n">
        <v>-0.220001220703125</v>
      </c>
      <c r="T11" s="72" t="n">
        <v>85.01999664306641</v>
      </c>
      <c r="U11" s="72" t="n">
        <v>85.12000274658203</v>
      </c>
      <c r="V11" s="72" t="n">
        <v>84.11000061035156</v>
      </c>
      <c r="W11" s="73" t="n">
        <v>10004300</v>
      </c>
      <c r="X11" s="74" t="n">
        <v>0.9546925875172247</v>
      </c>
      <c r="Y11" s="28" t="n">
        <v>58.28141203450959</v>
      </c>
      <c r="Z11" s="28" t="n">
        <v>81.47411327361539</v>
      </c>
      <c r="AA11" s="28" t="n">
        <v>18.69010424955547</v>
      </c>
      <c r="AB11" s="75" t="n">
        <v>-0.1400895692057418</v>
      </c>
      <c r="AC11" s="75" t="n">
        <v>-0.5754106798117797</v>
      </c>
      <c r="AD11" s="75" t="n">
        <v>0.435321110606038</v>
      </c>
      <c r="AE11" s="72" t="n">
        <v>83.04884911165949</v>
      </c>
      <c r="AF11" s="72" t="n">
        <v>82.80400175286836</v>
      </c>
      <c r="AG11" s="72" t="n">
        <v>83.99899993896484</v>
      </c>
      <c r="AH11" s="72" t="n">
        <v>84.11930007934571</v>
      </c>
      <c r="AI11" s="72" t="n">
        <v>83.87440021514892</v>
      </c>
      <c r="AJ11" s="72" t="n">
        <v>84.59767224445085</v>
      </c>
      <c r="AK11" s="72" t="n">
        <v>82.30200004577637</v>
      </c>
      <c r="AL11" s="72" t="n">
        <v>80.00632784710189</v>
      </c>
      <c r="AM11" s="76" t="n">
        <v>0.911209056049033</v>
      </c>
      <c r="AN11" s="29" t="n">
        <v>5.578654704375661</v>
      </c>
      <c r="AO11" s="77" t="n">
        <v>1.176204878692084</v>
      </c>
      <c r="AP11" s="72" t="n">
        <v>90.13999938964844</v>
      </c>
      <c r="AQ11" s="72" t="n">
        <v>75.16000366210938</v>
      </c>
      <c r="AR11" s="29" t="n">
        <v>-6.600839792024093</v>
      </c>
      <c r="AS11" s="78" t="n">
        <v>60.2803828755186</v>
      </c>
      <c r="AT11" s="26" t="n">
        <v>0.029217595360433</v>
      </c>
      <c r="AU11" s="26" t="n">
        <v>-0.002724422323236553</v>
      </c>
      <c r="AV11" s="26" t="n">
        <v>0.008625868098400602</v>
      </c>
      <c r="AW11" s="26" t="n">
        <v>0.08380538247496272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0.0008016742671801413</v>
      </c>
      <c r="D12" s="34" t="n">
        <v>5</v>
      </c>
      <c r="E12" s="30" t="inlineStr">
        <is>
          <t>Same</t>
        </is>
      </c>
      <c r="F12" s="30" t="inlineStr">
        <is>
          <t>Yes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7</v>
      </c>
      <c r="O12" s="30" t="inlineStr">
        <is>
          <t>Strong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112.3600006103516</v>
      </c>
      <c r="S12" s="82" t="n">
        <v>0.09000396728515625</v>
      </c>
      <c r="T12" s="83" t="n">
        <v>112.3000030517578</v>
      </c>
      <c r="U12" s="83" t="n">
        <v>112.9199981689453</v>
      </c>
      <c r="V12" s="83" t="n">
        <v>112.1600036621094</v>
      </c>
      <c r="W12" s="84" t="n">
        <v>5684000</v>
      </c>
      <c r="X12" s="85" t="n">
        <v>0.8914917744042736</v>
      </c>
      <c r="Y12" s="35" t="n">
        <v>52.09238182280672</v>
      </c>
      <c r="Z12" s="35" t="n">
        <v>87.40005493164062</v>
      </c>
      <c r="AA12" s="35" t="n">
        <v>18.27647481343942</v>
      </c>
      <c r="AB12" s="86" t="n">
        <v>-0.4321574041086791</v>
      </c>
      <c r="AC12" s="86" t="n">
        <v>-0.9279589093486555</v>
      </c>
      <c r="AD12" s="86" t="n">
        <v>0.4958015052399765</v>
      </c>
      <c r="AE12" s="83" t="n">
        <v>111.6895984216706</v>
      </c>
      <c r="AF12" s="83" t="n">
        <v>111.6606257665947</v>
      </c>
      <c r="AG12" s="83" t="n">
        <v>114.2193992614746</v>
      </c>
      <c r="AH12" s="83" t="n">
        <v>115.1563997650147</v>
      </c>
      <c r="AI12" s="83" t="n">
        <v>116.0234498977661</v>
      </c>
      <c r="AJ12" s="83" t="n">
        <v>113.3380382909645</v>
      </c>
      <c r="AK12" s="83" t="n">
        <v>110.8609996795654</v>
      </c>
      <c r="AL12" s="83" t="n">
        <v>108.3839610681663</v>
      </c>
      <c r="AM12" s="87" t="n">
        <v>0.8025792419802984</v>
      </c>
      <c r="AN12" s="36" t="n">
        <v>4.468728621532858</v>
      </c>
      <c r="AO12" s="88" t="n">
        <v>1.191376353084105</v>
      </c>
      <c r="AP12" s="83" t="n">
        <v>125.0100021362305</v>
      </c>
      <c r="AQ12" s="83" t="n">
        <v>105.1900024414062</v>
      </c>
      <c r="AR12" s="36" t="n">
        <v>-10.11919151244672</v>
      </c>
      <c r="AS12" s="89" t="n">
        <v>36.17557154058726</v>
      </c>
      <c r="AT12" s="33" t="n">
        <v>0.005728601706547654</v>
      </c>
      <c r="AU12" s="33" t="n">
        <v>-0.004342028093885175</v>
      </c>
      <c r="AV12" s="33" t="n">
        <v>-0.03965811444143963</v>
      </c>
      <c r="AW12" s="33" t="n">
        <v>-0.05904030512976932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0.007447302411682788</v>
      </c>
      <c r="D13" s="27" t="n">
        <v>2</v>
      </c>
      <c r="E13" s="23" t="inlineStr">
        <is>
          <t>Yes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6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112.2799987792969</v>
      </c>
      <c r="S13" s="71" t="n">
        <v>0.8300018310546875</v>
      </c>
      <c r="T13" s="72" t="n">
        <v>111.4700012207031</v>
      </c>
      <c r="U13" s="72" t="n">
        <v>113.1699981689453</v>
      </c>
      <c r="V13" s="72" t="n">
        <v>111.4449996948242</v>
      </c>
      <c r="W13" s="73" t="n">
        <v>6929000</v>
      </c>
      <c r="X13" s="74" t="n">
        <v>1.073411493512127</v>
      </c>
      <c r="Y13" s="28" t="n">
        <v>51.93524468671532</v>
      </c>
      <c r="Z13" s="28" t="n">
        <v>59.27593218466595</v>
      </c>
      <c r="AA13" s="28" t="n">
        <v>7.753735257019921</v>
      </c>
      <c r="AB13" s="75" t="n">
        <v>-0.168452968053316</v>
      </c>
      <c r="AC13" s="75" t="n">
        <v>-0.1430483076881772</v>
      </c>
      <c r="AD13" s="75" t="n">
        <v>-0.02540466036513883</v>
      </c>
      <c r="AE13" s="72" t="n">
        <v>111.5396341739876</v>
      </c>
      <c r="AF13" s="72" t="n">
        <v>111.7339359023348</v>
      </c>
      <c r="AG13" s="72" t="n">
        <v>111.9133996582031</v>
      </c>
      <c r="AH13" s="72" t="n">
        <v>111.3199996948242</v>
      </c>
      <c r="AI13" s="72" t="n">
        <v>113.6065498733521</v>
      </c>
      <c r="AJ13" s="72" t="n">
        <v>114.3939612164975</v>
      </c>
      <c r="AK13" s="72" t="n">
        <v>111.9264995574951</v>
      </c>
      <c r="AL13" s="72" t="n">
        <v>109.4590378984928</v>
      </c>
      <c r="AM13" s="76" t="n">
        <v>0.571632161033189</v>
      </c>
      <c r="AN13" s="29" t="n">
        <v>4.409075006826003</v>
      </c>
      <c r="AO13" s="77" t="n">
        <v>1.421791430106709</v>
      </c>
      <c r="AP13" s="72" t="n">
        <v>120.4049987792969</v>
      </c>
      <c r="AQ13" s="72" t="n">
        <v>105.0299987792969</v>
      </c>
      <c r="AR13" s="29" t="n">
        <v>-6.748058703852633</v>
      </c>
      <c r="AS13" s="78" t="n">
        <v>47.15447154471545</v>
      </c>
      <c r="AT13" s="26" t="n">
        <v>0.005642608551795991</v>
      </c>
      <c r="AU13" s="26" t="n">
        <v>-0.02424611908339858</v>
      </c>
      <c r="AV13" s="26" t="n">
        <v>-0.009701874235033436</v>
      </c>
      <c r="AW13" s="26" t="n">
        <v>-0.04621136922354641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0.005663483045545092</v>
      </c>
      <c r="D14" s="34" t="n">
        <v>4</v>
      </c>
      <c r="E14" s="30" t="inlineStr">
        <is>
          <t>Yes</t>
        </is>
      </c>
      <c r="F14" s="30" t="inlineStr">
        <is>
          <t>Yes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5</v>
      </c>
      <c r="O14" s="30" t="inlineStr">
        <is>
          <t>Neutral</t>
        </is>
      </c>
      <c r="P14" s="32" t="inlineStr">
        <is>
          <t>Long-term down, short-term mixed</t>
        </is>
      </c>
      <c r="Q14" s="32" t="inlineStr">
        <is>
          <t>State Street Materials Select Sector SPDR ETF</t>
        </is>
      </c>
      <c r="R14" s="81" t="n">
        <v>49.72000122070312</v>
      </c>
      <c r="S14" s="82" t="n">
        <v>0.2800025939941406</v>
      </c>
      <c r="T14" s="83" t="n">
        <v>49.70000076293945</v>
      </c>
      <c r="U14" s="83" t="n">
        <v>49.91999816894531</v>
      </c>
      <c r="V14" s="83" t="n">
        <v>49.34999847412109</v>
      </c>
      <c r="W14" s="84" t="n">
        <v>7897800</v>
      </c>
      <c r="X14" s="85" t="n">
        <v>0.6927718505406442</v>
      </c>
      <c r="Y14" s="35" t="n">
        <v>46.60967502075997</v>
      </c>
      <c r="Z14" s="35" t="n">
        <v>78.92567324728715</v>
      </c>
      <c r="AA14" s="35" t="n">
        <v>19.44705180932027</v>
      </c>
      <c r="AB14" s="86" t="n">
        <v>-0.5106896982296618</v>
      </c>
      <c r="AC14" s="86" t="n">
        <v>-0.6305551519395058</v>
      </c>
      <c r="AD14" s="86" t="n">
        <v>0.119865453709844</v>
      </c>
      <c r="AE14" s="83" t="n">
        <v>49.43199189831535</v>
      </c>
      <c r="AF14" s="83" t="n">
        <v>49.81578530415834</v>
      </c>
      <c r="AG14" s="83" t="n">
        <v>51.28180000305176</v>
      </c>
      <c r="AH14" s="83" t="n">
        <v>51.187799949646</v>
      </c>
      <c r="AI14" s="83" t="n">
        <v>50.79390003204346</v>
      </c>
      <c r="AJ14" s="83" t="n">
        <v>50.74609628715833</v>
      </c>
      <c r="AK14" s="83" t="n">
        <v>49.58999996185302</v>
      </c>
      <c r="AL14" s="83" t="n">
        <v>48.43390363654772</v>
      </c>
      <c r="AM14" s="87" t="n">
        <v>0.5562242332254491</v>
      </c>
      <c r="AN14" s="36" t="n">
        <v>4.662618778764388</v>
      </c>
      <c r="AO14" s="88" t="n">
        <v>1.451506915805027</v>
      </c>
      <c r="AP14" s="83" t="n">
        <v>54.18999862670898</v>
      </c>
      <c r="AQ14" s="83" t="n">
        <v>42.03499984741211</v>
      </c>
      <c r="AR14" s="36" t="n">
        <v>-8.248749804918255</v>
      </c>
      <c r="AS14" s="89" t="n">
        <v>63.22502793155827</v>
      </c>
      <c r="AT14" s="33" t="n">
        <v>-0.0002010521139199639</v>
      </c>
      <c r="AU14" s="33" t="n">
        <v>-0.0152505532217494</v>
      </c>
      <c r="AV14" s="33" t="n">
        <v>-0.01544552038211633</v>
      </c>
      <c r="AW14" s="33" t="n">
        <v>0.09636169555938934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-0.0004074242758506097</v>
      </c>
      <c r="D15" s="27" t="n">
        <v>6</v>
      </c>
      <c r="E15" s="23" t="inlineStr">
        <is>
          <t>Same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6</v>
      </c>
      <c r="O15" s="23" t="inlineStr">
        <is>
          <t>Strong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196.2799987792969</v>
      </c>
      <c r="S15" s="71" t="n">
        <v>-0.0800018310546875</v>
      </c>
      <c r="T15" s="72" t="n">
        <v>194.1999969482422</v>
      </c>
      <c r="U15" s="72" t="n">
        <v>196.3399963378906</v>
      </c>
      <c r="V15" s="72" t="n">
        <v>193.9199981689453</v>
      </c>
      <c r="W15" s="73" t="n">
        <v>6749900</v>
      </c>
      <c r="X15" s="74" t="n">
        <v>0.9232955711249052</v>
      </c>
      <c r="Y15" s="28" t="n">
        <v>54.95228149986838</v>
      </c>
      <c r="Z15" s="28" t="n">
        <v>34.49246597246821</v>
      </c>
      <c r="AA15" s="28" t="n">
        <v>16.15886723848292</v>
      </c>
      <c r="AB15" s="75" t="n">
        <v>2.870000766297437</v>
      </c>
      <c r="AC15" s="75" t="n">
        <v>3.261213716337158</v>
      </c>
      <c r="AD15" s="75" t="n">
        <v>-0.3912129500397206</v>
      </c>
      <c r="AE15" s="72" t="n">
        <v>197.7447361063093</v>
      </c>
      <c r="AF15" s="72" t="n">
        <v>195.3649510797841</v>
      </c>
      <c r="AG15" s="72" t="n">
        <v>189.8334002685547</v>
      </c>
      <c r="AH15" s="72" t="n">
        <v>186.4108004760742</v>
      </c>
      <c r="AI15" s="72" t="n">
        <v>166.8803500366211</v>
      </c>
      <c r="AJ15" s="72" t="n">
        <v>204.4043904551604</v>
      </c>
      <c r="AK15" s="72" t="n">
        <v>195.7474998474121</v>
      </c>
      <c r="AL15" s="72" t="n">
        <v>187.0906092396638</v>
      </c>
      <c r="AM15" s="76" t="n">
        <v>0.5307557849586403</v>
      </c>
      <c r="AN15" s="29" t="n">
        <v>8.844956502122878</v>
      </c>
      <c r="AO15" s="77" t="n">
        <v>1.523793748690079</v>
      </c>
      <c r="AP15" s="72" t="n">
        <v>203.25</v>
      </c>
      <c r="AQ15" s="72" t="n">
        <v>126.6800003051758</v>
      </c>
      <c r="AR15" s="29" t="n">
        <v>-3.429274893334866</v>
      </c>
      <c r="AS15" s="78" t="n">
        <v>90.89721660117198</v>
      </c>
      <c r="AT15" s="26" t="n">
        <v>-0.02831683772625304</v>
      </c>
      <c r="AU15" s="26" t="n">
        <v>0.0651182986731611</v>
      </c>
      <c r="AV15" s="26" t="n">
        <v>0.08095603480563529</v>
      </c>
      <c r="AW15" s="26" t="n">
        <v>0.3633395645972355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-0.002146859299180348</v>
      </c>
      <c r="D16" s="34" t="n">
        <v>7</v>
      </c>
      <c r="E16" s="30" t="inlineStr">
        <is>
          <t>No</t>
        </is>
      </c>
      <c r="F16" s="30" t="inlineStr">
        <is>
          <t>No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Same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4</v>
      </c>
      <c r="O16" s="30" t="inlineStr">
        <is>
          <t>Neutral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41.83000183105469</v>
      </c>
      <c r="S16" s="82" t="n">
        <v>-0.089996337890625</v>
      </c>
      <c r="T16" s="83" t="n">
        <v>42.34000015258789</v>
      </c>
      <c r="U16" s="83" t="n">
        <v>42.34000015258789</v>
      </c>
      <c r="V16" s="83" t="n">
        <v>41.58499908447266</v>
      </c>
      <c r="W16" s="84" t="n">
        <v>5853300</v>
      </c>
      <c r="X16" s="85" t="n">
        <v>0.8461858173919643</v>
      </c>
      <c r="Y16" s="35" t="n">
        <v>46.95003749617617</v>
      </c>
      <c r="Z16" s="35" t="n">
        <v>75.18256711453</v>
      </c>
      <c r="AA16" s="35" t="n">
        <v>38.55716491190975</v>
      </c>
      <c r="AB16" s="86" t="n">
        <v>-0.5625962106809013</v>
      </c>
      <c r="AC16" s="86" t="n">
        <v>-0.7341583334470593</v>
      </c>
      <c r="AD16" s="86" t="n">
        <v>0.171562122766158</v>
      </c>
      <c r="AE16" s="83" t="n">
        <v>41.41720775468261</v>
      </c>
      <c r="AF16" s="83" t="n">
        <v>41.79986393304392</v>
      </c>
      <c r="AG16" s="83" t="n">
        <v>43.3028002166748</v>
      </c>
      <c r="AH16" s="83" t="n">
        <v>44.00560012817382</v>
      </c>
      <c r="AI16" s="83" t="n">
        <v>43.22690004348755</v>
      </c>
      <c r="AJ16" s="83" t="n">
        <v>43.08263655629244</v>
      </c>
      <c r="AK16" s="83" t="n">
        <v>41.60299987792969</v>
      </c>
      <c r="AL16" s="83" t="n">
        <v>40.12336319956694</v>
      </c>
      <c r="AM16" s="87" t="n">
        <v>0.5767086800579245</v>
      </c>
      <c r="AN16" s="36" t="n">
        <v>7.113124931876349</v>
      </c>
      <c r="AO16" s="88" t="n">
        <v>1.359042031942684</v>
      </c>
      <c r="AP16" s="83" t="n">
        <v>46.45500183105469</v>
      </c>
      <c r="AQ16" s="83" t="n">
        <v>39.72499847412109</v>
      </c>
      <c r="AR16" s="36" t="n">
        <v>-9.955870880857942</v>
      </c>
      <c r="AS16" s="89" t="n">
        <v>31.27789460557864</v>
      </c>
      <c r="AT16" s="33" t="n">
        <v>0.0177616395142508</v>
      </c>
      <c r="AU16" s="33" t="n">
        <v>-0.02991644556549833</v>
      </c>
      <c r="AV16" s="33" t="n">
        <v>-0.06126569699507844</v>
      </c>
      <c r="AW16" s="33" t="n">
        <v>0.03667914282283835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0.005765021801869441</v>
      </c>
      <c r="D17" s="27" t="n">
        <v>3</v>
      </c>
      <c r="E17" s="23" t="inlineStr">
        <is>
          <t>Yes</t>
        </is>
      </c>
      <c r="F17" s="23" t="inlineStr">
        <is>
          <t>Yes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7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41.86999893188477</v>
      </c>
      <c r="S17" s="71" t="n">
        <v>0.2399978637695312</v>
      </c>
      <c r="T17" s="72" t="n">
        <v>41.79999923706055</v>
      </c>
      <c r="U17" s="72" t="n">
        <v>41.95000076293945</v>
      </c>
      <c r="V17" s="72" t="n">
        <v>41.09000015258789</v>
      </c>
      <c r="W17" s="73" t="n">
        <v>27230500</v>
      </c>
      <c r="X17" s="74" t="n">
        <v>0.8025182637336631</v>
      </c>
      <c r="Y17" s="28" t="n">
        <v>58.06159776627418</v>
      </c>
      <c r="Z17" s="28" t="n">
        <v>97.26021312646888</v>
      </c>
      <c r="AA17" s="28" t="n">
        <v>24.67868256874546</v>
      </c>
      <c r="AB17" s="75" t="n">
        <v>-0.2094045167694958</v>
      </c>
      <c r="AC17" s="75" t="n">
        <v>-0.5526832537350117</v>
      </c>
      <c r="AD17" s="75" t="n">
        <v>0.3432787369655159</v>
      </c>
      <c r="AE17" s="72" t="n">
        <v>41.13743020917072</v>
      </c>
      <c r="AF17" s="72" t="n">
        <v>41.02842798546567</v>
      </c>
      <c r="AG17" s="72" t="n">
        <v>42.13040008544922</v>
      </c>
      <c r="AH17" s="72" t="n">
        <v>43.55679996490478</v>
      </c>
      <c r="AI17" s="72" t="n">
        <v>44.32554992675782</v>
      </c>
      <c r="AJ17" s="72" t="n">
        <v>42.24772051413701</v>
      </c>
      <c r="AK17" s="72" t="n">
        <v>40.50449981689453</v>
      </c>
      <c r="AL17" s="72" t="n">
        <v>38.76127911965204</v>
      </c>
      <c r="AM17" s="76" t="n">
        <v>0.8916598503993933</v>
      </c>
      <c r="AN17" s="29" t="n">
        <v>8.607540915813917</v>
      </c>
      <c r="AO17" s="77" t="n">
        <v>1.51297544867913</v>
      </c>
      <c r="AP17" s="72" t="n">
        <v>47.79999923706055</v>
      </c>
      <c r="AQ17" s="72" t="n">
        <v>39.02999877929688</v>
      </c>
      <c r="AR17" s="29" t="n">
        <v>-12.40585857703969</v>
      </c>
      <c r="AS17" s="78" t="n">
        <v>32.38312433694084</v>
      </c>
      <c r="AT17" s="26" t="n">
        <v>0.01724973486649062</v>
      </c>
      <c r="AU17" s="26" t="n">
        <v>0.001195581956609404</v>
      </c>
      <c r="AV17" s="26" t="n">
        <v>-0.07408231310008506</v>
      </c>
      <c r="AW17" s="26" t="n">
        <v>-0.01920823896000756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-0.0001156224433046527</v>
      </c>
      <c r="D19" s="27" t="n">
        <v>1</v>
      </c>
      <c r="E19" s="23" t="inlineStr">
        <is>
          <t>Same</t>
        </is>
      </c>
      <c r="F19" s="23" t="inlineStr">
        <is>
          <t>Yes</t>
        </is>
      </c>
      <c r="G19" s="23" t="inlineStr">
        <is>
          <t>Yes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8</v>
      </c>
      <c r="O19" s="23" t="inlineStr">
        <is>
          <t>Very 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778.010009765625</v>
      </c>
      <c r="S19" s="71" t="n">
        <v>-0.0899658203125</v>
      </c>
      <c r="T19" s="72" t="n">
        <v>777.3400268554688</v>
      </c>
      <c r="U19" s="72" t="n">
        <v>778.75</v>
      </c>
      <c r="V19" s="72" t="n">
        <v>775.9500122070312</v>
      </c>
      <c r="W19" s="73" t="n">
        <v>25848000</v>
      </c>
      <c r="X19" s="74" t="n">
        <v>0.6079268982486823</v>
      </c>
      <c r="Y19" s="28" t="n">
        <v>59.21716692586364</v>
      </c>
      <c r="Z19" s="28" t="n">
        <v>84.1875486235687</v>
      </c>
      <c r="AA19" s="28" t="n">
        <v>9.019190862505171</v>
      </c>
      <c r="AB19" s="75" t="n">
        <v>3.611711037809982</v>
      </c>
      <c r="AC19" s="75" t="n">
        <v>2.625603936017181</v>
      </c>
      <c r="AD19" s="75" t="n">
        <v>0.9861071017928018</v>
      </c>
      <c r="AE19" s="72" t="n">
        <v>775.4973345459991</v>
      </c>
      <c r="AF19" s="72" t="n">
        <v>771.2588913956781</v>
      </c>
      <c r="AG19" s="72" t="n">
        <v>768.6025976562501</v>
      </c>
      <c r="AH19" s="72" t="n">
        <v>756.9605004882812</v>
      </c>
      <c r="AI19" s="72" t="n">
        <v>723.8172494506836</v>
      </c>
      <c r="AJ19" s="72" t="n">
        <v>783.5536278091827</v>
      </c>
      <c r="AK19" s="72" t="n">
        <v>769.8689971923828</v>
      </c>
      <c r="AL19" s="72" t="n">
        <v>756.184366575583</v>
      </c>
      <c r="AM19" s="76" t="n">
        <v>0.7974509433688298</v>
      </c>
      <c r="AN19" s="29" t="n">
        <v>3.555054344753716</v>
      </c>
      <c r="AO19" s="77" t="n">
        <v>0.7786518353588292</v>
      </c>
      <c r="AP19" s="72" t="n">
        <v>781.6199951171875</v>
      </c>
      <c r="AQ19" s="72" t="n">
        <v>629.280029296875</v>
      </c>
      <c r="AR19" s="29" t="n">
        <v>-0.4618593912789071</v>
      </c>
      <c r="AS19" s="78" t="n">
        <v>97.63030972724482</v>
      </c>
      <c r="AT19" s="26" t="n">
        <v>-0.001386254543910503</v>
      </c>
      <c r="AU19" s="26" t="n">
        <v>0.02251341180328525</v>
      </c>
      <c r="AV19" s="26" t="n">
        <v>0.03073622803363874</v>
      </c>
      <c r="AW19" s="26" t="n">
        <v>0.1409110002106049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-0.003310775261207932</v>
      </c>
      <c r="D20" s="34" t="n">
        <v>2</v>
      </c>
      <c r="E20" s="30" t="inlineStr">
        <is>
          <t>No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6</v>
      </c>
      <c r="O20" s="30" t="inlineStr">
        <is>
          <t>Strong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743.5700073242188</v>
      </c>
      <c r="S20" s="82" t="n">
        <v>-2.469970703125</v>
      </c>
      <c r="T20" s="83" t="n">
        <v>739.52001953125</v>
      </c>
      <c r="U20" s="83" t="n">
        <v>744.2000122070312</v>
      </c>
      <c r="V20" s="83" t="n">
        <v>738.8300170898438</v>
      </c>
      <c r="W20" s="84" t="n">
        <v>28738600</v>
      </c>
      <c r="X20" s="85" t="n">
        <v>0.8553457696864859</v>
      </c>
      <c r="Y20" s="35" t="n">
        <v>54.58953333892454</v>
      </c>
      <c r="Z20" s="35" t="n">
        <v>38.23250050813803</v>
      </c>
      <c r="AA20" s="35" t="n">
        <v>12.9949711352342</v>
      </c>
      <c r="AB20" s="86" t="n">
        <v>7.953600332226301</v>
      </c>
      <c r="AC20" s="86" t="n">
        <v>8.592834641227221</v>
      </c>
      <c r="AD20" s="86" t="n">
        <v>-0.6392343090009192</v>
      </c>
      <c r="AE20" s="83" t="n">
        <v>747.7058605591615</v>
      </c>
      <c r="AF20" s="83" t="n">
        <v>740.690567979413</v>
      </c>
      <c r="AG20" s="83" t="n">
        <v>726.5544006347657</v>
      </c>
      <c r="AH20" s="83" t="n">
        <v>720.690400390625</v>
      </c>
      <c r="AI20" s="83" t="n">
        <v>673.3964498901368</v>
      </c>
      <c r="AJ20" s="83" t="n">
        <v>767.7018440240265</v>
      </c>
      <c r="AK20" s="83" t="n">
        <v>741.3360015869141</v>
      </c>
      <c r="AL20" s="83" t="n">
        <v>714.9701591498017</v>
      </c>
      <c r="AM20" s="87" t="n">
        <v>0.5423655292379368</v>
      </c>
      <c r="AN20" s="36" t="n">
        <v>7.113061386651482</v>
      </c>
      <c r="AO20" s="88" t="n">
        <v>1.188577109701983</v>
      </c>
      <c r="AP20" s="83" t="n">
        <v>762.8599853515625</v>
      </c>
      <c r="AQ20" s="83" t="n">
        <v>555.5999755859375</v>
      </c>
      <c r="AR20" s="36" t="n">
        <v>-2.528639383078146</v>
      </c>
      <c r="AS20" s="89" t="n">
        <v>90.69286060096331</v>
      </c>
      <c r="AT20" s="33" t="n">
        <v>-0.02118048388637594</v>
      </c>
      <c r="AU20" s="33" t="n">
        <v>0.04849264644181761</v>
      </c>
      <c r="AV20" s="33" t="n">
        <v>0.03598798651501789</v>
      </c>
      <c r="AW20" s="33" t="n">
        <v>0.2104149538170197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-0.004318034241843516</v>
      </c>
      <c r="D21" s="27" t="n">
        <v>3</v>
      </c>
      <c r="E21" s="23" t="inlineStr">
        <is>
          <t>No</t>
        </is>
      </c>
      <c r="F21" s="23" t="inlineStr">
        <is>
          <t>Yes</t>
        </is>
      </c>
      <c r="G21" s="23" t="inlineStr">
        <is>
          <t>Yes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Below every average</t>
        </is>
      </c>
      <c r="Q21" s="25" t="inlineStr">
        <is>
          <t>iShares Russell 2000 ETF</t>
        </is>
      </c>
      <c r="R21" s="70" t="n">
        <v>276.7000122070312</v>
      </c>
      <c r="S21" s="71" t="n">
        <v>-1.199981689453125</v>
      </c>
      <c r="T21" s="72" t="n">
        <v>277.9800109863281</v>
      </c>
      <c r="U21" s="72" t="n">
        <v>278.7000122070312</v>
      </c>
      <c r="V21" s="72" t="n">
        <v>275.4700012207031</v>
      </c>
      <c r="W21" s="73" t="n">
        <v>27759000</v>
      </c>
      <c r="X21" s="74" t="n">
        <v>1.11142741488926</v>
      </c>
      <c r="Y21" s="28" t="n">
        <v>34.97542275219583</v>
      </c>
      <c r="Z21" s="28" t="n">
        <v>21.54167659289594</v>
      </c>
      <c r="AA21" s="28" t="n">
        <v>39.04087376677576</v>
      </c>
      <c r="AB21" s="75" t="n">
        <v>-3.451122107332139</v>
      </c>
      <c r="AC21" s="75" t="n">
        <v>-3.539281159690884</v>
      </c>
      <c r="AD21" s="75" t="n">
        <v>0.08815905235874499</v>
      </c>
      <c r="AE21" s="72" t="n">
        <v>278.7383572817828</v>
      </c>
      <c r="AF21" s="72" t="n">
        <v>281.93039332129</v>
      </c>
      <c r="AG21" s="72" t="n">
        <v>290.7266021728516</v>
      </c>
      <c r="AH21" s="72" t="n">
        <v>291.7718014526367</v>
      </c>
      <c r="AI21" s="72" t="n">
        <v>277.3126009368896</v>
      </c>
      <c r="AJ21" s="72" t="n">
        <v>287.1172915612673</v>
      </c>
      <c r="AK21" s="72" t="n">
        <v>281.1390014648438</v>
      </c>
      <c r="AL21" s="72" t="n">
        <v>275.1607113684202</v>
      </c>
      <c r="AM21" s="76" t="n">
        <v>0.1287408952880948</v>
      </c>
      <c r="AN21" s="29" t="n">
        <v>4.252906971479832</v>
      </c>
      <c r="AO21" s="77" t="n">
        <v>1.241988393347017</v>
      </c>
      <c r="AP21" s="72" t="n">
        <v>305.1799926757812</v>
      </c>
      <c r="AQ21" s="72" t="n">
        <v>228.8999938964844</v>
      </c>
      <c r="AR21" s="29" t="n">
        <v>-9.33219121576122</v>
      </c>
      <c r="AS21" s="78" t="n">
        <v>62.66389495999869</v>
      </c>
      <c r="AT21" s="26" t="n">
        <v>-0.01649244398683625</v>
      </c>
      <c r="AU21" s="26" t="n">
        <v>-0.03893574836751468</v>
      </c>
      <c r="AV21" s="26" t="n">
        <v>-0.06447569907357675</v>
      </c>
      <c r="AW21" s="26" t="n">
        <v>0.1240656812259497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-0.006464129603692137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2</v>
      </c>
      <c r="O22" s="30" t="inlineStr">
        <is>
          <t>Weak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127.5699996948242</v>
      </c>
      <c r="S22" s="82" t="n">
        <v>-0.8299942016601562</v>
      </c>
      <c r="T22" s="83" t="n">
        <v>118.4199981689453</v>
      </c>
      <c r="U22" s="83" t="n">
        <v>127.9199981689453</v>
      </c>
      <c r="V22" s="83" t="n">
        <v>115.8399963378906</v>
      </c>
      <c r="W22" s="84" t="n">
        <v>79220200</v>
      </c>
      <c r="X22" s="85" t="n">
        <v>1.286581485941023</v>
      </c>
      <c r="Y22" s="35" t="n">
        <v>42.97269118559336</v>
      </c>
      <c r="Z22" s="35" t="n">
        <v>21.72624960821459</v>
      </c>
      <c r="AA22" s="35" t="n">
        <v>16.47920161814168</v>
      </c>
      <c r="AB22" s="86" t="n">
        <v>3.084064081214592</v>
      </c>
      <c r="AC22" s="86" t="n">
        <v>5.9621597644721</v>
      </c>
      <c r="AD22" s="86" t="n">
        <v>-2.878095683257508</v>
      </c>
      <c r="AE22" s="83" t="n">
        <v>141.3091672683925</v>
      </c>
      <c r="AF22" s="83" t="n">
        <v>140.6245751909048</v>
      </c>
      <c r="AG22" s="83" t="n">
        <v>131.2373997497559</v>
      </c>
      <c r="AH22" s="83" t="n">
        <v>163.7065997314453</v>
      </c>
      <c r="AI22" s="83" t="n">
        <v>121.2045998764038</v>
      </c>
      <c r="AJ22" s="83" t="n">
        <v>174.8681839819461</v>
      </c>
      <c r="AK22" s="83" t="n">
        <v>143.0304992675781</v>
      </c>
      <c r="AL22" s="83" t="n">
        <v>111.1928145532102</v>
      </c>
      <c r="AM22" s="87" t="n">
        <v>0.2571981173967593</v>
      </c>
      <c r="AN22" s="36" t="n">
        <v>44.51873534302185</v>
      </c>
      <c r="AO22" s="88" t="n">
        <v>9.608482703801901</v>
      </c>
      <c r="AP22" s="83" t="n">
        <v>302</v>
      </c>
      <c r="AQ22" s="83" t="n">
        <v>28.1200008392334</v>
      </c>
      <c r="AR22" s="36" t="n">
        <v>-57.75827824674695</v>
      </c>
      <c r="AS22" s="89" t="n">
        <v>36.31152298829022</v>
      </c>
      <c r="AT22" s="33" t="n">
        <v>-0.2233653722086592</v>
      </c>
      <c r="AU22" s="33" t="n">
        <v>0.2614456952386859</v>
      </c>
      <c r="AV22" s="33" t="n">
        <v>-0.2294171105817465</v>
      </c>
      <c r="AW22" s="33" t="n">
        <v>2.035213024028509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0.0008798069973745548</v>
      </c>
      <c r="D24" s="27" t="n">
        <v>8</v>
      </c>
      <c r="E24" s="23" t="inlineStr">
        <is>
          <t>Same</t>
        </is>
      </c>
      <c r="F24" s="23" t="inlineStr">
        <is>
          <t>Yes</t>
        </is>
      </c>
      <c r="G24" s="23" t="inlineStr">
        <is>
          <t>No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341.2699890136719</v>
      </c>
      <c r="S24" s="71" t="n">
        <v>0.29998779296875</v>
      </c>
      <c r="T24" s="72" t="n">
        <v>344.6700134277344</v>
      </c>
      <c r="U24" s="72" t="n">
        <v>348.1499938964844</v>
      </c>
      <c r="V24" s="72" t="n">
        <v>340.739990234375</v>
      </c>
      <c r="W24" s="73" t="n">
        <v>38983800</v>
      </c>
      <c r="X24" s="74" t="n">
        <v>1.040479598859214</v>
      </c>
      <c r="Y24" s="28" t="n">
        <v>60.48111610083883</v>
      </c>
      <c r="Z24" s="28" t="n">
        <v>69.20319601331627</v>
      </c>
      <c r="AA24" s="28" t="n">
        <v>16.12489663727103</v>
      </c>
      <c r="AB24" s="75" t="n">
        <v>3.78414399360264</v>
      </c>
      <c r="AC24" s="75" t="n">
        <v>3.815648648103268</v>
      </c>
      <c r="AD24" s="75" t="n">
        <v>-0.03150465450062789</v>
      </c>
      <c r="AE24" s="72" t="n">
        <v>337.9450780016841</v>
      </c>
      <c r="AF24" s="72" t="n">
        <v>334.4379844328851</v>
      </c>
      <c r="AG24" s="72" t="n">
        <v>323.7868005371094</v>
      </c>
      <c r="AH24" s="72" t="n">
        <v>316.6548004150391</v>
      </c>
      <c r="AI24" s="72" t="n">
        <v>291.4237997436524</v>
      </c>
      <c r="AJ24" s="72" t="n">
        <v>343.2941064692794</v>
      </c>
      <c r="AK24" s="72" t="n">
        <v>336.2800033569336</v>
      </c>
      <c r="AL24" s="72" t="n">
        <v>329.2659002445878</v>
      </c>
      <c r="AM24" s="76" t="n">
        <v>0.8557108853985326</v>
      </c>
      <c r="AN24" s="29" t="n">
        <v>4.171585013873648</v>
      </c>
      <c r="AO24" s="77" t="n">
        <v>1.976187604404086</v>
      </c>
      <c r="AP24" s="72" t="n">
        <v>348.1499938964844</v>
      </c>
      <c r="AQ24" s="72" t="n">
        <v>243.4199981689453</v>
      </c>
      <c r="AR24" s="29" t="n">
        <v>-1.976161138425336</v>
      </c>
      <c r="AS24" s="78" t="n">
        <v>93.43072170010279</v>
      </c>
      <c r="AT24" s="26" t="n">
        <v>0.02289957143855492</v>
      </c>
      <c r="AU24" s="26" t="n">
        <v>0.02458869572347999</v>
      </c>
      <c r="AV24" s="26" t="n">
        <v>0.04204576798067738</v>
      </c>
      <c r="AW24" s="26" t="n">
        <v>0.2553152630106637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0.01899912366726975</v>
      </c>
      <c r="D25" s="34" t="n">
        <v>1</v>
      </c>
      <c r="E25" s="30" t="inlineStr">
        <is>
          <t>Yes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6</v>
      </c>
      <c r="O25" s="30" t="inlineStr">
        <is>
          <t>Strong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605.530029296875</v>
      </c>
      <c r="S25" s="82" t="n">
        <v>11.2900390625</v>
      </c>
      <c r="T25" s="83" t="n">
        <v>577.5</v>
      </c>
      <c r="U25" s="83" t="n">
        <v>606.2000122070312</v>
      </c>
      <c r="V25" s="83" t="n">
        <v>570.5999755859375</v>
      </c>
      <c r="W25" s="84" t="n">
        <v>17932700</v>
      </c>
      <c r="X25" s="85" t="n">
        <v>0.8260843027306659</v>
      </c>
      <c r="Y25" s="35" t="n">
        <v>55.83180917768862</v>
      </c>
      <c r="Z25" s="35" t="n">
        <v>39.72934059571727</v>
      </c>
      <c r="AA25" s="35" t="n">
        <v>23.61256872501693</v>
      </c>
      <c r="AB25" s="86" t="n">
        <v>24.36568301729756</v>
      </c>
      <c r="AC25" s="86" t="n">
        <v>30.41968216127585</v>
      </c>
      <c r="AD25" s="86" t="n">
        <v>-6.053999143978299</v>
      </c>
      <c r="AE25" s="83" t="n">
        <v>613.9521819095208</v>
      </c>
      <c r="AF25" s="83" t="n">
        <v>595.9589389735968</v>
      </c>
      <c r="AG25" s="83" t="n">
        <v>533.700599975586</v>
      </c>
      <c r="AH25" s="83" t="n">
        <v>523.3247006225586</v>
      </c>
      <c r="AI25" s="83" t="n">
        <v>389.168200378418</v>
      </c>
      <c r="AJ25" s="83" t="n">
        <v>673.7955073478507</v>
      </c>
      <c r="AK25" s="83" t="n">
        <v>608.1809997558594</v>
      </c>
      <c r="AL25" s="83" t="n">
        <v>542.566492163868</v>
      </c>
      <c r="AM25" s="87" t="n">
        <v>0.4797988999973236</v>
      </c>
      <c r="AN25" s="36" t="n">
        <v>21.57729610702433</v>
      </c>
      <c r="AO25" s="88" t="n">
        <v>4.056731859537843</v>
      </c>
      <c r="AP25" s="83" t="n">
        <v>658.52001953125</v>
      </c>
      <c r="AQ25" s="83" t="n">
        <v>188.2200012207031</v>
      </c>
      <c r="AR25" s="36" t="n">
        <v>-8.046830568961971</v>
      </c>
      <c r="AS25" s="89" t="n">
        <v>88.73272630846787</v>
      </c>
      <c r="AT25" s="33" t="n">
        <v>-0.06758331244536586</v>
      </c>
      <c r="AU25" s="33" t="n">
        <v>0.2272350069974385</v>
      </c>
      <c r="AV25" s="33" t="n">
        <v>0.1443663539586801</v>
      </c>
      <c r="AW25" s="33" t="n">
        <v>1.827465534844915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-0.003660510197278311</v>
      </c>
      <c r="D26" s="27" t="n">
        <v>16</v>
      </c>
      <c r="E26" s="23" t="inlineStr">
        <is>
          <t>No</t>
        </is>
      </c>
      <c r="F26" s="23" t="inlineStr">
        <is>
          <t>No</t>
        </is>
      </c>
      <c r="G26" s="23" t="inlineStr">
        <is>
          <t>Yes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Same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Yes</t>
        </is>
      </c>
      <c r="N26" s="69" t="n">
        <v>7</v>
      </c>
      <c r="O26" s="23" t="inlineStr">
        <is>
          <t>Strong</t>
        </is>
      </c>
      <c r="P26" s="25" t="inlineStr">
        <is>
          <t>Above every average</t>
        </is>
      </c>
      <c r="Q26" s="25" t="inlineStr">
        <is>
          <t>Amazon.com, Inc.</t>
        </is>
      </c>
      <c r="R26" s="70" t="n">
        <v>258.5799865722656</v>
      </c>
      <c r="S26" s="71" t="n">
        <v>-0.95001220703125</v>
      </c>
      <c r="T26" s="72" t="n">
        <v>259.4400024414062</v>
      </c>
      <c r="U26" s="72" t="n">
        <v>262.8399963378906</v>
      </c>
      <c r="V26" s="72" t="n">
        <v>258.4200134277344</v>
      </c>
      <c r="W26" s="73" t="n">
        <v>25299500</v>
      </c>
      <c r="X26" s="74" t="n">
        <v>0.7003200636667186</v>
      </c>
      <c r="Y26" s="28" t="n">
        <v>54.44784963645207</v>
      </c>
      <c r="Z26" s="28" t="n">
        <v>73.0099041279131</v>
      </c>
      <c r="AA26" s="28" t="n">
        <v>15.06731822383011</v>
      </c>
      <c r="AB26" s="75" t="n">
        <v>0.9740312614326001</v>
      </c>
      <c r="AC26" s="75" t="n">
        <v>-0.3616069939789127</v>
      </c>
      <c r="AD26" s="75" t="n">
        <v>1.335638255411513</v>
      </c>
      <c r="AE26" s="72" t="n">
        <v>256.8729303044973</v>
      </c>
      <c r="AF26" s="72" t="n">
        <v>254.8014879457677</v>
      </c>
      <c r="AG26" s="72" t="n">
        <v>258.3457998657227</v>
      </c>
      <c r="AH26" s="72" t="n">
        <v>252.6774998474121</v>
      </c>
      <c r="AI26" s="72" t="n">
        <v>242.4194998931885</v>
      </c>
      <c r="AJ26" s="72" t="n">
        <v>262.5873889915392</v>
      </c>
      <c r="AK26" s="72" t="n">
        <v>252.8270004272461</v>
      </c>
      <c r="AL26" s="72" t="n">
        <v>243.066611862953</v>
      </c>
      <c r="AM26" s="76" t="n">
        <v>0.7947109178658077</v>
      </c>
      <c r="AN26" s="29" t="n">
        <v>7.72100175044539</v>
      </c>
      <c r="AO26" s="77" t="n">
        <v>2.203737410384393</v>
      </c>
      <c r="AP26" s="72" t="n">
        <v>287.2000122070312</v>
      </c>
      <c r="AQ26" s="72" t="n">
        <v>196</v>
      </c>
      <c r="AR26" s="29" t="n">
        <v>-9.965189560693533</v>
      </c>
      <c r="AS26" s="78" t="n">
        <v>68.61839714473294</v>
      </c>
      <c r="AT26" s="26" t="n">
        <v>0.008935104572921126</v>
      </c>
      <c r="AU26" s="26" t="n">
        <v>0.01987849420049836</v>
      </c>
      <c r="AV26" s="26" t="n">
        <v>0.01419822624362022</v>
      </c>
      <c r="AW26" s="26" t="n">
        <v>0.1202667808993443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-0.009656879192667556</v>
      </c>
      <c r="D27" s="34" t="n">
        <v>20</v>
      </c>
      <c r="E27" s="30" t="inlineStr">
        <is>
          <t>No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3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87.16999816894531</v>
      </c>
      <c r="S27" s="82" t="n">
        <v>-0.8499984741210938</v>
      </c>
      <c r="T27" s="83" t="n">
        <v>87.02999877929688</v>
      </c>
      <c r="U27" s="83" t="n">
        <v>87.61000061035156</v>
      </c>
      <c r="V27" s="83" t="n">
        <v>86.5</v>
      </c>
      <c r="W27" s="84" t="n">
        <v>3521300</v>
      </c>
      <c r="X27" s="85" t="n">
        <v>0.7594860264104347</v>
      </c>
      <c r="Y27" s="35" t="n">
        <v>48.46664549859157</v>
      </c>
      <c r="Z27" s="35" t="n">
        <v>8.052862902893027</v>
      </c>
      <c r="AA27" s="35" t="n">
        <v>18.30020436794496</v>
      </c>
      <c r="AB27" s="86" t="n">
        <v>0.8998977467949345</v>
      </c>
      <c r="AC27" s="86" t="n">
        <v>1.444058968605745</v>
      </c>
      <c r="AD27" s="86" t="n">
        <v>-0.5441612218108105</v>
      </c>
      <c r="AE27" s="83" t="n">
        <v>88.63563984992986</v>
      </c>
      <c r="AF27" s="83" t="n">
        <v>88.28520206700269</v>
      </c>
      <c r="AG27" s="83" t="n">
        <v>85.39819961547852</v>
      </c>
      <c r="AH27" s="83" t="n">
        <v>81.41999977111817</v>
      </c>
      <c r="AI27" s="83" t="n">
        <v>78.08374998092651</v>
      </c>
      <c r="AJ27" s="83" t="n">
        <v>93.25067010518907</v>
      </c>
      <c r="AK27" s="83" t="n">
        <v>89.15449943542481</v>
      </c>
      <c r="AL27" s="83" t="n">
        <v>85.05832876566055</v>
      </c>
      <c r="AM27" s="87" t="n">
        <v>0.2577614037022404</v>
      </c>
      <c r="AN27" s="36" t="n">
        <v>9.188926404619984</v>
      </c>
      <c r="AO27" s="88" t="n">
        <v>2.674058518615474</v>
      </c>
      <c r="AP27" s="83" t="n">
        <v>94.81999969482422</v>
      </c>
      <c r="AQ27" s="83" t="n">
        <v>62.94499969482422</v>
      </c>
      <c r="AR27" s="36" t="n">
        <v>-8.06791979592939</v>
      </c>
      <c r="AS27" s="89" t="n">
        <v>75.99999521292892</v>
      </c>
      <c r="AT27" s="33" t="n">
        <v>-0.03668913441485977</v>
      </c>
      <c r="AU27" s="33" t="n">
        <v>0.02891875487418516</v>
      </c>
      <c r="AV27" s="33" t="n">
        <v>0.09510050050170937</v>
      </c>
      <c r="AW27" s="33" t="n">
        <v>0.1332553333853068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0.0005876582559798393</v>
      </c>
      <c r="D28" s="27" t="n">
        <v>9</v>
      </c>
      <c r="E28" s="23" t="inlineStr">
        <is>
          <t>Same</t>
        </is>
      </c>
      <c r="F28" s="23" t="inlineStr">
        <is>
          <t>Yes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3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255.3899993896484</v>
      </c>
      <c r="S28" s="71" t="n">
        <v>0.149993896484375</v>
      </c>
      <c r="T28" s="72" t="n">
        <v>245.3200073242188</v>
      </c>
      <c r="U28" s="72" t="n">
        <v>260.1499938964844</v>
      </c>
      <c r="V28" s="72" t="n">
        <v>243.6009979248047</v>
      </c>
      <c r="W28" s="73" t="n">
        <v>6783500</v>
      </c>
      <c r="X28" s="74" t="n">
        <v>1.141637235869641</v>
      </c>
      <c r="Y28" s="28" t="n">
        <v>40.68438983291067</v>
      </c>
      <c r="Z28" s="28" t="n">
        <v>14.30721388359218</v>
      </c>
      <c r="AA28" s="28" t="n">
        <v>17.56966841123887</v>
      </c>
      <c r="AB28" s="75" t="n">
        <v>-0.5080993456587066</v>
      </c>
      <c r="AC28" s="75" t="n">
        <v>5.773819631719154</v>
      </c>
      <c r="AD28" s="75" t="n">
        <v>-6.281918977377861</v>
      </c>
      <c r="AE28" s="72" t="n">
        <v>274.597032720699</v>
      </c>
      <c r="AF28" s="72" t="n">
        <v>280.3673762968283</v>
      </c>
      <c r="AG28" s="72" t="n">
        <v>270.5017993164063</v>
      </c>
      <c r="AH28" s="72" t="n">
        <v>297.3967991638183</v>
      </c>
      <c r="AI28" s="72" t="n">
        <v>221.5487747955322</v>
      </c>
      <c r="AJ28" s="72" t="n">
        <v>339.9931005977143</v>
      </c>
      <c r="AK28" s="72" t="n">
        <v>290.4164985656738</v>
      </c>
      <c r="AL28" s="72" t="n">
        <v>240.8398965336334</v>
      </c>
      <c r="AM28" s="76" t="n">
        <v>0.1467436478059914</v>
      </c>
      <c r="AN28" s="29" t="n">
        <v>34.14172560918013</v>
      </c>
      <c r="AO28" s="77" t="n">
        <v>6.751242565873404</v>
      </c>
      <c r="AP28" s="72" t="n">
        <v>452.7000122070312</v>
      </c>
      <c r="AQ28" s="72" t="n">
        <v>100.0199966430664</v>
      </c>
      <c r="AR28" s="29" t="n">
        <v>-43.58515738832097</v>
      </c>
      <c r="AS28" s="78" t="n">
        <v>44.05409886866779</v>
      </c>
      <c r="AT28" s="26" t="n">
        <v>-0.1559029566022203</v>
      </c>
      <c r="AU28" s="26" t="n">
        <v>0.06853271938108851</v>
      </c>
      <c r="AV28" s="26" t="n">
        <v>-0.07804775861445945</v>
      </c>
      <c r="AW28" s="26" t="n">
        <v>1.336382811213137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-0.08540615110678851</v>
      </c>
      <c r="D29" s="34" t="n">
        <v>25</v>
      </c>
      <c r="E29" s="30" t="inlineStr">
        <is>
          <t>No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No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47.06499862670898</v>
      </c>
      <c r="S29" s="82" t="n">
        <v>-4.395000457763672</v>
      </c>
      <c r="T29" s="83" t="n">
        <v>48.36999893188477</v>
      </c>
      <c r="U29" s="83" t="n">
        <v>48.81999969482422</v>
      </c>
      <c r="V29" s="83" t="n">
        <v>46.22999954223633</v>
      </c>
      <c r="W29" s="84" t="n">
        <v>23161700</v>
      </c>
      <c r="X29" s="85" t="n">
        <v>1.538073830093831</v>
      </c>
      <c r="Y29" s="35" t="n">
        <v>32.01309121585945</v>
      </c>
      <c r="Z29" s="35" t="n">
        <v>4.339911702851763</v>
      </c>
      <c r="AA29" s="35" t="n">
        <v>14.12359221581675</v>
      </c>
      <c r="AB29" s="86" t="n">
        <v>-2.719575857633991</v>
      </c>
      <c r="AC29" s="86" t="n">
        <v>-1.618047964477703</v>
      </c>
      <c r="AD29" s="86" t="n">
        <v>-1.101527893156289</v>
      </c>
      <c r="AE29" s="83" t="n">
        <v>54.17628436321151</v>
      </c>
      <c r="AF29" s="83" t="n">
        <v>57.67743369964061</v>
      </c>
      <c r="AG29" s="83" t="n">
        <v>62.36799987792969</v>
      </c>
      <c r="AH29" s="83" t="n">
        <v>71.70119991302491</v>
      </c>
      <c r="AI29" s="83" t="n">
        <v>80.42442489624024</v>
      </c>
      <c r="AJ29" s="83" t="n">
        <v>66.99446268231617</v>
      </c>
      <c r="AK29" s="83" t="n">
        <v>58.61550006866455</v>
      </c>
      <c r="AL29" s="83" t="n">
        <v>50.23653745501294</v>
      </c>
      <c r="AM29" s="87" t="n">
        <v>-0.1892560555847719</v>
      </c>
      <c r="AN29" s="36" t="n">
        <v>28.58957990236768</v>
      </c>
      <c r="AO29" s="88" t="n">
        <v>9.631721053846782</v>
      </c>
      <c r="AP29" s="83" t="n">
        <v>133.8600006103516</v>
      </c>
      <c r="AQ29" s="83" t="n">
        <v>46.22999954223633</v>
      </c>
      <c r="AR29" s="36" t="n">
        <v>-64.84013266688318</v>
      </c>
      <c r="AS29" s="89" t="n">
        <v>0.9528689653028845</v>
      </c>
      <c r="AT29" s="33" t="n">
        <v>-0.2543567898741784</v>
      </c>
      <c r="AU29" s="33" t="n">
        <v>-0.2155833562215169</v>
      </c>
      <c r="AV29" s="33" t="n">
        <v>-0.2902277128705854</v>
      </c>
      <c r="AW29" s="33" t="n">
        <v>-0.3519895304072298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0.007273099237056213</v>
      </c>
      <c r="D30" s="27" t="n">
        <v>5</v>
      </c>
      <c r="E30" s="23" t="inlineStr">
        <is>
          <t>Yes</t>
        </is>
      </c>
      <c r="F30" s="23" t="inlineStr">
        <is>
          <t>Yes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Yes</t>
        </is>
      </c>
      <c r="N30" s="69" t="n">
        <v>4</v>
      </c>
      <c r="O30" s="23" t="inlineStr">
        <is>
          <t>Neutral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357.3099975585938</v>
      </c>
      <c r="S30" s="71" t="n">
        <v>2.579986572265625</v>
      </c>
      <c r="T30" s="72" t="n">
        <v>349.6000061035156</v>
      </c>
      <c r="U30" s="72" t="n">
        <v>359.25</v>
      </c>
      <c r="V30" s="72" t="n">
        <v>348.1099853515625</v>
      </c>
      <c r="W30" s="73" t="n">
        <v>17266700</v>
      </c>
      <c r="X30" s="74" t="n">
        <v>0.7558823548725097</v>
      </c>
      <c r="Y30" s="28" t="n">
        <v>47.95687025446575</v>
      </c>
      <c r="Z30" s="28" t="n">
        <v>37.33686703434061</v>
      </c>
      <c r="AA30" s="28" t="n">
        <v>16.62151532876164</v>
      </c>
      <c r="AB30" s="75" t="n">
        <v>-1.073372146065026</v>
      </c>
      <c r="AC30" s="75" t="n">
        <v>-2.282557476162713</v>
      </c>
      <c r="AD30" s="75" t="n">
        <v>1.209185330097687</v>
      </c>
      <c r="AE30" s="72" t="n">
        <v>359.7997030525225</v>
      </c>
      <c r="AF30" s="72" t="n">
        <v>359.6016886979949</v>
      </c>
      <c r="AG30" s="72" t="n">
        <v>370.4792004394531</v>
      </c>
      <c r="AH30" s="72" t="n">
        <v>382.638000793457</v>
      </c>
      <c r="AI30" s="72" t="n">
        <v>368.3472006225586</v>
      </c>
      <c r="AJ30" s="72" t="n">
        <v>374.6902386689417</v>
      </c>
      <c r="AK30" s="72" t="n">
        <v>356.648503112793</v>
      </c>
      <c r="AL30" s="72" t="n">
        <v>338.6067675566442</v>
      </c>
      <c r="AM30" s="76" t="n">
        <v>0.5183323395840188</v>
      </c>
      <c r="AN30" s="29" t="n">
        <v>10.11737629553034</v>
      </c>
      <c r="AO30" s="77" t="n">
        <v>3.069557640712372</v>
      </c>
      <c r="AP30" s="72" t="n">
        <v>495</v>
      </c>
      <c r="AQ30" s="72" t="n">
        <v>289.9599914550781</v>
      </c>
      <c r="AR30" s="29" t="n">
        <v>-27.816162109375</v>
      </c>
      <c r="AS30" s="78" t="n">
        <v>32.84725092506033</v>
      </c>
      <c r="AT30" s="26" t="n">
        <v>-0.0492270033266361</v>
      </c>
      <c r="AU30" s="26" t="n">
        <v>0.03652238423447329</v>
      </c>
      <c r="AV30" s="26" t="n">
        <v>-0.09376585506534285</v>
      </c>
      <c r="AW30" s="26" t="n">
        <v>0.03238945754807454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0.0003483369523935576</v>
      </c>
      <c r="D31" s="34" t="n">
        <v>10</v>
      </c>
      <c r="E31" s="30" t="inlineStr">
        <is>
          <t>Same</t>
        </is>
      </c>
      <c r="F31" s="30" t="inlineStr">
        <is>
          <t>Yes</t>
        </is>
      </c>
      <c r="G31" s="30" t="inlineStr">
        <is>
          <t>Yes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3</v>
      </c>
      <c r="O31" s="30" t="inlineStr">
        <is>
          <t>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86.15000152587891</v>
      </c>
      <c r="S31" s="82" t="n">
        <v>0.029998779296875</v>
      </c>
      <c r="T31" s="83" t="n">
        <v>85.98999786376953</v>
      </c>
      <c r="U31" s="83" t="n">
        <v>87.08999633789062</v>
      </c>
      <c r="V31" s="83" t="n">
        <v>85.19999694824219</v>
      </c>
      <c r="W31" s="84" t="n">
        <v>2424800</v>
      </c>
      <c r="X31" s="85" t="n">
        <v>0.7467172525929393</v>
      </c>
      <c r="Y31" s="35" t="n">
        <v>40.72524564751584</v>
      </c>
      <c r="Z31" s="35" t="n">
        <v>21.8198626425199</v>
      </c>
      <c r="AA31" s="35" t="n">
        <v>14.29662668738178</v>
      </c>
      <c r="AB31" s="86" t="n">
        <v>-2.230933487606251</v>
      </c>
      <c r="AC31" s="86" t="n">
        <v>-2.299344708656514</v>
      </c>
      <c r="AD31" s="86" t="n">
        <v>0.06841122105026365</v>
      </c>
      <c r="AE31" s="83" t="n">
        <v>87.4751042496992</v>
      </c>
      <c r="AF31" s="83" t="n">
        <v>89.55127105351757</v>
      </c>
      <c r="AG31" s="83" t="n">
        <v>94.69720031738281</v>
      </c>
      <c r="AH31" s="83" t="n">
        <v>96.99319999694825</v>
      </c>
      <c r="AI31" s="83" t="n">
        <v>105.6041498947144</v>
      </c>
      <c r="AJ31" s="83" t="n">
        <v>94.54232955363956</v>
      </c>
      <c r="AK31" s="83" t="n">
        <v>88.93000068664551</v>
      </c>
      <c r="AL31" s="83" t="n">
        <v>83.31767181965147</v>
      </c>
      <c r="AM31" s="87" t="n">
        <v>0.252331053057519</v>
      </c>
      <c r="AN31" s="36" t="n">
        <v>12.62190222345707</v>
      </c>
      <c r="AO31" s="88" t="n">
        <v>3.808449483221104</v>
      </c>
      <c r="AP31" s="83" t="n">
        <v>135.2400054931641</v>
      </c>
      <c r="AQ31" s="83" t="n">
        <v>77.69999694824219</v>
      </c>
      <c r="AR31" s="36" t="n">
        <v>-36.29843387559348</v>
      </c>
      <c r="AS31" s="89" t="n">
        <v>14.68544199300864</v>
      </c>
      <c r="AT31" s="33" t="n">
        <v>-0.0738550351012035</v>
      </c>
      <c r="AU31" s="33" t="n">
        <v>-0.07623847788428695</v>
      </c>
      <c r="AV31" s="33" t="n">
        <v>-0.05308860906616564</v>
      </c>
      <c r="AW31" s="33" t="n">
        <v>-0.05836699598399808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-0.03052584740127673</v>
      </c>
      <c r="D32" s="27" t="n">
        <v>23</v>
      </c>
      <c r="E32" s="23" t="inlineStr">
        <is>
          <t>No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No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77.80999755859375</v>
      </c>
      <c r="S32" s="71" t="n">
        <v>-2.450004577636719</v>
      </c>
      <c r="T32" s="72" t="n">
        <v>76.31999969482422</v>
      </c>
      <c r="U32" s="72" t="n">
        <v>78.94400024414062</v>
      </c>
      <c r="V32" s="72" t="n">
        <v>76.11000061035156</v>
      </c>
      <c r="W32" s="73" t="n">
        <v>34284900</v>
      </c>
      <c r="X32" s="74" t="n">
        <v>1.109219718189105</v>
      </c>
      <c r="Y32" s="28" t="n">
        <v>39.00339820644656</v>
      </c>
      <c r="Z32" s="28" t="n">
        <v>9.94150350840639</v>
      </c>
      <c r="AA32" s="28" t="n">
        <v>11.89135383664517</v>
      </c>
      <c r="AB32" s="75" t="n">
        <v>-1.448445387764949</v>
      </c>
      <c r="AC32" s="75" t="n">
        <v>-0.5247401396460338</v>
      </c>
      <c r="AD32" s="75" t="n">
        <v>-0.9237052481189147</v>
      </c>
      <c r="AE32" s="72" t="n">
        <v>83.08495851581444</v>
      </c>
      <c r="AF32" s="72" t="n">
        <v>85.25152549160619</v>
      </c>
      <c r="AG32" s="72" t="n">
        <v>88.43860046386719</v>
      </c>
      <c r="AH32" s="72" t="n">
        <v>90.93980010986328</v>
      </c>
      <c r="AI32" s="72" t="n">
        <v>92.58197498321533</v>
      </c>
      <c r="AJ32" s="72" t="n">
        <v>92.7832632751433</v>
      </c>
      <c r="AK32" s="72" t="n">
        <v>85.34999999999999</v>
      </c>
      <c r="AL32" s="72" t="n">
        <v>77.91673672485669</v>
      </c>
      <c r="AM32" s="76" t="n">
        <v>-0.007179832215809863</v>
      </c>
      <c r="AN32" s="29" t="n">
        <v>17.41830878768202</v>
      </c>
      <c r="AO32" s="77" t="n">
        <v>6.220235929141216</v>
      </c>
      <c r="AP32" s="72" t="n">
        <v>150.3999938964844</v>
      </c>
      <c r="AQ32" s="72" t="n">
        <v>60.54999923706055</v>
      </c>
      <c r="AR32" s="29" t="n">
        <v>-48.26462718333091</v>
      </c>
      <c r="AS32" s="78" t="n">
        <v>19.20979337501041</v>
      </c>
      <c r="AT32" s="26" t="n">
        <v>-0.1516572555274847</v>
      </c>
      <c r="AU32" s="26" t="n">
        <v>-0.06230423703529353</v>
      </c>
      <c r="AV32" s="26" t="n">
        <v>0.00894702784540935</v>
      </c>
      <c r="AW32" s="26" t="n">
        <v>0.0865800432257775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-0.007438170105176556</v>
      </c>
      <c r="D33" s="34" t="n">
        <v>19</v>
      </c>
      <c r="E33" s="30" t="inlineStr">
        <is>
          <t>No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7</v>
      </c>
      <c r="O33" s="30" t="inlineStr">
        <is>
          <t>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572.469970703125</v>
      </c>
      <c r="S33" s="82" t="n">
        <v>-4.2900390625</v>
      </c>
      <c r="T33" s="83" t="n">
        <v>556.6199951171875</v>
      </c>
      <c r="U33" s="83" t="n">
        <v>579.739990234375</v>
      </c>
      <c r="V33" s="83" t="n">
        <v>548.4000244140625</v>
      </c>
      <c r="W33" s="84" t="n">
        <v>5547100</v>
      </c>
      <c r="X33" s="85" t="n">
        <v>0.7844060568008915</v>
      </c>
      <c r="Y33" s="35" t="n">
        <v>57.44255900581597</v>
      </c>
      <c r="Z33" s="35" t="n">
        <v>69.83169687178543</v>
      </c>
      <c r="AA33" s="35" t="n">
        <v>23.81873485719916</v>
      </c>
      <c r="AB33" s="86" t="n">
        <v>18.27828592250421</v>
      </c>
      <c r="AC33" s="86" t="n">
        <v>19.23067924699615</v>
      </c>
      <c r="AD33" s="86" t="n">
        <v>-0.9523933244919398</v>
      </c>
      <c r="AE33" s="83" t="n">
        <v>570.830229427309</v>
      </c>
      <c r="AF33" s="83" t="n">
        <v>554.7492289162483</v>
      </c>
      <c r="AG33" s="83" t="n">
        <v>511.9510015869141</v>
      </c>
      <c r="AH33" s="83" t="n">
        <v>457.3299998474121</v>
      </c>
      <c r="AI33" s="83" t="n">
        <v>308.7542498397827</v>
      </c>
      <c r="AJ33" s="83" t="n">
        <v>594.3047594093734</v>
      </c>
      <c r="AK33" s="83" t="n">
        <v>561.652001953125</v>
      </c>
      <c r="AL33" s="83" t="n">
        <v>528.9992444968766</v>
      </c>
      <c r="AM33" s="87" t="n">
        <v>0.6656516875258548</v>
      </c>
      <c r="AN33" s="36" t="n">
        <v>11.62739822619687</v>
      </c>
      <c r="AO33" s="88" t="n">
        <v>4.829960811401845</v>
      </c>
      <c r="AP33" s="83" t="n">
        <v>595.510009765625</v>
      </c>
      <c r="AQ33" s="83" t="n">
        <v>110.2200012207031</v>
      </c>
      <c r="AR33" s="36" t="n">
        <v>-3.8689591584813</v>
      </c>
      <c r="AS33" s="89" t="n">
        <v>95.25231538733252</v>
      </c>
      <c r="AT33" s="33" t="n">
        <v>-0.002665556266332803</v>
      </c>
      <c r="AU33" s="33" t="n">
        <v>0.07147926052281761</v>
      </c>
      <c r="AV33" s="33" t="n">
        <v>0.3872006902764522</v>
      </c>
      <c r="AW33" s="33" t="n">
        <v>3.547743749554149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0.001576031724918714</v>
      </c>
      <c r="D34" s="27" t="n">
        <v>7</v>
      </c>
      <c r="E34" s="23" t="inlineStr">
        <is>
          <t>Yes</t>
        </is>
      </c>
      <c r="F34" s="23" t="inlineStr">
        <is>
          <t>Yes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9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349.5199890136719</v>
      </c>
      <c r="S34" s="71" t="n">
        <v>0.54998779296875</v>
      </c>
      <c r="T34" s="72" t="n">
        <v>352.4150085449219</v>
      </c>
      <c r="U34" s="72" t="n">
        <v>354.5</v>
      </c>
      <c r="V34" s="72" t="n">
        <v>347.5700073242188</v>
      </c>
      <c r="W34" s="73" t="n">
        <v>14445100</v>
      </c>
      <c r="X34" s="74" t="n">
        <v>0.8665111216487412</v>
      </c>
      <c r="Y34" s="28" t="n">
        <v>57.40705755302234</v>
      </c>
      <c r="Z34" s="28" t="n">
        <v>77.20819407218906</v>
      </c>
      <c r="AA34" s="28" t="n">
        <v>19.43567943318311</v>
      </c>
      <c r="AB34" s="75" t="n">
        <v>1.85283391776187</v>
      </c>
      <c r="AC34" s="75" t="n">
        <v>0.7448401222689132</v>
      </c>
      <c r="AD34" s="75" t="n">
        <v>1.107993795492957</v>
      </c>
      <c r="AE34" s="72" t="n">
        <v>346.1871309297222</v>
      </c>
      <c r="AF34" s="72" t="n">
        <v>343.4048533503032</v>
      </c>
      <c r="AG34" s="72" t="n">
        <v>342.7781994628906</v>
      </c>
      <c r="AH34" s="72" t="n">
        <v>349.6165991210938</v>
      </c>
      <c r="AI34" s="72" t="n">
        <v>338.7194990539551</v>
      </c>
      <c r="AJ34" s="72" t="n">
        <v>352.3189135620242</v>
      </c>
      <c r="AK34" s="72" t="n">
        <v>343.0149963378906</v>
      </c>
      <c r="AL34" s="72" t="n">
        <v>333.7110791137571</v>
      </c>
      <c r="AM34" s="76" t="n">
        <v>0.8495835420218406</v>
      </c>
      <c r="AN34" s="29" t="n">
        <v>5.424787442802432</v>
      </c>
      <c r="AO34" s="77" t="n">
        <v>2.262537547160525</v>
      </c>
      <c r="AP34" s="72" t="n">
        <v>404.4700012207031</v>
      </c>
      <c r="AQ34" s="72" t="n">
        <v>240.75</v>
      </c>
      <c r="AR34" s="29" t="n">
        <v>-13.58568300274196</v>
      </c>
      <c r="AS34" s="78" t="n">
        <v>66.43659186579424</v>
      </c>
      <c r="AT34" s="26" t="n">
        <v>0.01430683632193164</v>
      </c>
      <c r="AU34" s="26" t="n">
        <v>0.01102079098887954</v>
      </c>
      <c r="AV34" s="26" t="n">
        <v>-0.05588720704183592</v>
      </c>
      <c r="AW34" s="26" t="n">
        <v>0.113830473582649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</v>
      </c>
      <c r="D35" s="34" t="n">
        <v>11</v>
      </c>
      <c r="E35" s="30" t="inlineStr">
        <is>
          <t>Same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34.79999923706055</v>
      </c>
      <c r="S35" s="82" t="n">
        <v>0</v>
      </c>
      <c r="T35" s="83" t="n">
        <v>33.31000137329102</v>
      </c>
      <c r="U35" s="83" t="n">
        <v>34.875</v>
      </c>
      <c r="V35" s="83" t="n">
        <v>32.68500137329102</v>
      </c>
      <c r="W35" s="84" t="n">
        <v>51734500</v>
      </c>
      <c r="X35" s="85" t="n">
        <v>1.314036732679014</v>
      </c>
      <c r="Y35" s="35" t="n">
        <v>33.22700907063553</v>
      </c>
      <c r="Z35" s="35" t="n">
        <v>14.45164404739035</v>
      </c>
      <c r="AA35" s="35" t="n">
        <v>15.93090659956998</v>
      </c>
      <c r="AB35" s="86" t="n">
        <v>-1.920349887770691</v>
      </c>
      <c r="AC35" s="86" t="n">
        <v>-0.898695917884426</v>
      </c>
      <c r="AD35" s="86" t="n">
        <v>-1.021653969886265</v>
      </c>
      <c r="AE35" s="83" t="n">
        <v>37.27314762264708</v>
      </c>
      <c r="AF35" s="83" t="n">
        <v>39.99354795794701</v>
      </c>
      <c r="AG35" s="83" t="n">
        <v>41.5857999420166</v>
      </c>
      <c r="AH35" s="83" t="n">
        <v>45.21589998245239</v>
      </c>
      <c r="AI35" s="83" t="n">
        <v>45.51785003662109</v>
      </c>
      <c r="AJ35" s="83" t="n">
        <v>49.98808150988513</v>
      </c>
      <c r="AK35" s="83" t="n">
        <v>41.66124973297119</v>
      </c>
      <c r="AL35" s="83" t="n">
        <v>33.33441795605725</v>
      </c>
      <c r="AM35" s="87" t="n">
        <v>0.08800353605476965</v>
      </c>
      <c r="AN35" s="36" t="n">
        <v>39.9739894039904</v>
      </c>
      <c r="AO35" s="88" t="n">
        <v>7.354530322613479</v>
      </c>
      <c r="AP35" s="83" t="n">
        <v>76.87000274658203</v>
      </c>
      <c r="AQ35" s="83" t="n">
        <v>28.93000030517578</v>
      </c>
      <c r="AR35" s="36" t="n">
        <v>-54.72876545642129</v>
      </c>
      <c r="AS35" s="89" t="n">
        <v>12.24446940539742</v>
      </c>
      <c r="AT35" s="33" t="n">
        <v>-0.1569767377388159</v>
      </c>
      <c r="AU35" s="33" t="n">
        <v>-0.193884625594119</v>
      </c>
      <c r="AV35" s="33" t="n">
        <v>-0.09090908184977342</v>
      </c>
      <c r="AW35" s="33" t="n">
        <v>-0.07863386774443726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0.01440551659056477</v>
      </c>
      <c r="D36" s="27" t="n">
        <v>2</v>
      </c>
      <c r="E36" s="23" t="inlineStr">
        <is>
          <t>Yes</t>
        </is>
      </c>
      <c r="F36" s="23" t="inlineStr">
        <is>
          <t>Yes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3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102.8099975585938</v>
      </c>
      <c r="S36" s="71" t="n">
        <v>1.459999084472656</v>
      </c>
      <c r="T36" s="72" t="n">
        <v>99.58999633789062</v>
      </c>
      <c r="U36" s="72" t="n">
        <v>102.879997253418</v>
      </c>
      <c r="V36" s="72" t="n">
        <v>98.23000335693359</v>
      </c>
      <c r="W36" s="73" t="n">
        <v>88252000</v>
      </c>
      <c r="X36" s="74" t="n">
        <v>0.8148314992038146</v>
      </c>
      <c r="Y36" s="28" t="n">
        <v>42.24674686967609</v>
      </c>
      <c r="Z36" s="28" t="n">
        <v>15.67954243481909</v>
      </c>
      <c r="AA36" s="28" t="n">
        <v>19.92454702433353</v>
      </c>
      <c r="AB36" s="75" t="n">
        <v>0.4706998456266263</v>
      </c>
      <c r="AC36" s="75" t="n">
        <v>3.067575207423417</v>
      </c>
      <c r="AD36" s="75" t="n">
        <v>-2.596875361796791</v>
      </c>
      <c r="AE36" s="72" t="n">
        <v>108.0771713516196</v>
      </c>
      <c r="AF36" s="72" t="n">
        <v>109.8560807008821</v>
      </c>
      <c r="AG36" s="72" t="n">
        <v>103.5398001098633</v>
      </c>
      <c r="AH36" s="72" t="n">
        <v>107.8960998535156</v>
      </c>
      <c r="AI36" s="72" t="n">
        <v>83.69095001220703</v>
      </c>
      <c r="AJ36" s="72" t="n">
        <v>130.1439946445341</v>
      </c>
      <c r="AK36" s="72" t="n">
        <v>114.3175003051758</v>
      </c>
      <c r="AL36" s="72" t="n">
        <v>98.49100596581744</v>
      </c>
      <c r="AM36" s="76" t="n">
        <v>0.1364481451219291</v>
      </c>
      <c r="AN36" s="29" t="n">
        <v>27.68866411023474</v>
      </c>
      <c r="AO36" s="77" t="n">
        <v>5.529424192912692</v>
      </c>
      <c r="AP36" s="72" t="n">
        <v>142.3500061035156</v>
      </c>
      <c r="AQ36" s="72" t="n">
        <v>32.88999938964844</v>
      </c>
      <c r="AR36" s="29" t="n">
        <v>-27.77661176647139</v>
      </c>
      <c r="AS36" s="78" t="n">
        <v>63.87720983036203</v>
      </c>
      <c r="AT36" s="26" t="n">
        <v>-0.08613335503472219</v>
      </c>
      <c r="AU36" s="26" t="n">
        <v>0.05782482741036743</v>
      </c>
      <c r="AV36" s="26" t="n">
        <v>-0.001747745498683062</v>
      </c>
      <c r="AW36" s="26" t="n">
        <v>1.786178680412533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0.004250185141281504</v>
      </c>
      <c r="D37" s="34" t="n">
        <v>6</v>
      </c>
      <c r="E37" s="30" t="inlineStr">
        <is>
          <t>Yes</t>
        </is>
      </c>
      <c r="F37" s="30" t="inlineStr">
        <is>
          <t>Yes</t>
        </is>
      </c>
      <c r="G37" s="30" t="inlineStr">
        <is>
          <t>Yes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9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543.4500122070312</v>
      </c>
      <c r="S37" s="82" t="n">
        <v>2.29998779296875</v>
      </c>
      <c r="T37" s="83" t="n">
        <v>544.6400146484375</v>
      </c>
      <c r="U37" s="83" t="n">
        <v>551.1500244140625</v>
      </c>
      <c r="V37" s="83" t="n">
        <v>543.0599975585938</v>
      </c>
      <c r="W37" s="84" t="n">
        <v>23852000</v>
      </c>
      <c r="X37" s="85" t="n">
        <v>1.062004981877303</v>
      </c>
      <c r="Y37" s="35" t="n">
        <v>70.73027652173899</v>
      </c>
      <c r="Z37" s="35" t="n">
        <v>87.15166156003681</v>
      </c>
      <c r="AA37" s="35" t="n">
        <v>40.82854750808842</v>
      </c>
      <c r="AB37" s="86" t="n">
        <v>12.3504583511816</v>
      </c>
      <c r="AC37" s="86" t="n">
        <v>10.16569831171336</v>
      </c>
      <c r="AD37" s="86" t="n">
        <v>2.184760039468244</v>
      </c>
      <c r="AE37" s="83" t="n">
        <v>531.102541949934</v>
      </c>
      <c r="AF37" s="83" t="n">
        <v>517.7612293598236</v>
      </c>
      <c r="AG37" s="83" t="n">
        <v>503.0913995361328</v>
      </c>
      <c r="AH37" s="83" t="n">
        <v>451.914098815918</v>
      </c>
      <c r="AI37" s="83" t="n">
        <v>434.5525492858887</v>
      </c>
      <c r="AJ37" s="83" t="n">
        <v>545.4420683655607</v>
      </c>
      <c r="AK37" s="83" t="n">
        <v>514.2029998779296</v>
      </c>
      <c r="AL37" s="83" t="n">
        <v>482.9639313902986</v>
      </c>
      <c r="AM37" s="87" t="n">
        <v>0.9681159481545016</v>
      </c>
      <c r="AN37" s="36" t="n">
        <v>12.15048083929775</v>
      </c>
      <c r="AO37" s="88" t="n">
        <v>2.103578087542227</v>
      </c>
      <c r="AP37" s="83" t="n">
        <v>553.719970703125</v>
      </c>
      <c r="AQ37" s="83" t="n">
        <v>349.2000122070312</v>
      </c>
      <c r="AR37" s="36" t="n">
        <v>-1.854720624046258</v>
      </c>
      <c r="AS37" s="89" t="n">
        <v>94.9785054859133</v>
      </c>
      <c r="AT37" s="33" t="n">
        <v>0.02673346824182654</v>
      </c>
      <c r="AU37" s="33" t="n">
        <v>0.07526564228901456</v>
      </c>
      <c r="AV37" s="33" t="n">
        <v>0.3736319427238683</v>
      </c>
      <c r="AW37" s="33" t="n">
        <v>0.123712868975457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-0.003274823316646081</v>
      </c>
      <c r="D38" s="27" t="n">
        <v>14</v>
      </c>
      <c r="E38" s="23" t="inlineStr">
        <is>
          <t>No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4</v>
      </c>
      <c r="O38" s="23" t="inlineStr">
        <is>
          <t>Neutral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152.1799926757812</v>
      </c>
      <c r="S38" s="71" t="n">
        <v>-0.5</v>
      </c>
      <c r="T38" s="72" t="n">
        <v>153.1100006103516</v>
      </c>
      <c r="U38" s="72" t="n">
        <v>156.1999969482422</v>
      </c>
      <c r="V38" s="72" t="n">
        <v>150.9299926757812</v>
      </c>
      <c r="W38" s="73" t="n">
        <v>12381900</v>
      </c>
      <c r="X38" s="74" t="n">
        <v>0.565734885591052</v>
      </c>
      <c r="Y38" s="28" t="n">
        <v>53.47513968742128</v>
      </c>
      <c r="Z38" s="28" t="n">
        <v>21.09647769640502</v>
      </c>
      <c r="AA38" s="28" t="n">
        <v>32.23891698639003</v>
      </c>
      <c r="AB38" s="75" t="n">
        <v>5.836222298261504</v>
      </c>
      <c r="AC38" s="75" t="n">
        <v>8.169177002248858</v>
      </c>
      <c r="AD38" s="75" t="n">
        <v>-2.332954703987355</v>
      </c>
      <c r="AE38" s="72" t="n">
        <v>154.7824790231089</v>
      </c>
      <c r="AF38" s="72" t="n">
        <v>151.3887871032322</v>
      </c>
      <c r="AG38" s="72" t="n">
        <v>132.1533995056152</v>
      </c>
      <c r="AH38" s="72" t="n">
        <v>121.7071994018555</v>
      </c>
      <c r="AI38" s="72" t="n">
        <v>135.7971997451782</v>
      </c>
      <c r="AJ38" s="72" t="n">
        <v>175.7531711435693</v>
      </c>
      <c r="AK38" s="72" t="n">
        <v>155.4514980316162</v>
      </c>
      <c r="AL38" s="72" t="n">
        <v>135.1498249196632</v>
      </c>
      <c r="AM38" s="76" t="n">
        <v>0.4194276910628417</v>
      </c>
      <c r="AN38" s="29" t="n">
        <v>26.11962363698037</v>
      </c>
      <c r="AO38" s="77" t="n">
        <v>5.555608841324643</v>
      </c>
      <c r="AP38" s="72" t="n">
        <v>315.9500122070312</v>
      </c>
      <c r="AQ38" s="72" t="n">
        <v>81.80999755859375</v>
      </c>
      <c r="AR38" s="29" t="n">
        <v>-51.83415515234642</v>
      </c>
      <c r="AS38" s="78" t="n">
        <v>30.05466418153618</v>
      </c>
      <c r="AT38" s="26" t="n">
        <v>-0.07517478059289784</v>
      </c>
      <c r="AU38" s="26" t="n">
        <v>0.1112895425929021</v>
      </c>
      <c r="AV38" s="26" t="n">
        <v>0.5613008184046011</v>
      </c>
      <c r="AW38" s="26" t="n">
        <v>0.001513627720686417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-0.03624724620074593</v>
      </c>
      <c r="D39" s="34" t="n">
        <v>24</v>
      </c>
      <c r="E39" s="30" t="inlineStr">
        <is>
          <t>No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2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953.1900024414062</v>
      </c>
      <c r="S39" s="82" t="n">
        <v>-35.8499755859375</v>
      </c>
      <c r="T39" s="83" t="n">
        <v>934.0700073242188</v>
      </c>
      <c r="U39" s="83" t="n">
        <v>953.5999755859375</v>
      </c>
      <c r="V39" s="83" t="n">
        <v>929.030029296875</v>
      </c>
      <c r="W39" s="84" t="n">
        <v>29227200</v>
      </c>
      <c r="X39" s="85" t="n">
        <v>1.12383736288582</v>
      </c>
      <c r="Y39" s="35" t="n">
        <v>40.34943273460274</v>
      </c>
      <c r="Z39" s="35" t="n">
        <v>13.44536759011427</v>
      </c>
      <c r="AA39" s="35" t="n">
        <v>16.00844187650337</v>
      </c>
      <c r="AB39" s="86" t="n">
        <v>7.454225538576566</v>
      </c>
      <c r="AC39" s="86" t="n">
        <v>22.35984904282727</v>
      </c>
      <c r="AD39" s="86" t="n">
        <v>-14.90562350425071</v>
      </c>
      <c r="AE39" s="83" t="n">
        <v>1020.039949070135</v>
      </c>
      <c r="AF39" s="83" t="n">
        <v>1026.035836466913</v>
      </c>
      <c r="AG39" s="83" t="n">
        <v>981.9801989746094</v>
      </c>
      <c r="AH39" s="83" t="n">
        <v>974.3878009033203</v>
      </c>
      <c r="AI39" s="83" t="n">
        <v>708.57705078125</v>
      </c>
      <c r="AJ39" s="83" t="n">
        <v>1136.561330311451</v>
      </c>
      <c r="AK39" s="83" t="n">
        <v>1042.784997558594</v>
      </c>
      <c r="AL39" s="83" t="n">
        <v>949.008664805736</v>
      </c>
      <c r="AM39" s="87" t="n">
        <v>0.02229420533371656</v>
      </c>
      <c r="AN39" s="36" t="n">
        <v>17.98574643333193</v>
      </c>
      <c r="AO39" s="88" t="n">
        <v>4.959169462864581</v>
      </c>
      <c r="AP39" s="83" t="n">
        <v>1255</v>
      </c>
      <c r="AQ39" s="83" t="n">
        <v>186.25</v>
      </c>
      <c r="AR39" s="36" t="n">
        <v>-24.04860538315488</v>
      </c>
      <c r="AS39" s="89" t="n">
        <v>71.76046806469299</v>
      </c>
      <c r="AT39" s="33" t="n">
        <v>-0.08834505047618113</v>
      </c>
      <c r="AU39" s="33" t="n">
        <v>0.03155738690302101</v>
      </c>
      <c r="AV39" s="33" t="n">
        <v>0.05408719816864838</v>
      </c>
      <c r="AW39" s="33" t="n">
        <v>2.339721769422865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-0.01523372838919312</v>
      </c>
      <c r="D40" s="27" t="n">
        <v>21</v>
      </c>
      <c r="E40" s="23" t="inlineStr">
        <is>
          <t>No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2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206.8600006103516</v>
      </c>
      <c r="S40" s="71" t="n">
        <v>-3.199996948242188</v>
      </c>
      <c r="T40" s="72" t="n">
        <v>200.5</v>
      </c>
      <c r="U40" s="72" t="n">
        <v>207.9199981689453</v>
      </c>
      <c r="V40" s="72" t="n">
        <v>197.6000061035156</v>
      </c>
      <c r="W40" s="73" t="n">
        <v>17642600</v>
      </c>
      <c r="X40" s="74" t="n">
        <v>1.074768233948168</v>
      </c>
      <c r="Y40" s="28" t="n">
        <v>41.68518045778622</v>
      </c>
      <c r="Z40" s="28" t="n">
        <v>16.10433827275815</v>
      </c>
      <c r="AA40" s="28" t="n">
        <v>13.97735491126685</v>
      </c>
      <c r="AB40" s="75" t="n">
        <v>-1.193509629865815</v>
      </c>
      <c r="AC40" s="75" t="n">
        <v>2.431764463775038</v>
      </c>
      <c r="AD40" s="75" t="n">
        <v>-3.625274093640853</v>
      </c>
      <c r="AE40" s="72" t="n">
        <v>222.007965838719</v>
      </c>
      <c r="AF40" s="72" t="n">
        <v>226.3031548988295</v>
      </c>
      <c r="AG40" s="72" t="n">
        <v>224.6977001953125</v>
      </c>
      <c r="AH40" s="72" t="n">
        <v>224.4022500610351</v>
      </c>
      <c r="AI40" s="72" t="n">
        <v>172.6343004226684</v>
      </c>
      <c r="AJ40" s="72" t="n">
        <v>252.5814656512476</v>
      </c>
      <c r="AK40" s="72" t="n">
        <v>229.2367500305176</v>
      </c>
      <c r="AL40" s="72" t="n">
        <v>205.8920344097875</v>
      </c>
      <c r="AM40" s="76" t="n">
        <v>0.02073201953474394</v>
      </c>
      <c r="AN40" s="29" t="n">
        <v>20.36734129027937</v>
      </c>
      <c r="AO40" s="77" t="n">
        <v>7.502382482414956</v>
      </c>
      <c r="AP40" s="72" t="n">
        <v>299.8599853515625</v>
      </c>
      <c r="AQ40" s="72" t="n">
        <v>73.51999664306641</v>
      </c>
      <c r="AR40" s="29" t="n">
        <v>-31.0144698473775</v>
      </c>
      <c r="AS40" s="78" t="n">
        <v>58.91137696353521</v>
      </c>
      <c r="AT40" s="26" t="n">
        <v>-0.172129488723384</v>
      </c>
      <c r="AU40" s="26" t="n">
        <v>-0.02511900546552137</v>
      </c>
      <c r="AV40" s="26" t="n">
        <v>0.03684029024051627</v>
      </c>
      <c r="AW40" s="26" t="n">
        <v>1.471297964103337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-0.002124366585218751</v>
      </c>
      <c r="D41" s="34" t="n">
        <v>13</v>
      </c>
      <c r="E41" s="30" t="inlineStr">
        <is>
          <t>No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3</v>
      </c>
      <c r="O41" s="30" t="inlineStr">
        <is>
          <t>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70.45999908447266</v>
      </c>
      <c r="S41" s="82" t="n">
        <v>-0.1500015258789062</v>
      </c>
      <c r="T41" s="83" t="n">
        <v>71.16000366210938</v>
      </c>
      <c r="U41" s="83" t="n">
        <v>71.51999664306641</v>
      </c>
      <c r="V41" s="83" t="n">
        <v>70.41999816894531</v>
      </c>
      <c r="W41" s="84" t="n">
        <v>27786400</v>
      </c>
      <c r="X41" s="85" t="n">
        <v>0.7433365582643103</v>
      </c>
      <c r="Y41" s="35" t="n">
        <v>44.44946602473414</v>
      </c>
      <c r="Z41" s="35" t="n">
        <v>70.5035951479225</v>
      </c>
      <c r="AA41" s="35" t="n">
        <v>23.46323628178489</v>
      </c>
      <c r="AB41" s="86" t="n">
        <v>-1.626617962672526</v>
      </c>
      <c r="AC41" s="86" t="n">
        <v>-1.936279433873203</v>
      </c>
      <c r="AD41" s="86" t="n">
        <v>0.3096614712006773</v>
      </c>
      <c r="AE41" s="83" t="n">
        <v>70.13663824895565</v>
      </c>
      <c r="AF41" s="83" t="n">
        <v>71.43714974403581</v>
      </c>
      <c r="AG41" s="83" t="n">
        <v>75.24680023193359</v>
      </c>
      <c r="AH41" s="83" t="n">
        <v>76.03129974365234</v>
      </c>
      <c r="AI41" s="83" t="n">
        <v>83.22399986267089</v>
      </c>
      <c r="AJ41" s="83" t="n">
        <v>75.4297312218344</v>
      </c>
      <c r="AK41" s="83" t="n">
        <v>70.80550079345703</v>
      </c>
      <c r="AL41" s="83" t="n">
        <v>66.18127036507965</v>
      </c>
      <c r="AM41" s="87" t="n">
        <v>0.4626422477928281</v>
      </c>
      <c r="AN41" s="36" t="n">
        <v>13.0617829873599</v>
      </c>
      <c r="AO41" s="88" t="n">
        <v>2.492981565782813</v>
      </c>
      <c r="AP41" s="83" t="n">
        <v>124.8600006103516</v>
      </c>
      <c r="AQ41" s="83" t="n">
        <v>65.08000183105469</v>
      </c>
      <c r="AR41" s="36" t="n">
        <v>-43.56879806179407</v>
      </c>
      <c r="AS41" s="89" t="n">
        <v>8.999661029235719</v>
      </c>
      <c r="AT41" s="33" t="n">
        <v>0.0257678931453853</v>
      </c>
      <c r="AU41" s="33" t="n">
        <v>-0.1227589722088475</v>
      </c>
      <c r="AV41" s="33" t="n">
        <v>-0.04370251367217937</v>
      </c>
      <c r="AW41" s="33" t="n">
        <v>-0.2485068528251909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-0.004040400342860351</v>
      </c>
      <c r="D42" s="27" t="n">
        <v>17</v>
      </c>
      <c r="E42" s="23" t="inlineStr">
        <is>
          <t>No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1</v>
      </c>
      <c r="O42" s="23" t="inlineStr">
        <is>
          <t>Very 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9.859999656677246</v>
      </c>
      <c r="S42" s="71" t="n">
        <v>-0.03999996185302734</v>
      </c>
      <c r="T42" s="72" t="n">
        <v>9.560000419616699</v>
      </c>
      <c r="U42" s="72" t="n">
        <v>9.890000343322754</v>
      </c>
      <c r="V42" s="72" t="n">
        <v>9.550000190734863</v>
      </c>
      <c r="W42" s="73" t="n">
        <v>76745000</v>
      </c>
      <c r="X42" s="74" t="n">
        <v>0.9507908586560095</v>
      </c>
      <c r="Y42" s="28" t="n">
        <v>44.05225077148548</v>
      </c>
      <c r="Z42" s="28" t="n">
        <v>21.52774696363917</v>
      </c>
      <c r="AA42" s="28" t="n">
        <v>10.13992528944416</v>
      </c>
      <c r="AB42" s="75" t="n">
        <v>-0.06107303057051716</v>
      </c>
      <c r="AC42" s="75" t="n">
        <v>0.003988285515009507</v>
      </c>
      <c r="AD42" s="75" t="n">
        <v>-0.06506131608552666</v>
      </c>
      <c r="AE42" s="72" t="n">
        <v>10.20694158998828</v>
      </c>
      <c r="AF42" s="72" t="n">
        <v>10.31826123926831</v>
      </c>
      <c r="AG42" s="72" t="n">
        <v>10.24620002746582</v>
      </c>
      <c r="AH42" s="72" t="n">
        <v>11.52939999580383</v>
      </c>
      <c r="AI42" s="72" t="n">
        <v>10.15054999828339</v>
      </c>
      <c r="AJ42" s="72" t="n">
        <v>11.03266970741445</v>
      </c>
      <c r="AK42" s="72" t="n">
        <v>10.41350002288818</v>
      </c>
      <c r="AL42" s="72" t="n">
        <v>9.794330338361915</v>
      </c>
      <c r="AM42" s="76" t="n">
        <v>0.05303014662739451</v>
      </c>
      <c r="AN42" s="29" t="n">
        <v>11.89167298536273</v>
      </c>
      <c r="AO42" s="77" t="n">
        <v>4.860665303955358</v>
      </c>
      <c r="AP42" s="72" t="n">
        <v>17.45000076293945</v>
      </c>
      <c r="AQ42" s="72" t="n">
        <v>5.190000057220459</v>
      </c>
      <c r="AR42" s="29" t="n">
        <v>-43.49570644364643</v>
      </c>
      <c r="AS42" s="78" t="n">
        <v>38.09134853702207</v>
      </c>
      <c r="AT42" s="26" t="n">
        <v>-0.1011851033119622</v>
      </c>
      <c r="AU42" s="26" t="n">
        <v>0.02176166284439263</v>
      </c>
      <c r="AV42" s="26" t="n">
        <v>-0.1235555860731337</v>
      </c>
      <c r="AW42" s="26" t="n">
        <v>0.5239567196933679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0.009720735582561923</v>
      </c>
      <c r="D43" s="34" t="n">
        <v>4</v>
      </c>
      <c r="E43" s="30" t="inlineStr">
        <is>
          <t>Yes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Same</t>
        </is>
      </c>
      <c r="N43" s="80" t="n">
        <v>7</v>
      </c>
      <c r="O43" s="30" t="inlineStr">
        <is>
          <t>Strong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228.5200042724609</v>
      </c>
      <c r="S43" s="82" t="n">
        <v>2.199996948242188</v>
      </c>
      <c r="T43" s="83" t="n">
        <v>224.3399963378906</v>
      </c>
      <c r="U43" s="83" t="n">
        <v>228.6399993896484</v>
      </c>
      <c r="V43" s="83" t="n">
        <v>223.0599975585938</v>
      </c>
      <c r="W43" s="84" t="n">
        <v>84036900</v>
      </c>
      <c r="X43" s="85" t="n">
        <v>0.7959522384519919</v>
      </c>
      <c r="Y43" s="35" t="n">
        <v>51.97373978889672</v>
      </c>
      <c r="Z43" s="35" t="n">
        <v>33.3483318745711</v>
      </c>
      <c r="AA43" s="35" t="n">
        <v>16.1295419965498</v>
      </c>
      <c r="AB43" s="86" t="n">
        <v>2.88971253597191</v>
      </c>
      <c r="AC43" s="86" t="n">
        <v>3.548805076386139</v>
      </c>
      <c r="AD43" s="86" t="n">
        <v>-0.6590925404142292</v>
      </c>
      <c r="AE43" s="83" t="n">
        <v>230.3853059141194</v>
      </c>
      <c r="AF43" s="83" t="n">
        <v>228.2467002596377</v>
      </c>
      <c r="AG43" s="83" t="n">
        <v>223.0264007568359</v>
      </c>
      <c r="AH43" s="83" t="n">
        <v>214.4320999145508</v>
      </c>
      <c r="AI43" s="83" t="n">
        <v>202.5391500091553</v>
      </c>
      <c r="AJ43" s="83" t="n">
        <v>240.3446407314494</v>
      </c>
      <c r="AK43" s="83" t="n">
        <v>228.3195007324219</v>
      </c>
      <c r="AL43" s="83" t="n">
        <v>216.2943607333943</v>
      </c>
      <c r="AM43" s="87" t="n">
        <v>0.5083368484714218</v>
      </c>
      <c r="AN43" s="36" t="n">
        <v>10.53360747588561</v>
      </c>
      <c r="AO43" s="88" t="n">
        <v>2.447512989608677</v>
      </c>
      <c r="AP43" s="83" t="n">
        <v>243.3699951171875</v>
      </c>
      <c r="AQ43" s="83" t="n">
        <v>164.2700042724609</v>
      </c>
      <c r="AR43" s="36" t="n">
        <v>-6.10181663420587</v>
      </c>
      <c r="AS43" s="89" t="n">
        <v>81.22630522944418</v>
      </c>
      <c r="AT43" s="33" t="n">
        <v>-0.04480856451497384</v>
      </c>
      <c r="AU43" s="33" t="n">
        <v>0.08323851440908903</v>
      </c>
      <c r="AV43" s="33" t="n">
        <v>0.0753882553998162</v>
      </c>
      <c r="AW43" s="33" t="n">
        <v>0.2253083339005948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-0.00157895612944825</v>
      </c>
      <c r="D44" s="27" t="n">
        <v>12</v>
      </c>
      <c r="E44" s="23" t="inlineStr">
        <is>
          <t>No</t>
        </is>
      </c>
      <c r="F44" s="23" t="inlineStr">
        <is>
          <t>No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208.6699981689453</v>
      </c>
      <c r="S44" s="71" t="n">
        <v>-0.3300018310546875</v>
      </c>
      <c r="T44" s="72" t="n">
        <v>208.0800018310547</v>
      </c>
      <c r="U44" s="72" t="n">
        <v>210.8800048828125</v>
      </c>
      <c r="V44" s="72" t="n">
        <v>205.9700012207031</v>
      </c>
      <c r="W44" s="73" t="n">
        <v>18535900</v>
      </c>
      <c r="X44" s="74" t="n">
        <v>0.7988575620145835</v>
      </c>
      <c r="Y44" s="28" t="n">
        <v>75.61219129788469</v>
      </c>
      <c r="Z44" s="28" t="n">
        <v>84.82046380635391</v>
      </c>
      <c r="AA44" s="28" t="n">
        <v>36.95439469149298</v>
      </c>
      <c r="AB44" s="75" t="n">
        <v>8.387722216570239</v>
      </c>
      <c r="AC44" s="75" t="n">
        <v>6.748852116020586</v>
      </c>
      <c r="AD44" s="75" t="n">
        <v>1.638870100549653</v>
      </c>
      <c r="AE44" s="72" t="n">
        <v>200.9019862663721</v>
      </c>
      <c r="AF44" s="72" t="n">
        <v>191.6510483675788</v>
      </c>
      <c r="AG44" s="72" t="n">
        <v>180.358798828125</v>
      </c>
      <c r="AH44" s="72" t="n">
        <v>155.4235492706299</v>
      </c>
      <c r="AI44" s="72" t="n">
        <v>152.4780246353149</v>
      </c>
      <c r="AJ44" s="72" t="n">
        <v>209.8754047973066</v>
      </c>
      <c r="AK44" s="72" t="n">
        <v>190.5864990234375</v>
      </c>
      <c r="AL44" s="72" t="n">
        <v>171.2975932495685</v>
      </c>
      <c r="AM44" s="76" t="n">
        <v>0.9687538877919597</v>
      </c>
      <c r="AN44" s="29" t="n">
        <v>20.24162873310034</v>
      </c>
      <c r="AO44" s="77" t="n">
        <v>3.142110932530711</v>
      </c>
      <c r="AP44" s="72" t="n">
        <v>212.9400024414062</v>
      </c>
      <c r="AQ44" s="72" t="n">
        <v>106.370002746582</v>
      </c>
      <c r="AR44" s="29" t="n">
        <v>-2.005261680991999</v>
      </c>
      <c r="AS44" s="78" t="n">
        <v>95.9932398567246</v>
      </c>
      <c r="AT44" s="26" t="n">
        <v>0.08642677259185705</v>
      </c>
      <c r="AU44" s="26" t="n">
        <v>0.2040274716315591</v>
      </c>
      <c r="AV44" s="26" t="n">
        <v>0.5600329451141015</v>
      </c>
      <c r="AW44" s="26" t="n">
        <v>0.1739521697268371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0.01393113590898931</v>
      </c>
      <c r="D45" s="34" t="n">
        <v>3</v>
      </c>
      <c r="E45" s="30" t="inlineStr">
        <is>
          <t>Yes</t>
        </is>
      </c>
      <c r="F45" s="30" t="inlineStr">
        <is>
          <t>Yes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4</v>
      </c>
      <c r="O45" s="30" t="inlineStr">
        <is>
          <t>Neutral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176.8600006103516</v>
      </c>
      <c r="S45" s="82" t="n">
        <v>2.430007934570312</v>
      </c>
      <c r="T45" s="83" t="n">
        <v>172.5500030517578</v>
      </c>
      <c r="U45" s="83" t="n">
        <v>180.7799987792969</v>
      </c>
      <c r="V45" s="83" t="n">
        <v>172.2899932861328</v>
      </c>
      <c r="W45" s="84" t="n">
        <v>12311700</v>
      </c>
      <c r="X45" s="85" t="n">
        <v>0.9359103930622964</v>
      </c>
      <c r="Y45" s="35" t="n">
        <v>46.33615048586934</v>
      </c>
      <c r="Z45" s="35" t="n">
        <v>16.76714335594333</v>
      </c>
      <c r="AA45" s="35" t="n">
        <v>14.33796640554516</v>
      </c>
      <c r="AB45" s="86" t="n">
        <v>-0.3495100658021499</v>
      </c>
      <c r="AC45" s="86" t="n">
        <v>1.747571762701678</v>
      </c>
      <c r="AD45" s="86" t="n">
        <v>-2.097081828503828</v>
      </c>
      <c r="AE45" s="83" t="n">
        <v>178.3427388207511</v>
      </c>
      <c r="AF45" s="83" t="n">
        <v>180.5059529465505</v>
      </c>
      <c r="AG45" s="83" t="n">
        <v>174.15419921875</v>
      </c>
      <c r="AH45" s="83" t="n">
        <v>185.8223999023438</v>
      </c>
      <c r="AI45" s="83" t="n">
        <v>169.3593997955322</v>
      </c>
      <c r="AJ45" s="83" t="n">
        <v>201.2798492166011</v>
      </c>
      <c r="AK45" s="83" t="n">
        <v>185.0779983520508</v>
      </c>
      <c r="AL45" s="83" t="n">
        <v>168.8761474875004</v>
      </c>
      <c r="AM45" s="87" t="n">
        <v>0.2463870698970511</v>
      </c>
      <c r="AN45" s="36" t="n">
        <v>17.5081327967807</v>
      </c>
      <c r="AO45" s="88" t="n">
        <v>4.045207401864761</v>
      </c>
      <c r="AP45" s="83" t="n">
        <v>259.9200134277344</v>
      </c>
      <c r="AQ45" s="83" t="n">
        <v>121.9899978637695</v>
      </c>
      <c r="AR45" s="36" t="n">
        <v>-31.95598973777216</v>
      </c>
      <c r="AS45" s="89" t="n">
        <v>39.78104586027263</v>
      </c>
      <c r="AT45" s="33" t="n">
        <v>-0.02303484614187712</v>
      </c>
      <c r="AU45" s="33" t="n">
        <v>-0.01826252232916126</v>
      </c>
      <c r="AV45" s="33" t="n">
        <v>-0.006292814608794828</v>
      </c>
      <c r="AW45" s="33" t="n">
        <v>0.03396666153134009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-0.0226753596793402</v>
      </c>
      <c r="D46" s="27" t="n">
        <v>22</v>
      </c>
      <c r="E46" s="23" t="inlineStr">
        <is>
          <t>No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64.22000122070312</v>
      </c>
      <c r="S46" s="71" t="n">
        <v>-1.489997863769531</v>
      </c>
      <c r="T46" s="72" t="n">
        <v>64.06999969482422</v>
      </c>
      <c r="U46" s="72" t="n">
        <v>64.55999755859375</v>
      </c>
      <c r="V46" s="72" t="n">
        <v>63.08000183105469</v>
      </c>
      <c r="W46" s="73" t="n">
        <v>15588500</v>
      </c>
      <c r="X46" s="74" t="n">
        <v>0.7326962007526957</v>
      </c>
      <c r="Y46" s="28" t="n">
        <v>39.81983234000001</v>
      </c>
      <c r="Z46" s="28" t="n">
        <v>7.499997490330243</v>
      </c>
      <c r="AA46" s="28" t="n">
        <v>14.4526326635729</v>
      </c>
      <c r="AB46" s="75" t="n">
        <v>-0.3712145687671153</v>
      </c>
      <c r="AC46" s="75" t="n">
        <v>0.2775038152345934</v>
      </c>
      <c r="AD46" s="75" t="n">
        <v>-0.6487183840017088</v>
      </c>
      <c r="AE46" s="72" t="n">
        <v>68.38190795888892</v>
      </c>
      <c r="AF46" s="72" t="n">
        <v>69.2149762105873</v>
      </c>
      <c r="AG46" s="72" t="n">
        <v>70.42319984436035</v>
      </c>
      <c r="AH46" s="72" t="n">
        <v>82.95339981079101</v>
      </c>
      <c r="AI46" s="72" t="n">
        <v>81.48765008926392</v>
      </c>
      <c r="AJ46" s="72" t="n">
        <v>76.59436451974418</v>
      </c>
      <c r="AK46" s="72" t="n">
        <v>69.91599941253662</v>
      </c>
      <c r="AL46" s="72" t="n">
        <v>63.23763430532907</v>
      </c>
      <c r="AM46" s="76" t="n">
        <v>0.07354845831308693</v>
      </c>
      <c r="AN46" s="29" t="n">
        <v>19.10396808547961</v>
      </c>
      <c r="AO46" s="77" t="n">
        <v>5.913774586795183</v>
      </c>
      <c r="AP46" s="72" t="n">
        <v>151</v>
      </c>
      <c r="AQ46" s="72" t="n">
        <v>37.56999969482422</v>
      </c>
      <c r="AR46" s="29" t="n">
        <v>-57.47019786708402</v>
      </c>
      <c r="AS46" s="78" t="n">
        <v>23.4946675960318</v>
      </c>
      <c r="AT46" s="26" t="n">
        <v>-0.1444177550023052</v>
      </c>
      <c r="AU46" s="26" t="n">
        <v>0.02669867312569218</v>
      </c>
      <c r="AV46" s="26" t="n">
        <v>-0.1572177979964529</v>
      </c>
      <c r="AW46" s="26" t="n">
        <v>-0.07941514830674146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-0.003361728834711974</v>
      </c>
      <c r="D47" s="34" t="n">
        <v>15</v>
      </c>
      <c r="E47" s="30" t="inlineStr">
        <is>
          <t>No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1</v>
      </c>
      <c r="O47" s="30" t="inlineStr">
        <is>
          <t>Very 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1482.329956054688</v>
      </c>
      <c r="S47" s="82" t="n">
        <v>-5</v>
      </c>
      <c r="T47" s="83" t="n">
        <v>1406.224975585938</v>
      </c>
      <c r="U47" s="83" t="n">
        <v>1484</v>
      </c>
      <c r="V47" s="83" t="n">
        <v>1401.010009765625</v>
      </c>
      <c r="W47" s="84" t="n">
        <v>8400300</v>
      </c>
      <c r="X47" s="85" t="n">
        <v>0.9835397619801695</v>
      </c>
      <c r="Y47" s="35" t="n">
        <v>38.30278467269132</v>
      </c>
      <c r="Z47" s="35" t="n">
        <v>19.64297403495777</v>
      </c>
      <c r="AA47" s="35" t="n">
        <v>14.70772644767233</v>
      </c>
      <c r="AB47" s="86" t="n">
        <v>-19.01634313172599</v>
      </c>
      <c r="AC47" s="86" t="n">
        <v>17.41523784838362</v>
      </c>
      <c r="AD47" s="86" t="n">
        <v>-36.4315809801096</v>
      </c>
      <c r="AE47" s="83" t="n">
        <v>1594.052540933596</v>
      </c>
      <c r="AF47" s="83" t="n">
        <v>1644.145861947133</v>
      </c>
      <c r="AG47" s="83" t="n">
        <v>1591.835493164062</v>
      </c>
      <c r="AH47" s="83" t="n">
        <v>1649.480244140625</v>
      </c>
      <c r="AI47" s="83" t="n">
        <v>1193.896472091675</v>
      </c>
      <c r="AJ47" s="83" t="n">
        <v>1909.017276575537</v>
      </c>
      <c r="AK47" s="83" t="n">
        <v>1691.802490234375</v>
      </c>
      <c r="AL47" s="83" t="n">
        <v>1474.587703893213</v>
      </c>
      <c r="AM47" s="87" t="n">
        <v>0.01782165084589248</v>
      </c>
      <c r="AN47" s="36" t="n">
        <v>25.67850415104545</v>
      </c>
      <c r="AO47" s="88" t="n">
        <v>6.473253515679252</v>
      </c>
      <c r="AP47" s="83" t="n">
        <v>2354.389892578125</v>
      </c>
      <c r="AQ47" s="83" t="n">
        <v>120.9599990844727</v>
      </c>
      <c r="AR47" s="36" t="n">
        <v>-37.03974177227318</v>
      </c>
      <c r="AS47" s="89" t="n">
        <v>60.95422833446032</v>
      </c>
      <c r="AT47" s="33" t="n">
        <v>-0.1072775068796238</v>
      </c>
      <c r="AU47" s="33" t="n">
        <v>-0.04488433212714715</v>
      </c>
      <c r="AV47" s="33" t="n">
        <v>-0.08214863402186534</v>
      </c>
      <c r="AW47" s="33" t="n">
        <v>5.244544298440259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-0.007406787297331574</v>
      </c>
      <c r="D48" s="27" t="n">
        <v>18</v>
      </c>
      <c r="E48" s="23" t="inlineStr">
        <is>
          <t>No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Same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5</v>
      </c>
      <c r="O48" s="23" t="inlineStr">
        <is>
          <t>Neutral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375.2300109863281</v>
      </c>
      <c r="S48" s="71" t="n">
        <v>-2.79998779296875</v>
      </c>
      <c r="T48" s="72" t="n">
        <v>372.3299865722656</v>
      </c>
      <c r="U48" s="72" t="n">
        <v>377.0499877929688</v>
      </c>
      <c r="V48" s="72" t="n">
        <v>371.2999877929688</v>
      </c>
      <c r="W48" s="73" t="n">
        <v>18393000</v>
      </c>
      <c r="X48" s="74" t="n">
        <v>0.5310675069003695</v>
      </c>
      <c r="Y48" s="28" t="n">
        <v>54.51106094184905</v>
      </c>
      <c r="Z48" s="28" t="n">
        <v>68.76759873525067</v>
      </c>
      <c r="AA48" s="28" t="n">
        <v>16.34969977418846</v>
      </c>
      <c r="AB48" s="75" t="n">
        <v>4.91821653718506</v>
      </c>
      <c r="AC48" s="75" t="n">
        <v>4.36709258781678</v>
      </c>
      <c r="AD48" s="75" t="n">
        <v>0.5511239493682805</v>
      </c>
      <c r="AE48" s="72" t="n">
        <v>375.3483095508707</v>
      </c>
      <c r="AF48" s="72" t="n">
        <v>370.1989891242539</v>
      </c>
      <c r="AG48" s="72" t="n">
        <v>357.1443981933594</v>
      </c>
      <c r="AH48" s="72" t="n">
        <v>373.0006985473633</v>
      </c>
      <c r="AI48" s="72" t="n">
        <v>389.5160493469238</v>
      </c>
      <c r="AJ48" s="72" t="n">
        <v>390.1693161980087</v>
      </c>
      <c r="AK48" s="72" t="n">
        <v>370.5449981689453</v>
      </c>
      <c r="AL48" s="72" t="n">
        <v>350.9206801398819</v>
      </c>
      <c r="AM48" s="76" t="n">
        <v>0.6193675319173988</v>
      </c>
      <c r="AN48" s="29" t="n">
        <v>10.59213759518401</v>
      </c>
      <c r="AO48" s="77" t="n">
        <v>2.943053490235131</v>
      </c>
      <c r="AP48" s="72" t="n">
        <v>498.8299865722656</v>
      </c>
      <c r="AQ48" s="72" t="n">
        <v>297.3800048828125</v>
      </c>
      <c r="AR48" s="29" t="n">
        <v>-24.77797624702972</v>
      </c>
      <c r="AS48" s="78" t="n">
        <v>38.64483156098071</v>
      </c>
      <c r="AT48" s="26" t="n">
        <v>-0.01431643846356478</v>
      </c>
      <c r="AU48" s="26" t="n">
        <v>0.04529629136231916</v>
      </c>
      <c r="AV48" s="26" t="n">
        <v>-0.04875014167549596</v>
      </c>
      <c r="AW48" s="26" t="n">
        <v>-0.1656363738152231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Monday, 12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14 Oct 2026, 11:16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13 of 40</t>
        </is>
      </c>
      <c r="AA3" s="45" t="inlineStr">
        <is>
          <t>27 of 40</t>
        </is>
      </c>
      <c r="AC3" s="46" t="inlineStr">
        <is>
          <t>4.0 / 9</t>
        </is>
      </c>
      <c r="AE3" s="47" t="inlineStr">
        <is>
          <t>15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-0.0005908780119091572</v>
      </c>
      <c r="D7" s="27" t="n">
        <v>9</v>
      </c>
      <c r="E7" s="23" t="inlineStr">
        <is>
          <t>Same</t>
        </is>
      </c>
      <c r="F7" s="23" t="inlineStr">
        <is>
          <t>Same</t>
        </is>
      </c>
      <c r="G7" s="23" t="inlineStr">
        <is>
          <t>Yes</t>
        </is>
      </c>
      <c r="H7" s="23" t="inlineStr">
        <is>
          <t>Same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Same</t>
        </is>
      </c>
      <c r="N7" s="69" t="n">
        <v>1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169.1499938964844</v>
      </c>
      <c r="S7" s="71" t="n">
        <v>-0.100006103515625</v>
      </c>
      <c r="T7" s="72" t="n">
        <v>169.0200042724609</v>
      </c>
      <c r="U7" s="72" t="n">
        <v>170.0599975585938</v>
      </c>
      <c r="V7" s="72" t="n">
        <v>168.8300018310547</v>
      </c>
      <c r="W7" s="73" t="n">
        <v>3802400</v>
      </c>
      <c r="X7" s="74" t="n">
        <v>0.5189569271482686</v>
      </c>
      <c r="Y7" s="28" t="n">
        <v>43.99992293313759</v>
      </c>
      <c r="Z7" s="28" t="n">
        <v>48.21427686759045</v>
      </c>
      <c r="AA7" s="28" t="n">
        <v>27.30530429066491</v>
      </c>
      <c r="AB7" s="75" t="n">
        <v>-1.483424470630837</v>
      </c>
      <c r="AC7" s="75" t="n">
        <v>-1.860346680193822</v>
      </c>
      <c r="AD7" s="75" t="n">
        <v>0.3769222095629856</v>
      </c>
      <c r="AE7" s="72" t="n">
        <v>169.1928521303942</v>
      </c>
      <c r="AF7" s="72" t="n">
        <v>170.241146449188</v>
      </c>
      <c r="AG7" s="72" t="n">
        <v>175.5025994873047</v>
      </c>
      <c r="AH7" s="72" t="n">
        <v>176.9730998229981</v>
      </c>
      <c r="AI7" s="72" t="n">
        <v>172.7542995452881</v>
      </c>
      <c r="AJ7" s="72" t="n">
        <v>171.2724250882393</v>
      </c>
      <c r="AK7" s="72" t="n">
        <v>169.286499786377</v>
      </c>
      <c r="AL7" s="72" t="n">
        <v>167.3005744845146</v>
      </c>
      <c r="AM7" s="76" t="n">
        <v>0.4656316655604872</v>
      </c>
      <c r="AN7" s="29" t="n">
        <v>2.346229976245439</v>
      </c>
      <c r="AO7" s="77" t="n">
        <v>1.385444015049398</v>
      </c>
      <c r="AP7" s="72" t="n">
        <v>188.1900024414062</v>
      </c>
      <c r="AQ7" s="72" t="n">
        <v>147.1399993896484</v>
      </c>
      <c r="AR7" s="29" t="n">
        <v>-10.11743891700626</v>
      </c>
      <c r="AS7" s="78" t="n">
        <v>53.61752221817056</v>
      </c>
      <c r="AT7" s="26" t="n">
        <v>-0.005585021592845241</v>
      </c>
      <c r="AU7" s="26" t="n">
        <v>-0.01868075252026302</v>
      </c>
      <c r="AV7" s="26" t="n">
        <v>-0.06262124268696412</v>
      </c>
      <c r="AW7" s="26" t="n">
        <v>0.09044610121794894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0.006908307191829</v>
      </c>
      <c r="D8" s="34" t="n">
        <v>5</v>
      </c>
      <c r="E8" s="30" t="inlineStr">
        <is>
          <t>Yes</t>
        </is>
      </c>
      <c r="F8" s="30" t="inlineStr">
        <is>
          <t>No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Same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171.9900054931641</v>
      </c>
      <c r="S8" s="82" t="n">
        <v>1.180007934570312</v>
      </c>
      <c r="T8" s="83" t="n">
        <v>171.4900054931641</v>
      </c>
      <c r="U8" s="83" t="n">
        <v>172.0299987792969</v>
      </c>
      <c r="V8" s="83" t="n">
        <v>170.8500061035156</v>
      </c>
      <c r="W8" s="84" t="n">
        <v>5826800</v>
      </c>
      <c r="X8" s="85" t="n">
        <v>0.724827789958172</v>
      </c>
      <c r="Y8" s="35" t="n">
        <v>60.04508064742272</v>
      </c>
      <c r="Z8" s="35" t="n">
        <v>99.41530252127086</v>
      </c>
      <c r="AA8" s="35" t="n">
        <v>11.07088877967699</v>
      </c>
      <c r="AB8" s="86" t="n">
        <v>0.2526097421168174</v>
      </c>
      <c r="AC8" s="86" t="n">
        <v>0.0126668486387533</v>
      </c>
      <c r="AD8" s="86" t="n">
        <v>0.2399428934780641</v>
      </c>
      <c r="AE8" s="83" t="n">
        <v>169.4269808787025</v>
      </c>
      <c r="AF8" s="83" t="n">
        <v>169.0183430990719</v>
      </c>
      <c r="AG8" s="83" t="n">
        <v>169.1055987548828</v>
      </c>
      <c r="AH8" s="83" t="n">
        <v>162.7162992858887</v>
      </c>
      <c r="AI8" s="83" t="n">
        <v>157.1408498382568</v>
      </c>
      <c r="AJ8" s="83" t="n">
        <v>172.1044778646507</v>
      </c>
      <c r="AK8" s="83" t="n">
        <v>168.8959983825684</v>
      </c>
      <c r="AL8" s="83" t="n">
        <v>165.687518900486</v>
      </c>
      <c r="AM8" s="87" t="n">
        <v>0.9821609625173019</v>
      </c>
      <c r="AN8" s="36" t="n">
        <v>3.799355239684012</v>
      </c>
      <c r="AO8" s="88" t="n">
        <v>1.478950554748593</v>
      </c>
      <c r="AP8" s="83" t="n">
        <v>176.6000061035156</v>
      </c>
      <c r="AQ8" s="83" t="n">
        <v>141.0500030517578</v>
      </c>
      <c r="AR8" s="36" t="n">
        <v>-2.610419281440668</v>
      </c>
      <c r="AS8" s="89" t="n">
        <v>87.03234820081509</v>
      </c>
      <c r="AT8" s="33" t="n">
        <v>0.02760357597394791</v>
      </c>
      <c r="AU8" s="33" t="n">
        <v>0.04009436900302887</v>
      </c>
      <c r="AV8" s="33" t="n">
        <v>0.08655008394792474</v>
      </c>
      <c r="AW8" s="33" t="n">
        <v>0.1110465252100721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0.005846879179622011</v>
      </c>
      <c r="D9" s="27" t="n">
        <v>6</v>
      </c>
      <c r="E9" s="23" t="inlineStr">
        <is>
          <t>Yes</t>
        </is>
      </c>
      <c r="F9" s="23" t="inlineStr">
        <is>
          <t>No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6</v>
      </c>
      <c r="O9" s="23" t="inlineStr">
        <is>
          <t>Strong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55.04999923706055</v>
      </c>
      <c r="S9" s="71" t="n">
        <v>0.3199996948242188</v>
      </c>
      <c r="T9" s="72" t="n">
        <v>54.86000061035156</v>
      </c>
      <c r="U9" s="72" t="n">
        <v>55.16999816894531</v>
      </c>
      <c r="V9" s="72" t="n">
        <v>54.83000183105469</v>
      </c>
      <c r="W9" s="73" t="n">
        <v>19685600</v>
      </c>
      <c r="X9" s="74" t="n">
        <v>0.5177979226638385</v>
      </c>
      <c r="Y9" s="28" t="n">
        <v>49.2757119428642</v>
      </c>
      <c r="Z9" s="28" t="n">
        <v>94.91529259252674</v>
      </c>
      <c r="AA9" s="28" t="n">
        <v>33.77677399922879</v>
      </c>
      <c r="AB9" s="75" t="n">
        <v>-0.6287310568340487</v>
      </c>
      <c r="AC9" s="75" t="n">
        <v>-0.7769686785283305</v>
      </c>
      <c r="AD9" s="75" t="n">
        <v>0.1482376216942818</v>
      </c>
      <c r="AE9" s="72" t="n">
        <v>54.37979141164774</v>
      </c>
      <c r="AF9" s="72" t="n">
        <v>54.85883338448311</v>
      </c>
      <c r="AG9" s="72" t="n">
        <v>56.4957999420166</v>
      </c>
      <c r="AH9" s="72" t="n">
        <v>55.34359992980957</v>
      </c>
      <c r="AI9" s="72" t="n">
        <v>53.69239999771118</v>
      </c>
      <c r="AJ9" s="72" t="n">
        <v>56.57428684171979</v>
      </c>
      <c r="AK9" s="72" t="n">
        <v>54.66649990081787</v>
      </c>
      <c r="AL9" s="72" t="n">
        <v>52.75871295991595</v>
      </c>
      <c r="AM9" s="76" t="n">
        <v>0.6005089530755925</v>
      </c>
      <c r="AN9" s="29" t="n">
        <v>6.979729612699711</v>
      </c>
      <c r="AO9" s="77" t="n">
        <v>1.209557095441914</v>
      </c>
      <c r="AP9" s="72" t="n">
        <v>58.59999847412109</v>
      </c>
      <c r="AQ9" s="72" t="n">
        <v>47.66999816894531</v>
      </c>
      <c r="AR9" s="29" t="n">
        <v>-6.058019333615339</v>
      </c>
      <c r="AS9" s="78" t="n">
        <v>67.52059343146144</v>
      </c>
      <c r="AT9" s="26" t="n">
        <v>0.02171488763458251</v>
      </c>
      <c r="AU9" s="26" t="n">
        <v>-0.03842796092470657</v>
      </c>
      <c r="AV9" s="26" t="n">
        <v>-0.02011393844743592</v>
      </c>
      <c r="AW9" s="26" t="n">
        <v>0.005112265418233841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0.01429010877396752</v>
      </c>
      <c r="D10" s="34" t="n">
        <v>1</v>
      </c>
      <c r="E10" s="30" t="inlineStr">
        <is>
          <t>Yes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66.01000213623047</v>
      </c>
      <c r="S10" s="82" t="n">
        <v>0.9300003051757812</v>
      </c>
      <c r="T10" s="83" t="n">
        <v>65.84999847412109</v>
      </c>
      <c r="U10" s="83" t="n">
        <v>66.41999816894531</v>
      </c>
      <c r="V10" s="83" t="n">
        <v>65.66999816894531</v>
      </c>
      <c r="W10" s="84" t="n">
        <v>19885200</v>
      </c>
      <c r="X10" s="85" t="n">
        <v>0.5840102051709861</v>
      </c>
      <c r="Y10" s="35" t="n">
        <v>65.46547817085852</v>
      </c>
      <c r="Z10" s="35" t="n">
        <v>92.50463935751262</v>
      </c>
      <c r="AA10" s="35" t="n">
        <v>18.72478501988429</v>
      </c>
      <c r="AB10" s="86" t="n">
        <v>0.5252901922713846</v>
      </c>
      <c r="AC10" s="86" t="n">
        <v>0.2356757425465114</v>
      </c>
      <c r="AD10" s="86" t="n">
        <v>0.2896144497248732</v>
      </c>
      <c r="AE10" s="83" t="n">
        <v>64.33611762415805</v>
      </c>
      <c r="AF10" s="83" t="n">
        <v>63.61756147193475</v>
      </c>
      <c r="AG10" s="83" t="n">
        <v>62.79859992980957</v>
      </c>
      <c r="AH10" s="83" t="n">
        <v>59.73440002441406</v>
      </c>
      <c r="AI10" s="83" t="n">
        <v>57.15919992446899</v>
      </c>
      <c r="AJ10" s="83" t="n">
        <v>66.15503105706063</v>
      </c>
      <c r="AK10" s="83" t="n">
        <v>63.37749996185303</v>
      </c>
      <c r="AL10" s="83" t="n">
        <v>60.59996886664543</v>
      </c>
      <c r="AM10" s="87" t="n">
        <v>0.9738924757529461</v>
      </c>
      <c r="AN10" s="36" t="n">
        <v>8.765038371281285</v>
      </c>
      <c r="AO10" s="88" t="n">
        <v>1.974395740775655</v>
      </c>
      <c r="AP10" s="83" t="n">
        <v>66.41999816894531</v>
      </c>
      <c r="AQ10" s="83" t="n">
        <v>42.34999847412109</v>
      </c>
      <c r="AR10" s="36" t="n">
        <v>-0.6172779946063578</v>
      </c>
      <c r="AS10" s="89" t="n">
        <v>98.29665127580785</v>
      </c>
      <c r="AT10" s="33" t="n">
        <v>0.04034675086696438</v>
      </c>
      <c r="AU10" s="33" t="n">
        <v>0.01335589123017833</v>
      </c>
      <c r="AV10" s="33" t="n">
        <v>0.159086940332174</v>
      </c>
      <c r="AW10" s="33" t="n">
        <v>0.4764035671643549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0.01174641439948299</v>
      </c>
      <c r="D11" s="27" t="n">
        <v>2</v>
      </c>
      <c r="E11" s="23" t="inlineStr">
        <is>
          <t>Yes</t>
        </is>
      </c>
      <c r="F11" s="23" t="inlineStr">
        <is>
          <t>No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8</v>
      </c>
      <c r="O11" s="23" t="inlineStr">
        <is>
          <t>Very 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84.41000366210938</v>
      </c>
      <c r="S11" s="71" t="n">
        <v>0.9800033569335938</v>
      </c>
      <c r="T11" s="72" t="n">
        <v>83.58000183105469</v>
      </c>
      <c r="U11" s="72" t="n">
        <v>84.41000366210938</v>
      </c>
      <c r="V11" s="72" t="n">
        <v>83.38999938964844</v>
      </c>
      <c r="W11" s="73" t="n">
        <v>7324100</v>
      </c>
      <c r="X11" s="74" t="n">
        <v>0.6846248939635772</v>
      </c>
      <c r="Y11" s="28" t="n">
        <v>59.91834597677683</v>
      </c>
      <c r="Z11" s="28" t="n">
        <v>100</v>
      </c>
      <c r="AA11" s="28" t="n">
        <v>17.695711717975</v>
      </c>
      <c r="AB11" s="75" t="n">
        <v>-0.2943240672893097</v>
      </c>
      <c r="AC11" s="75" t="n">
        <v>-0.6842409574632892</v>
      </c>
      <c r="AD11" s="75" t="n">
        <v>0.3899168901739795</v>
      </c>
      <c r="AE11" s="72" t="n">
        <v>82.72280530316041</v>
      </c>
      <c r="AF11" s="72" t="n">
        <v>82.66540168401457</v>
      </c>
      <c r="AG11" s="72" t="n">
        <v>84.01239990234374</v>
      </c>
      <c r="AH11" s="72" t="n">
        <v>84.13260002136231</v>
      </c>
      <c r="AI11" s="72" t="n">
        <v>83.8440502166748</v>
      </c>
      <c r="AJ11" s="72" t="n">
        <v>84.50676195816777</v>
      </c>
      <c r="AK11" s="72" t="n">
        <v>82.27900009155273</v>
      </c>
      <c r="AL11" s="72" t="n">
        <v>80.05123822493769</v>
      </c>
      <c r="AM11" s="76" t="n">
        <v>0.9782835190986064</v>
      </c>
      <c r="AN11" s="29" t="n">
        <v>5.415140835781148</v>
      </c>
      <c r="AO11" s="77" t="n">
        <v>1.171338989304995</v>
      </c>
      <c r="AP11" s="72" t="n">
        <v>90.13999938964844</v>
      </c>
      <c r="AQ11" s="72" t="n">
        <v>75.16000366210938</v>
      </c>
      <c r="AR11" s="29" t="n">
        <v>-6.356773648033864</v>
      </c>
      <c r="AS11" s="78" t="n">
        <v>61.74901627638585</v>
      </c>
      <c r="AT11" s="26" t="n">
        <v>0.04158443618596186</v>
      </c>
      <c r="AU11" s="26" t="n">
        <v>0.01235315954210092</v>
      </c>
      <c r="AV11" s="26" t="n">
        <v>0.01186772374603828</v>
      </c>
      <c r="AW11" s="26" t="n">
        <v>0.086637530001209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-0.005139582090359474</v>
      </c>
      <c r="D12" s="34" t="n">
        <v>10</v>
      </c>
      <c r="E12" s="30" t="inlineStr">
        <is>
          <t>No</t>
        </is>
      </c>
      <c r="F12" s="30" t="inlineStr">
        <is>
          <t>No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5</v>
      </c>
      <c r="O12" s="30" t="inlineStr">
        <is>
          <t>Neutral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112.2699966430664</v>
      </c>
      <c r="S12" s="82" t="n">
        <v>-0.5800018310546875</v>
      </c>
      <c r="T12" s="83" t="n">
        <v>112.7099990844727</v>
      </c>
      <c r="U12" s="83" t="n">
        <v>112.8600006103516</v>
      </c>
      <c r="V12" s="83" t="n">
        <v>112.0999984741211</v>
      </c>
      <c r="W12" s="84" t="n">
        <v>3936600</v>
      </c>
      <c r="X12" s="85" t="n">
        <v>0.5852649012776188</v>
      </c>
      <c r="Y12" s="35" t="n">
        <v>51.66799137565226</v>
      </c>
      <c r="Z12" s="35" t="n">
        <v>85.5999755859375</v>
      </c>
      <c r="AA12" s="35" t="n">
        <v>19.320228603571</v>
      </c>
      <c r="AB12" s="86" t="n">
        <v>-0.5566494184845112</v>
      </c>
      <c r="AC12" s="86" t="n">
        <v>-1.05190928565865</v>
      </c>
      <c r="AD12" s="86" t="n">
        <v>0.4952598671741384</v>
      </c>
      <c r="AE12" s="83" t="n">
        <v>111.4980549391903</v>
      </c>
      <c r="AF12" s="83" t="n">
        <v>111.590688282219</v>
      </c>
      <c r="AG12" s="83" t="n">
        <v>114.336399230957</v>
      </c>
      <c r="AH12" s="83" t="n">
        <v>115.2121997833252</v>
      </c>
      <c r="AI12" s="83" t="n">
        <v>116.0745998764038</v>
      </c>
      <c r="AJ12" s="83" t="n">
        <v>113.167017916366</v>
      </c>
      <c r="AK12" s="83" t="n">
        <v>110.7869995117187</v>
      </c>
      <c r="AL12" s="83" t="n">
        <v>108.4069811070715</v>
      </c>
      <c r="AM12" s="87" t="n">
        <v>0.811551609948048</v>
      </c>
      <c r="AN12" s="36" t="n">
        <v>4.296566230942068</v>
      </c>
      <c r="AO12" s="88" t="n">
        <v>1.231977356589338</v>
      </c>
      <c r="AP12" s="83" t="n">
        <v>125.0100021362305</v>
      </c>
      <c r="AQ12" s="83" t="n">
        <v>105.1900024414062</v>
      </c>
      <c r="AR12" s="36" t="n">
        <v>-10.1911889252514</v>
      </c>
      <c r="AS12" s="89" t="n">
        <v>35.72146473599099</v>
      </c>
      <c r="AT12" s="33" t="n">
        <v>0.01675419765258956</v>
      </c>
      <c r="AU12" s="33" t="n">
        <v>-0.00610837860303326</v>
      </c>
      <c r="AV12" s="33" t="n">
        <v>-0.03132014525471749</v>
      </c>
      <c r="AW12" s="33" t="n">
        <v>-0.05979404405050359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0.009693782582433252</v>
      </c>
      <c r="D13" s="27" t="n">
        <v>3</v>
      </c>
      <c r="E13" s="23" t="inlineStr">
        <is>
          <t>Yes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3</v>
      </c>
      <c r="O13" s="23" t="inlineStr">
        <is>
          <t>Weak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111.4499969482422</v>
      </c>
      <c r="S13" s="71" t="n">
        <v>1.069999694824219</v>
      </c>
      <c r="T13" s="72" t="n">
        <v>110.9499969482422</v>
      </c>
      <c r="U13" s="72" t="n">
        <v>111.879997253418</v>
      </c>
      <c r="V13" s="72" t="n">
        <v>110.9499969482422</v>
      </c>
      <c r="W13" s="73" t="n">
        <v>7171200</v>
      </c>
      <c r="X13" s="74" t="n">
        <v>1.12307253803243</v>
      </c>
      <c r="Y13" s="28" t="n">
        <v>48.98612684691692</v>
      </c>
      <c r="Z13" s="28" t="n">
        <v>40.49760243588372</v>
      </c>
      <c r="AA13" s="28" t="n">
        <v>7.817730164804944</v>
      </c>
      <c r="AB13" s="75" t="n">
        <v>-0.2518394082850079</v>
      </c>
      <c r="AC13" s="75" t="n">
        <v>-0.1366971425968924</v>
      </c>
      <c r="AD13" s="75" t="n">
        <v>-0.1151422656881155</v>
      </c>
      <c r="AE13" s="72" t="n">
        <v>111.3281014296135</v>
      </c>
      <c r="AF13" s="72" t="n">
        <v>111.6793296146386</v>
      </c>
      <c r="AG13" s="72" t="n">
        <v>111.894599609375</v>
      </c>
      <c r="AH13" s="72" t="n">
        <v>111.3581996917725</v>
      </c>
      <c r="AI13" s="72" t="n">
        <v>113.635599861145</v>
      </c>
      <c r="AJ13" s="72" t="n">
        <v>114.6441500273177</v>
      </c>
      <c r="AK13" s="72" t="n">
        <v>112.0139995574951</v>
      </c>
      <c r="AL13" s="72" t="n">
        <v>109.3838490876725</v>
      </c>
      <c r="AM13" s="76" t="n">
        <v>0.3927813036318477</v>
      </c>
      <c r="AN13" s="29" t="n">
        <v>4.696110272310343</v>
      </c>
      <c r="AO13" s="77" t="n">
        <v>1.423503171189195</v>
      </c>
      <c r="AP13" s="72" t="n">
        <v>120.4049987792969</v>
      </c>
      <c r="AQ13" s="72" t="n">
        <v>105.0299987792969</v>
      </c>
      <c r="AR13" s="29" t="n">
        <v>-7.437400375269521</v>
      </c>
      <c r="AS13" s="78" t="n">
        <v>41.75608565167683</v>
      </c>
      <c r="AT13" s="26" t="n">
        <v>-0.001433596104599699</v>
      </c>
      <c r="AU13" s="26" t="n">
        <v>-0.01021315756183794</v>
      </c>
      <c r="AV13" s="26" t="n">
        <v>0</v>
      </c>
      <c r="AW13" s="26" t="n">
        <v>-0.05326201331501723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0.0002022723340375787</v>
      </c>
      <c r="D14" s="34" t="n">
        <v>8</v>
      </c>
      <c r="E14" s="30" t="inlineStr">
        <is>
          <t>Same</t>
        </is>
      </c>
      <c r="F14" s="30" t="inlineStr">
        <is>
          <t>No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3</v>
      </c>
      <c r="O14" s="30" t="inlineStr">
        <is>
          <t>Weak</t>
        </is>
      </c>
      <c r="P14" s="32" t="inlineStr">
        <is>
          <t>Long-term down, short-term mixed</t>
        </is>
      </c>
      <c r="Q14" s="32" t="inlineStr">
        <is>
          <t>State Street Materials Select Sector SPDR ETF</t>
        </is>
      </c>
      <c r="R14" s="81" t="n">
        <v>49.43999862670898</v>
      </c>
      <c r="S14" s="82" t="n">
        <v>0.009998321533203125</v>
      </c>
      <c r="T14" s="83" t="n">
        <v>49.2400016784668</v>
      </c>
      <c r="U14" s="83" t="n">
        <v>49.7599983215332</v>
      </c>
      <c r="V14" s="83" t="n">
        <v>49.15999984741211</v>
      </c>
      <c r="W14" s="84" t="n">
        <v>5798000</v>
      </c>
      <c r="X14" s="85" t="n">
        <v>0.5042787153156177</v>
      </c>
      <c r="Y14" s="35" t="n">
        <v>43.46793716284412</v>
      </c>
      <c r="Z14" s="35" t="n">
        <v>59.70686911114744</v>
      </c>
      <c r="AA14" s="35" t="n">
        <v>20.19563015662768</v>
      </c>
      <c r="AB14" s="86" t="n">
        <v>-0.5747866114742095</v>
      </c>
      <c r="AC14" s="86" t="n">
        <v>-0.6605215153669667</v>
      </c>
      <c r="AD14" s="86" t="n">
        <v>0.08573490389275717</v>
      </c>
      <c r="AE14" s="83" t="n">
        <v>49.34970352049027</v>
      </c>
      <c r="AF14" s="83" t="n">
        <v>49.82536371250387</v>
      </c>
      <c r="AG14" s="83" t="n">
        <v>51.30759994506836</v>
      </c>
      <c r="AH14" s="83" t="n">
        <v>51.187799949646</v>
      </c>
      <c r="AI14" s="83" t="n">
        <v>50.77450002670288</v>
      </c>
      <c r="AJ14" s="83" t="n">
        <v>50.89863241883455</v>
      </c>
      <c r="AK14" s="83" t="n">
        <v>49.64049987792968</v>
      </c>
      <c r="AL14" s="83" t="n">
        <v>48.38236733702482</v>
      </c>
      <c r="AM14" s="87" t="n">
        <v>0.4203179137722259</v>
      </c>
      <c r="AN14" s="36" t="n">
        <v>5.068976114256403</v>
      </c>
      <c r="AO14" s="88" t="n">
        <v>1.483328690189683</v>
      </c>
      <c r="AP14" s="83" t="n">
        <v>54.18999862670898</v>
      </c>
      <c r="AQ14" s="83" t="n">
        <v>42.03499984741211</v>
      </c>
      <c r="AR14" s="36" t="n">
        <v>-8.76545510310981</v>
      </c>
      <c r="AS14" s="89" t="n">
        <v>60.92142758508141</v>
      </c>
      <c r="AT14" s="33" t="n">
        <v>-0.001212148955374026</v>
      </c>
      <c r="AU14" s="33" t="n">
        <v>-0.02963694040469633</v>
      </c>
      <c r="AV14" s="33" t="n">
        <v>-0.02369669781601047</v>
      </c>
      <c r="AW14" s="33" t="n">
        <v>0.09018743749069458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-0.01217425386762483</v>
      </c>
      <c r="D15" s="27" t="n">
        <v>11</v>
      </c>
      <c r="E15" s="23" t="inlineStr">
        <is>
          <t>No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5</v>
      </c>
      <c r="O15" s="23" t="inlineStr">
        <is>
          <t>Neutral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196.3600006103516</v>
      </c>
      <c r="S15" s="71" t="n">
        <v>-2.419998168945312</v>
      </c>
      <c r="T15" s="72" t="n">
        <v>198.0700073242188</v>
      </c>
      <c r="U15" s="72" t="n">
        <v>198.1799926757812</v>
      </c>
      <c r="V15" s="72" t="n">
        <v>195.8200073242188</v>
      </c>
      <c r="W15" s="73" t="n">
        <v>5200700</v>
      </c>
      <c r="X15" s="74" t="n">
        <v>0.7143283916245281</v>
      </c>
      <c r="Y15" s="28" t="n">
        <v>55.14458776420557</v>
      </c>
      <c r="Z15" s="28" t="n">
        <v>35.24436292400864</v>
      </c>
      <c r="AA15" s="28" t="n">
        <v>16.91316074069356</v>
      </c>
      <c r="AB15" s="75" t="n">
        <v>3.196372841117466</v>
      </c>
      <c r="AC15" s="75" t="n">
        <v>3.359016953847088</v>
      </c>
      <c r="AD15" s="75" t="n">
        <v>-0.1626441127296219</v>
      </c>
      <c r="AE15" s="72" t="n">
        <v>198.1632324854558</v>
      </c>
      <c r="AF15" s="72" t="n">
        <v>195.2734463098328</v>
      </c>
      <c r="AG15" s="72" t="n">
        <v>189.4686001586914</v>
      </c>
      <c r="AH15" s="72" t="n">
        <v>186.2194004821777</v>
      </c>
      <c r="AI15" s="72" t="n">
        <v>166.6304500579834</v>
      </c>
      <c r="AJ15" s="72" t="n">
        <v>205.2273549752417</v>
      </c>
      <c r="AK15" s="72" t="n">
        <v>195.1205001831055</v>
      </c>
      <c r="AL15" s="72" t="n">
        <v>185.0136453909692</v>
      </c>
      <c r="AM15" s="76" t="n">
        <v>0.5613197900206555</v>
      </c>
      <c r="AN15" s="29" t="n">
        <v>10.35960320176684</v>
      </c>
      <c r="AO15" s="77" t="n">
        <v>1.54475415463805</v>
      </c>
      <c r="AP15" s="72" t="n">
        <v>203.25</v>
      </c>
      <c r="AQ15" s="72" t="n">
        <v>126.6800003051758</v>
      </c>
      <c r="AR15" s="29" t="n">
        <v>-3.38991359884302</v>
      </c>
      <c r="AS15" s="78" t="n">
        <v>91.00169855412162</v>
      </c>
      <c r="AT15" s="26" t="n">
        <v>-0.02274420062714966</v>
      </c>
      <c r="AU15" s="26" t="n">
        <v>0.04630469721422004</v>
      </c>
      <c r="AV15" s="26" t="n">
        <v>0.06938245197661241</v>
      </c>
      <c r="AW15" s="26" t="n">
        <v>0.3638952486312452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0.007450073396937817</v>
      </c>
      <c r="D16" s="34" t="n">
        <v>4</v>
      </c>
      <c r="E16" s="30" t="inlineStr">
        <is>
          <t>Yes</t>
        </is>
      </c>
      <c r="F16" s="30" t="inlineStr">
        <is>
          <t>Yes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6</v>
      </c>
      <c r="O16" s="30" t="inlineStr">
        <is>
          <t>Strong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41.91999816894531</v>
      </c>
      <c r="S16" s="82" t="n">
        <v>0.30999755859375</v>
      </c>
      <c r="T16" s="83" t="n">
        <v>41.61000061035156</v>
      </c>
      <c r="U16" s="83" t="n">
        <v>41.93000030517578</v>
      </c>
      <c r="V16" s="83" t="n">
        <v>41.46500015258789</v>
      </c>
      <c r="W16" s="84" t="n">
        <v>8421800</v>
      </c>
      <c r="X16" s="85" t="n">
        <v>1.228263865695739</v>
      </c>
      <c r="Y16" s="35" t="n">
        <v>48.01817642289245</v>
      </c>
      <c r="Z16" s="35" t="n">
        <v>76.40181251648876</v>
      </c>
      <c r="AA16" s="35" t="n">
        <v>41.3663679616445</v>
      </c>
      <c r="AB16" s="86" t="n">
        <v>-0.6458345195543558</v>
      </c>
      <c r="AC16" s="86" t="n">
        <v>-0.7770488641385987</v>
      </c>
      <c r="AD16" s="86" t="n">
        <v>0.131214344584243</v>
      </c>
      <c r="AE16" s="83" t="n">
        <v>41.29926659000488</v>
      </c>
      <c r="AF16" s="83" t="n">
        <v>41.79685014324285</v>
      </c>
      <c r="AG16" s="83" t="n">
        <v>43.36980018615723</v>
      </c>
      <c r="AH16" s="83" t="n">
        <v>44.03160011291504</v>
      </c>
      <c r="AI16" s="83" t="n">
        <v>43.21995002746582</v>
      </c>
      <c r="AJ16" s="83" t="n">
        <v>43.27560849707988</v>
      </c>
      <c r="AK16" s="83" t="n">
        <v>41.66499977111816</v>
      </c>
      <c r="AL16" s="83" t="n">
        <v>40.05439104515644</v>
      </c>
      <c r="AM16" s="87" t="n">
        <v>0.5791621185570344</v>
      </c>
      <c r="AN16" s="36" t="n">
        <v>7.731231176332224</v>
      </c>
      <c r="AO16" s="88" t="n">
        <v>1.321899137991009</v>
      </c>
      <c r="AP16" s="83" t="n">
        <v>46.45500183105469</v>
      </c>
      <c r="AQ16" s="83" t="n">
        <v>39.72499847412109</v>
      </c>
      <c r="AR16" s="36" t="n">
        <v>-9.762142898200842</v>
      </c>
      <c r="AS16" s="89" t="n">
        <v>32.61513521479626</v>
      </c>
      <c r="AT16" s="33" t="n">
        <v>0.03073518702428846</v>
      </c>
      <c r="AU16" s="33" t="n">
        <v>-0.03454629348816562</v>
      </c>
      <c r="AV16" s="33" t="n">
        <v>-0.05755398830119474</v>
      </c>
      <c r="AW16" s="33" t="n">
        <v>0.03890953541996178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0.005312755892629584</v>
      </c>
      <c r="D17" s="27" t="n">
        <v>7</v>
      </c>
      <c r="E17" s="23" t="inlineStr">
        <is>
          <t>Yes</t>
        </is>
      </c>
      <c r="F17" s="23" t="inlineStr">
        <is>
          <t>Same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6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41.63000106811523</v>
      </c>
      <c r="S17" s="71" t="n">
        <v>0.220001220703125</v>
      </c>
      <c r="T17" s="72" t="n">
        <v>41.45999908447266</v>
      </c>
      <c r="U17" s="72" t="n">
        <v>41.63999938964844</v>
      </c>
      <c r="V17" s="72" t="n">
        <v>41.20000076293945</v>
      </c>
      <c r="W17" s="73" t="n">
        <v>16550400</v>
      </c>
      <c r="X17" s="74" t="n">
        <v>0.4899421452997108</v>
      </c>
      <c r="Y17" s="28" t="n">
        <v>55.66455029895977</v>
      </c>
      <c r="Z17" s="28" t="n">
        <v>99.61692263620367</v>
      </c>
      <c r="AA17" s="28" t="n">
        <v>26.03363143520045</v>
      </c>
      <c r="AB17" s="75" t="n">
        <v>-0.3184384115177679</v>
      </c>
      <c r="AC17" s="75" t="n">
        <v>-0.6385029379763907</v>
      </c>
      <c r="AD17" s="75" t="n">
        <v>0.3200645264586228</v>
      </c>
      <c r="AE17" s="72" t="n">
        <v>40.92812485982385</v>
      </c>
      <c r="AF17" s="72" t="n">
        <v>40.94427089082376</v>
      </c>
      <c r="AG17" s="72" t="n">
        <v>42.18020011901856</v>
      </c>
      <c r="AH17" s="72" t="n">
        <v>43.58319995880127</v>
      </c>
      <c r="AI17" s="72" t="n">
        <v>44.33024993896484</v>
      </c>
      <c r="AJ17" s="72" t="n">
        <v>42.14908952107612</v>
      </c>
      <c r="AK17" s="72" t="n">
        <v>40.47699985504151</v>
      </c>
      <c r="AL17" s="72" t="n">
        <v>38.80491018900689</v>
      </c>
      <c r="AM17" s="76" t="n">
        <v>0.8447785236924787</v>
      </c>
      <c r="AN17" s="29" t="n">
        <v>8.26192490561453</v>
      </c>
      <c r="AO17" s="77" t="n">
        <v>1.479842281451578</v>
      </c>
      <c r="AP17" s="72" t="n">
        <v>47.79999923706055</v>
      </c>
      <c r="AQ17" s="72" t="n">
        <v>39.02999877929688</v>
      </c>
      <c r="AR17" s="29" t="n">
        <v>-12.90794616616136</v>
      </c>
      <c r="AS17" s="78" t="n">
        <v>29.64654678571537</v>
      </c>
      <c r="AT17" s="26" t="n">
        <v>0.04153114327532936</v>
      </c>
      <c r="AU17" s="26" t="n">
        <v>-0.01792871744458657</v>
      </c>
      <c r="AV17" s="26" t="n">
        <v>-0.08885965595587475</v>
      </c>
      <c r="AW17" s="26" t="n">
        <v>-0.02483011460980844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-0.0006037115915840108</v>
      </c>
      <c r="D19" s="27" t="n">
        <v>1</v>
      </c>
      <c r="E19" s="23" t="inlineStr">
        <is>
          <t>Same</t>
        </is>
      </c>
      <c r="F19" s="23" t="inlineStr">
        <is>
          <t>No</t>
        </is>
      </c>
      <c r="G19" s="23" t="inlineStr">
        <is>
          <t>Yes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7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778.0999755859375</v>
      </c>
      <c r="S19" s="71" t="n">
        <v>-0.47003173828125</v>
      </c>
      <c r="T19" s="72" t="n">
        <v>778.780029296875</v>
      </c>
      <c r="U19" s="72" t="n">
        <v>779.4000244140625</v>
      </c>
      <c r="V19" s="72" t="n">
        <v>777.0499877929688</v>
      </c>
      <c r="W19" s="73" t="n">
        <v>18685000</v>
      </c>
      <c r="X19" s="74" t="n">
        <v>0.4291887883990167</v>
      </c>
      <c r="Y19" s="28" t="n">
        <v>59.33134082336291</v>
      </c>
      <c r="Z19" s="28" t="n">
        <v>84.58161674869736</v>
      </c>
      <c r="AA19" s="28" t="n">
        <v>9.417581215668203</v>
      </c>
      <c r="AB19" s="75" t="n">
        <v>3.47376809510331</v>
      </c>
      <c r="AC19" s="75" t="n">
        <v>2.37907716056898</v>
      </c>
      <c r="AD19" s="75" t="n">
        <v>1.09469093453433</v>
      </c>
      <c r="AE19" s="72" t="n">
        <v>774.7794273403917</v>
      </c>
      <c r="AF19" s="72" t="n">
        <v>770.5837795586835</v>
      </c>
      <c r="AG19" s="72" t="n">
        <v>768.1957971191406</v>
      </c>
      <c r="AH19" s="72" t="n">
        <v>756.592900390625</v>
      </c>
      <c r="AI19" s="72" t="n">
        <v>723.3790994262695</v>
      </c>
      <c r="AJ19" s="72" t="n">
        <v>783.0121660913268</v>
      </c>
      <c r="AK19" s="72" t="n">
        <v>768.8379974365234</v>
      </c>
      <c r="AL19" s="72" t="n">
        <v>754.6638287817201</v>
      </c>
      <c r="AM19" s="76" t="n">
        <v>0.8267203310112783</v>
      </c>
      <c r="AN19" s="29" t="n">
        <v>3.687166529766521</v>
      </c>
      <c r="AO19" s="77" t="n">
        <v>0.810770455297357</v>
      </c>
      <c r="AP19" s="72" t="n">
        <v>781.6199951171875</v>
      </c>
      <c r="AQ19" s="72" t="n">
        <v>629.280029296875</v>
      </c>
      <c r="AR19" s="29" t="n">
        <v>-0.4503492174253054</v>
      </c>
      <c r="AS19" s="78" t="n">
        <v>97.68936568135908</v>
      </c>
      <c r="AT19" s="26" t="n">
        <v>0.004220226919415593</v>
      </c>
      <c r="AU19" s="26" t="n">
        <v>0.01806905488181032</v>
      </c>
      <c r="AV19" s="26" t="n">
        <v>0.03494135362908035</v>
      </c>
      <c r="AW19" s="26" t="n">
        <v>0.1410429303821312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-0.006961600180943606</v>
      </c>
      <c r="D20" s="34" t="n">
        <v>3</v>
      </c>
      <c r="E20" s="30" t="inlineStr">
        <is>
          <t>No</t>
        </is>
      </c>
      <c r="F20" s="30" t="inlineStr">
        <is>
          <t>Yes</t>
        </is>
      </c>
      <c r="G20" s="30" t="inlineStr">
        <is>
          <t>Yes</t>
        </is>
      </c>
      <c r="H20" s="30" t="inlineStr">
        <is>
          <t>No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7</v>
      </c>
      <c r="O20" s="30" t="inlineStr">
        <is>
          <t>Strong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746.0399780273438</v>
      </c>
      <c r="S20" s="82" t="n">
        <v>-5.23004150390625</v>
      </c>
      <c r="T20" s="83" t="n">
        <v>749.6900024414062</v>
      </c>
      <c r="U20" s="83" t="n">
        <v>749.7899780273438</v>
      </c>
      <c r="V20" s="83" t="n">
        <v>744.8499755859375</v>
      </c>
      <c r="W20" s="84" t="n">
        <v>25147700</v>
      </c>
      <c r="X20" s="85" t="n">
        <v>0.7508240786672863</v>
      </c>
      <c r="Y20" s="35" t="n">
        <v>56.56457739476132</v>
      </c>
      <c r="Z20" s="35" t="n">
        <v>46.14147344392502</v>
      </c>
      <c r="AA20" s="35" t="n">
        <v>13.31879357883253</v>
      </c>
      <c r="AB20" s="86" t="n">
        <v>8.835868629033371</v>
      </c>
      <c r="AC20" s="86" t="n">
        <v>8.752643218477449</v>
      </c>
      <c r="AD20" s="86" t="n">
        <v>0.08322541055592225</v>
      </c>
      <c r="AE20" s="83" t="n">
        <v>748.8875329120023</v>
      </c>
      <c r="AF20" s="83" t="n">
        <v>740.4026240449325</v>
      </c>
      <c r="AG20" s="83" t="n">
        <v>725.6844006347657</v>
      </c>
      <c r="AH20" s="83" t="n">
        <v>720.3862005615234</v>
      </c>
      <c r="AI20" s="83" t="n">
        <v>672.7982498168946</v>
      </c>
      <c r="AJ20" s="83" t="n">
        <v>770.2019550653639</v>
      </c>
      <c r="AK20" s="83" t="n">
        <v>739.3845001220703</v>
      </c>
      <c r="AL20" s="83" t="n">
        <v>708.5670451787768</v>
      </c>
      <c r="AM20" s="87" t="n">
        <v>0.6079822768869135</v>
      </c>
      <c r="AN20" s="36" t="n">
        <v>8.3359753790364</v>
      </c>
      <c r="AO20" s="88" t="n">
        <v>1.201427466434283</v>
      </c>
      <c r="AP20" s="83" t="n">
        <v>762.8599853515625</v>
      </c>
      <c r="AQ20" s="83" t="n">
        <v>555.5999755859375</v>
      </c>
      <c r="AR20" s="36" t="n">
        <v>-2.204861658390334</v>
      </c>
      <c r="AS20" s="89" t="n">
        <v>91.8845862531613</v>
      </c>
      <c r="AT20" s="33" t="n">
        <v>-0.0134356440302541</v>
      </c>
      <c r="AU20" s="33" t="n">
        <v>0.04358769714036015</v>
      </c>
      <c r="AV20" s="33" t="n">
        <v>0.03661295209958504</v>
      </c>
      <c r="AW20" s="33" t="n">
        <v>0.2144356774141307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-0.003728430973755192</v>
      </c>
      <c r="D21" s="27" t="n">
        <v>2</v>
      </c>
      <c r="E21" s="23" t="inlineStr">
        <is>
          <t>No</t>
        </is>
      </c>
      <c r="F21" s="23" t="inlineStr">
        <is>
          <t>No</t>
        </is>
      </c>
      <c r="G21" s="23" t="inlineStr">
        <is>
          <t>Yes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277.8999938964844</v>
      </c>
      <c r="S21" s="71" t="n">
        <v>-1.040008544921875</v>
      </c>
      <c r="T21" s="72" t="n">
        <v>278.4700012207031</v>
      </c>
      <c r="U21" s="72" t="n">
        <v>279.1400146484375</v>
      </c>
      <c r="V21" s="72" t="n">
        <v>277.7900085449219</v>
      </c>
      <c r="W21" s="73" t="n">
        <v>16770600</v>
      </c>
      <c r="X21" s="74" t="n">
        <v>0.6747900108095319</v>
      </c>
      <c r="Y21" s="28" t="n">
        <v>36.83536917654312</v>
      </c>
      <c r="Z21" s="28" t="n">
        <v>28.9880259111431</v>
      </c>
      <c r="AA21" s="28" t="n">
        <v>38.68953377328135</v>
      </c>
      <c r="AB21" s="75" t="n">
        <v>-3.425812722344403</v>
      </c>
      <c r="AC21" s="75" t="n">
        <v>-3.56132092278057</v>
      </c>
      <c r="AD21" s="75" t="n">
        <v>0.135508200436167</v>
      </c>
      <c r="AE21" s="72" t="n">
        <v>279.3207415888547</v>
      </c>
      <c r="AF21" s="72" t="n">
        <v>282.4534314327158</v>
      </c>
      <c r="AG21" s="72" t="n">
        <v>291.117001953125</v>
      </c>
      <c r="AH21" s="72" t="n">
        <v>291.8035012817383</v>
      </c>
      <c r="AI21" s="72" t="n">
        <v>277.1926509094238</v>
      </c>
      <c r="AJ21" s="72" t="n">
        <v>287.4166238627914</v>
      </c>
      <c r="AK21" s="72" t="n">
        <v>281.5610015869141</v>
      </c>
      <c r="AL21" s="72" t="n">
        <v>275.7053793110368</v>
      </c>
      <c r="AM21" s="76" t="n">
        <v>0.1873937971108969</v>
      </c>
      <c r="AN21" s="29" t="n">
        <v>4.159398668760414</v>
      </c>
      <c r="AO21" s="77" t="n">
        <v>1.242343358248221</v>
      </c>
      <c r="AP21" s="72" t="n">
        <v>305.1799926757812</v>
      </c>
      <c r="AQ21" s="72" t="n">
        <v>228.8999938964844</v>
      </c>
      <c r="AR21" s="29" t="n">
        <v>-8.938986641984336</v>
      </c>
      <c r="AS21" s="78" t="n">
        <v>64.23702252771807</v>
      </c>
      <c r="AT21" s="26" t="n">
        <v>-0.0193380298253375</v>
      </c>
      <c r="AU21" s="26" t="n">
        <v>-0.03804223128074313</v>
      </c>
      <c r="AV21" s="26" t="n">
        <v>-0.05639881606183472</v>
      </c>
      <c r="AW21" s="26" t="n">
        <v>0.1289404848967373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-0.08128220561568444</v>
      </c>
      <c r="D22" s="34" t="n">
        <v>4</v>
      </c>
      <c r="E22" s="30" t="inlineStr">
        <is>
          <t>No</t>
        </is>
      </c>
      <c r="F22" s="30" t="inlineStr">
        <is>
          <t>Same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128.3999938964844</v>
      </c>
      <c r="S22" s="82" t="n">
        <v>-11.36000061035156</v>
      </c>
      <c r="T22" s="83" t="n">
        <v>134.4299926757812</v>
      </c>
      <c r="U22" s="83" t="n">
        <v>134.5399932861328</v>
      </c>
      <c r="V22" s="83" t="n">
        <v>127.2699966430664</v>
      </c>
      <c r="W22" s="84" t="n">
        <v>58727700</v>
      </c>
      <c r="X22" s="85" t="n">
        <v>0.971179014170872</v>
      </c>
      <c r="Y22" s="35" t="n">
        <v>43.37185951842583</v>
      </c>
      <c r="Z22" s="35" t="n">
        <v>2.655068410886586</v>
      </c>
      <c r="AA22" s="35" t="n">
        <v>16.04315684885987</v>
      </c>
      <c r="AB22" s="86" t="n">
        <v>4.860117291514484</v>
      </c>
      <c r="AC22" s="86" t="n">
        <v>6.681683685286477</v>
      </c>
      <c r="AD22" s="86" t="n">
        <v>-1.821566393771993</v>
      </c>
      <c r="AE22" s="83" t="n">
        <v>145.2346437179834</v>
      </c>
      <c r="AF22" s="83" t="n">
        <v>141.9300327405129</v>
      </c>
      <c r="AG22" s="83" t="n">
        <v>131.0201997375488</v>
      </c>
      <c r="AH22" s="83" t="n">
        <v>164.1628997039795</v>
      </c>
      <c r="AI22" s="83" t="n">
        <v>120.7877998733521</v>
      </c>
      <c r="AJ22" s="83" t="n">
        <v>177.6974591668907</v>
      </c>
      <c r="AK22" s="83" t="n">
        <v>141.7679992675781</v>
      </c>
      <c r="AL22" s="83" t="n">
        <v>105.8385393682655</v>
      </c>
      <c r="AM22" s="87" t="n">
        <v>0.3139687402961838</v>
      </c>
      <c r="AN22" s="36" t="n">
        <v>50.68768704494168</v>
      </c>
      <c r="AO22" s="88" t="n">
        <v>9.528252395429405</v>
      </c>
      <c r="AP22" s="83" t="n">
        <v>302</v>
      </c>
      <c r="AQ22" s="83" t="n">
        <v>28.1200008392334</v>
      </c>
      <c r="AR22" s="36" t="n">
        <v>-57.48344572964093</v>
      </c>
      <c r="AS22" s="89" t="n">
        <v>36.61457330383114</v>
      </c>
      <c r="AT22" s="33" t="n">
        <v>-0.2183600745299913</v>
      </c>
      <c r="AU22" s="33" t="n">
        <v>0.05401407172996175</v>
      </c>
      <c r="AV22" s="33" t="n">
        <v>-0.2731801696207933</v>
      </c>
      <c r="AW22" s="33" t="n">
        <v>2.054960685835937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0.01286236449575839</v>
      </c>
      <c r="D24" s="27" t="n">
        <v>1</v>
      </c>
      <c r="E24" s="23" t="inlineStr">
        <is>
          <t>Yes</t>
        </is>
      </c>
      <c r="F24" s="23" t="inlineStr">
        <is>
          <t>No</t>
        </is>
      </c>
      <c r="G24" s="23" t="inlineStr">
        <is>
          <t>No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340.9700012207031</v>
      </c>
      <c r="S24" s="71" t="n">
        <v>4.329986572265625</v>
      </c>
      <c r="T24" s="72" t="n">
        <v>338.2200012207031</v>
      </c>
      <c r="U24" s="72" t="n">
        <v>342.6300048828125</v>
      </c>
      <c r="V24" s="72" t="n">
        <v>337.6000061035156</v>
      </c>
      <c r="W24" s="73" t="n">
        <v>25900600</v>
      </c>
      <c r="X24" s="74" t="n">
        <v>0.6980284387446397</v>
      </c>
      <c r="Y24" s="28" t="n">
        <v>60.20673859193633</v>
      </c>
      <c r="Z24" s="28" t="n">
        <v>88.24220096135741</v>
      </c>
      <c r="AA24" s="28" t="n">
        <v>15.47891927895394</v>
      </c>
      <c r="AB24" s="75" t="n">
        <v>3.637335950848126</v>
      </c>
      <c r="AC24" s="75" t="n">
        <v>3.823524811728425</v>
      </c>
      <c r="AD24" s="75" t="n">
        <v>-0.1861888608802995</v>
      </c>
      <c r="AE24" s="72" t="n">
        <v>336.9951034268305</v>
      </c>
      <c r="AF24" s="72" t="n">
        <v>333.7547839748063</v>
      </c>
      <c r="AG24" s="72" t="n">
        <v>323.0298010253906</v>
      </c>
      <c r="AH24" s="72" t="n">
        <v>316.2646005249023</v>
      </c>
      <c r="AI24" s="72" t="n">
        <v>291.086499786377</v>
      </c>
      <c r="AJ24" s="72" t="n">
        <v>342.719809470728</v>
      </c>
      <c r="AK24" s="72" t="n">
        <v>335.7835037231445</v>
      </c>
      <c r="AL24" s="72" t="n">
        <v>328.8471979755611</v>
      </c>
      <c r="AM24" s="76" t="n">
        <v>0.8738659804151179</v>
      </c>
      <c r="AN24" s="29" t="n">
        <v>4.131415433262303</v>
      </c>
      <c r="AO24" s="77" t="n">
        <v>1.962904228266095</v>
      </c>
      <c r="AP24" s="72" t="n">
        <v>345.3399963378906</v>
      </c>
      <c r="AQ24" s="72" t="n">
        <v>243.4199981689453</v>
      </c>
      <c r="AR24" s="29" t="n">
        <v>-1.265418185998868</v>
      </c>
      <c r="AS24" s="78" t="n">
        <v>95.71232810469277</v>
      </c>
      <c r="AT24" s="26" t="n">
        <v>0.02427224073031709</v>
      </c>
      <c r="AU24" s="26" t="n">
        <v>0.02618356305020764</v>
      </c>
      <c r="AV24" s="26" t="n">
        <v>0.08292579903409147</v>
      </c>
      <c r="AW24" s="26" t="n">
        <v>0.2542117986939831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-0.0227922807235893</v>
      </c>
      <c r="D25" s="34" t="n">
        <v>18</v>
      </c>
      <c r="E25" s="30" t="inlineStr">
        <is>
          <t>No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4</v>
      </c>
      <c r="O25" s="30" t="inlineStr">
        <is>
          <t>Neutral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594.239990234375</v>
      </c>
      <c r="S25" s="82" t="n">
        <v>-13.8599853515625</v>
      </c>
      <c r="T25" s="83" t="n">
        <v>599.9299926757812</v>
      </c>
      <c r="U25" s="83" t="n">
        <v>601.77001953125</v>
      </c>
      <c r="V25" s="83" t="n">
        <v>586.5399780273438</v>
      </c>
      <c r="W25" s="84" t="n">
        <v>15379900</v>
      </c>
      <c r="X25" s="85" t="n">
        <v>0.7097932725190071</v>
      </c>
      <c r="Y25" s="35" t="n">
        <v>52.9837528694086</v>
      </c>
      <c r="Z25" s="35" t="n">
        <v>10.6974267396239</v>
      </c>
      <c r="AA25" s="35" t="n">
        <v>25.23628486855197</v>
      </c>
      <c r="AB25" s="86" t="n">
        <v>26.91200185332002</v>
      </c>
      <c r="AC25" s="86" t="n">
        <v>31.93318194727043</v>
      </c>
      <c r="AD25" s="86" t="n">
        <v>-5.021180093950409</v>
      </c>
      <c r="AE25" s="83" t="n">
        <v>616.3585112274196</v>
      </c>
      <c r="AF25" s="83" t="n">
        <v>595.001829941269</v>
      </c>
      <c r="AG25" s="83" t="n">
        <v>531.2827996826172</v>
      </c>
      <c r="AH25" s="83" t="n">
        <v>521.7452001953125</v>
      </c>
      <c r="AI25" s="83" t="n">
        <v>387.2157501983643</v>
      </c>
      <c r="AJ25" s="83" t="n">
        <v>682.886608741563</v>
      </c>
      <c r="AK25" s="83" t="n">
        <v>603.1144989013671</v>
      </c>
      <c r="AL25" s="83" t="n">
        <v>523.3423890611713</v>
      </c>
      <c r="AM25" s="87" t="n">
        <v>0.4443758684283888</v>
      </c>
      <c r="AN25" s="36" t="n">
        <v>26.45338819925858</v>
      </c>
      <c r="AO25" s="88" t="n">
        <v>3.990956555902336</v>
      </c>
      <c r="AP25" s="83" t="n">
        <v>658.52001953125</v>
      </c>
      <c r="AQ25" s="83" t="n">
        <v>188.2200012207031</v>
      </c>
      <c r="AR25" s="36" t="n">
        <v>-9.761287036137645</v>
      </c>
      <c r="AS25" s="89" t="n">
        <v>86.33212273140295</v>
      </c>
      <c r="AT25" s="33" t="n">
        <v>-0.05937476812920461</v>
      </c>
      <c r="AU25" s="33" t="n">
        <v>0.1513378114285322</v>
      </c>
      <c r="AV25" s="33" t="n">
        <v>0.08412235225367848</v>
      </c>
      <c r="AW25" s="33" t="n">
        <v>1.774747759025706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-0.01105054291590513</v>
      </c>
      <c r="D26" s="27" t="n">
        <v>9</v>
      </c>
      <c r="E26" s="23" t="inlineStr">
        <is>
          <t>No</t>
        </is>
      </c>
      <c r="F26" s="23" t="inlineStr">
        <is>
          <t>No</t>
        </is>
      </c>
      <c r="G26" s="23" t="inlineStr">
        <is>
          <t>Yes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Yes</t>
        </is>
      </c>
      <c r="N26" s="69" t="n">
        <v>7</v>
      </c>
      <c r="O26" s="23" t="inlineStr">
        <is>
          <t>Strong</t>
        </is>
      </c>
      <c r="P26" s="25" t="inlineStr">
        <is>
          <t>Above every average</t>
        </is>
      </c>
      <c r="Q26" s="25" t="inlineStr">
        <is>
          <t>Amazon.com, Inc.</t>
        </is>
      </c>
      <c r="R26" s="70" t="n">
        <v>259.5299987792969</v>
      </c>
      <c r="S26" s="71" t="n">
        <v>-2.899993896484375</v>
      </c>
      <c r="T26" s="72" t="n">
        <v>262.5</v>
      </c>
      <c r="U26" s="72" t="n">
        <v>263.7000122070312</v>
      </c>
      <c r="V26" s="72" t="n">
        <v>259.2699890136719</v>
      </c>
      <c r="W26" s="73" t="n">
        <v>26577900</v>
      </c>
      <c r="X26" s="74" t="n">
        <v>0.7246985773735481</v>
      </c>
      <c r="Y26" s="28" t="n">
        <v>55.57687470546155</v>
      </c>
      <c r="Z26" s="28" t="n">
        <v>78.0178713484913</v>
      </c>
      <c r="AA26" s="28" t="n">
        <v>14.02885378632229</v>
      </c>
      <c r="AB26" s="75" t="n">
        <v>0.7583885878361514</v>
      </c>
      <c r="AC26" s="75" t="n">
        <v>-0.6955165578317909</v>
      </c>
      <c r="AD26" s="75" t="n">
        <v>1.453905145667942</v>
      </c>
      <c r="AE26" s="72" t="n">
        <v>256.3851999422778</v>
      </c>
      <c r="AF26" s="72" t="n">
        <v>254.4236380831179</v>
      </c>
      <c r="AG26" s="72" t="n">
        <v>258.8545999145508</v>
      </c>
      <c r="AH26" s="72" t="n">
        <v>252.7418000793457</v>
      </c>
      <c r="AI26" s="72" t="n">
        <v>242.2884999847412</v>
      </c>
      <c r="AJ26" s="72" t="n">
        <v>261.8844542188419</v>
      </c>
      <c r="AK26" s="72" t="n">
        <v>252.3190010070801</v>
      </c>
      <c r="AL26" s="72" t="n">
        <v>242.7535477953183</v>
      </c>
      <c r="AM26" s="76" t="n">
        <v>0.8769292271144067</v>
      </c>
      <c r="AN26" s="29" t="n">
        <v>7.582031613618644</v>
      </c>
      <c r="AO26" s="77" t="n">
        <v>2.233562802650068</v>
      </c>
      <c r="AP26" s="72" t="n">
        <v>287.2000122070312</v>
      </c>
      <c r="AQ26" s="72" t="n">
        <v>196</v>
      </c>
      <c r="AR26" s="29" t="n">
        <v>-9.634405380104283</v>
      </c>
      <c r="AS26" s="78" t="n">
        <v>69.66007705687444</v>
      </c>
      <c r="AT26" s="26" t="n">
        <v>0.03233892235558322</v>
      </c>
      <c r="AU26" s="26" t="n">
        <v>0.01070955686997888</v>
      </c>
      <c r="AV26" s="26" t="n">
        <v>0.04864840203199794</v>
      </c>
      <c r="AW26" s="26" t="n">
        <v>0.1243825948534476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-0.0178532253345266</v>
      </c>
      <c r="D27" s="34" t="n">
        <v>14</v>
      </c>
      <c r="E27" s="30" t="inlineStr">
        <is>
          <t>No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3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88.01999664306641</v>
      </c>
      <c r="S27" s="82" t="n">
        <v>-1.600006103515625</v>
      </c>
      <c r="T27" s="83" t="n">
        <v>89.38500213623047</v>
      </c>
      <c r="U27" s="83" t="n">
        <v>89.48799896240234</v>
      </c>
      <c r="V27" s="83" t="n">
        <v>87.58499908447266</v>
      </c>
      <c r="W27" s="84" t="n">
        <v>2440700</v>
      </c>
      <c r="X27" s="85" t="n">
        <v>0.5244486273700858</v>
      </c>
      <c r="Y27" s="35" t="n">
        <v>50.54385468883044</v>
      </c>
      <c r="Z27" s="35" t="n">
        <v>17.32517552248608</v>
      </c>
      <c r="AA27" s="35" t="n">
        <v>19.34022330840291</v>
      </c>
      <c r="AB27" s="86" t="n">
        <v>1.132883624033255</v>
      </c>
      <c r="AC27" s="86" t="n">
        <v>1.580099274058448</v>
      </c>
      <c r="AD27" s="86" t="n">
        <v>-0.4472156500251927</v>
      </c>
      <c r="AE27" s="83" t="n">
        <v>89.05439461592545</v>
      </c>
      <c r="AF27" s="83" t="n">
        <v>88.39672245680842</v>
      </c>
      <c r="AG27" s="83" t="n">
        <v>85.12559967041015</v>
      </c>
      <c r="AH27" s="83" t="n">
        <v>81.30669975280762</v>
      </c>
      <c r="AI27" s="83" t="n">
        <v>78.05114999771118</v>
      </c>
      <c r="AJ27" s="83" t="n">
        <v>93.68991216849619</v>
      </c>
      <c r="AK27" s="83" t="n">
        <v>88.97049942016602</v>
      </c>
      <c r="AL27" s="83" t="n">
        <v>84.25108667183585</v>
      </c>
      <c r="AM27" s="87" t="n">
        <v>0.3992986174565974</v>
      </c>
      <c r="AN27" s="36" t="n">
        <v>10.60893842135828</v>
      </c>
      <c r="AO27" s="88" t="n">
        <v>2.719109224087835</v>
      </c>
      <c r="AP27" s="83" t="n">
        <v>94.81999969482422</v>
      </c>
      <c r="AQ27" s="83" t="n">
        <v>62.94499969482422</v>
      </c>
      <c r="AR27" s="36" t="n">
        <v>-7.171486051089904</v>
      </c>
      <c r="AS27" s="89" t="n">
        <v>78.6666570925245</v>
      </c>
      <c r="AT27" s="33" t="n">
        <v>-0.05130418407908655</v>
      </c>
      <c r="AU27" s="33" t="n">
        <v>0.05312269340441689</v>
      </c>
      <c r="AV27" s="33" t="n">
        <v>0.1068913526009454</v>
      </c>
      <c r="AW27" s="33" t="n">
        <v>0.1443057558288199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-0.04146009214639956</v>
      </c>
      <c r="D28" s="27" t="n">
        <v>22</v>
      </c>
      <c r="E28" s="23" t="inlineStr">
        <is>
          <t>No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1</v>
      </c>
      <c r="O28" s="23" t="inlineStr">
        <is>
          <t>Very 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255.2400054931641</v>
      </c>
      <c r="S28" s="71" t="n">
        <v>-11.03999328613281</v>
      </c>
      <c r="T28" s="72" t="n">
        <v>260.2999877929688</v>
      </c>
      <c r="U28" s="72" t="n">
        <v>263.239990234375</v>
      </c>
      <c r="V28" s="72" t="n">
        <v>253.3399963378906</v>
      </c>
      <c r="W28" s="73" t="n">
        <v>3596900</v>
      </c>
      <c r="X28" s="74" t="n">
        <v>0.6211248768551593</v>
      </c>
      <c r="Y28" s="28" t="n">
        <v>40.62046217058992</v>
      </c>
      <c r="Z28" s="28" t="n">
        <v>2.271650911659581</v>
      </c>
      <c r="AA28" s="28" t="n">
        <v>17.15204345917224</v>
      </c>
      <c r="AB28" s="75" t="n">
        <v>1.86903519517125</v>
      </c>
      <c r="AC28" s="75" t="n">
        <v>7.344299376063619</v>
      </c>
      <c r="AD28" s="75" t="n">
        <v>-5.475264180892369</v>
      </c>
      <c r="AE28" s="72" t="n">
        <v>280.0847565295705</v>
      </c>
      <c r="AF28" s="72" t="n">
        <v>282.8651139875463</v>
      </c>
      <c r="AG28" s="72" t="n">
        <v>270.1751992797851</v>
      </c>
      <c r="AH28" s="72" t="n">
        <v>297.4101992797852</v>
      </c>
      <c r="AI28" s="72" t="n">
        <v>220.8295748138428</v>
      </c>
      <c r="AJ28" s="72" t="n">
        <v>341.5338569526354</v>
      </c>
      <c r="AK28" s="72" t="n">
        <v>289.7384986877441</v>
      </c>
      <c r="AL28" s="72" t="n">
        <v>237.9431404228529</v>
      </c>
      <c r="AM28" s="76" t="n">
        <v>0.166973119307832</v>
      </c>
      <c r="AN28" s="29" t="n">
        <v>35.75317639835772</v>
      </c>
      <c r="AO28" s="77" t="n">
        <v>6.776095381068878</v>
      </c>
      <c r="AP28" s="72" t="n">
        <v>452.7000122070312</v>
      </c>
      <c r="AQ28" s="72" t="n">
        <v>100.0199966430664</v>
      </c>
      <c r="AR28" s="29" t="n">
        <v>-43.61829056535649</v>
      </c>
      <c r="AS28" s="78" t="n">
        <v>44.0115691278645</v>
      </c>
      <c r="AT28" s="26" t="n">
        <v>-0.1573456235182628</v>
      </c>
      <c r="AU28" s="26" t="n">
        <v>-0.03606632706512281</v>
      </c>
      <c r="AV28" s="26" t="n">
        <v>-0.09222181134630414</v>
      </c>
      <c r="AW28" s="26" t="n">
        <v>1.335010622942765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0.009712526840042202</v>
      </c>
      <c r="D29" s="34" t="n">
        <v>3</v>
      </c>
      <c r="E29" s="30" t="inlineStr">
        <is>
          <t>Yes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No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51.45999908447266</v>
      </c>
      <c r="S29" s="82" t="n">
        <v>0.4949989318847656</v>
      </c>
      <c r="T29" s="83" t="n">
        <v>53.2599983215332</v>
      </c>
      <c r="U29" s="83" t="n">
        <v>54.66999816894531</v>
      </c>
      <c r="V29" s="83" t="n">
        <v>51.31999969482422</v>
      </c>
      <c r="W29" s="84" t="n">
        <v>21788600</v>
      </c>
      <c r="X29" s="85" t="n">
        <v>1.527886955747335</v>
      </c>
      <c r="Y29" s="35" t="n">
        <v>36.6856837236808</v>
      </c>
      <c r="Z29" s="35" t="n">
        <v>21.73183831311118</v>
      </c>
      <c r="AA29" s="35" t="n">
        <v>12.05532358144992</v>
      </c>
      <c r="AB29" s="86" t="n">
        <v>-2.055110073518172</v>
      </c>
      <c r="AC29" s="86" t="n">
        <v>-1.342665991188631</v>
      </c>
      <c r="AD29" s="86" t="n">
        <v>-0.7124440823295415</v>
      </c>
      <c r="AE29" s="83" t="n">
        <v>56.20808028792651</v>
      </c>
      <c r="AF29" s="83" t="n">
        <v>58.73867720693377</v>
      </c>
      <c r="AG29" s="83" t="n">
        <v>62.69709991455078</v>
      </c>
      <c r="AH29" s="83" t="n">
        <v>72.12634994506836</v>
      </c>
      <c r="AI29" s="83" t="n">
        <v>80.57934991836548</v>
      </c>
      <c r="AJ29" s="83" t="n">
        <v>65.69373877596614</v>
      </c>
      <c r="AK29" s="83" t="n">
        <v>59.20075016021728</v>
      </c>
      <c r="AL29" s="83" t="n">
        <v>52.70776154446843</v>
      </c>
      <c r="AM29" s="87" t="n">
        <v>-0.09608537253317428</v>
      </c>
      <c r="AN29" s="36" t="n">
        <v>21.93549439213735</v>
      </c>
      <c r="AO29" s="88" t="n">
        <v>8.704949750054441</v>
      </c>
      <c r="AP29" s="83" t="n">
        <v>133.8600006103516</v>
      </c>
      <c r="AQ29" s="83" t="n">
        <v>47.56999969482422</v>
      </c>
      <c r="AR29" s="36" t="n">
        <v>-61.55685129998931</v>
      </c>
      <c r="AS29" s="89" t="n">
        <v>4.508053480560871</v>
      </c>
      <c r="AT29" s="33" t="n">
        <v>-0.1194387355622941</v>
      </c>
      <c r="AU29" s="33" t="n">
        <v>-0.1403274547315373</v>
      </c>
      <c r="AV29" s="33" t="n">
        <v>-0.2522522622396519</v>
      </c>
      <c r="AW29" s="33" t="n">
        <v>-0.2914773367687145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-0.0188360828612073</v>
      </c>
      <c r="D30" s="27" t="n">
        <v>15</v>
      </c>
      <c r="E30" s="23" t="inlineStr">
        <is>
          <t>No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354.7300109863281</v>
      </c>
      <c r="S30" s="71" t="n">
        <v>-6.80999755859375</v>
      </c>
      <c r="T30" s="72" t="n">
        <v>359.4299926757812</v>
      </c>
      <c r="U30" s="72" t="n">
        <v>360.6900024414062</v>
      </c>
      <c r="V30" s="72" t="n">
        <v>354.2200012207031</v>
      </c>
      <c r="W30" s="73" t="n">
        <v>16336800</v>
      </c>
      <c r="X30" s="74" t="n">
        <v>0.7035972533659446</v>
      </c>
      <c r="Y30" s="28" t="n">
        <v>46.39896153805817</v>
      </c>
      <c r="Z30" s="28" t="n">
        <v>30.46606167884932</v>
      </c>
      <c r="AA30" s="28" t="n">
        <v>16.57206713827186</v>
      </c>
      <c r="AB30" s="75" t="n">
        <v>-0.9471435404722115</v>
      </c>
      <c r="AC30" s="75" t="n">
        <v>-2.584853808687134</v>
      </c>
      <c r="AD30" s="75" t="n">
        <v>1.637710268214923</v>
      </c>
      <c r="AE30" s="72" t="n">
        <v>360.5110474793593</v>
      </c>
      <c r="AF30" s="72" t="n">
        <v>359.8308578119351</v>
      </c>
      <c r="AG30" s="72" t="n">
        <v>371.1776007080078</v>
      </c>
      <c r="AH30" s="72" t="n">
        <v>383.2425009155273</v>
      </c>
      <c r="AI30" s="72" t="n">
        <v>368.3117506408691</v>
      </c>
      <c r="AJ30" s="72" t="n">
        <v>375.3057674537661</v>
      </c>
      <c r="AK30" s="72" t="n">
        <v>355.7465026855469</v>
      </c>
      <c r="AL30" s="72" t="n">
        <v>336.1872379173277</v>
      </c>
      <c r="AM30" s="76" t="n">
        <v>0.4740150841234481</v>
      </c>
      <c r="AN30" s="29" t="n">
        <v>10.99618105621018</v>
      </c>
      <c r="AO30" s="77" t="n">
        <v>3.088149157349228</v>
      </c>
      <c r="AP30" s="72" t="n">
        <v>495</v>
      </c>
      <c r="AQ30" s="72" t="n">
        <v>289.9599914550781</v>
      </c>
      <c r="AR30" s="29" t="n">
        <v>-28.33737151791351</v>
      </c>
      <c r="AS30" s="78" t="n">
        <v>31.58896646117709</v>
      </c>
      <c r="AT30" s="26" t="n">
        <v>-0.02146147297926171</v>
      </c>
      <c r="AU30" s="26" t="n">
        <v>-0.02005574586011705</v>
      </c>
      <c r="AV30" s="26" t="n">
        <v>-0.08835541533114843</v>
      </c>
      <c r="AW30" s="26" t="n">
        <v>0.02493500355568146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-0.02203037549167408</v>
      </c>
      <c r="D31" s="34" t="n">
        <v>16</v>
      </c>
      <c r="E31" s="30" t="inlineStr">
        <is>
          <t>No</t>
        </is>
      </c>
      <c r="F31" s="30" t="inlineStr">
        <is>
          <t>No</t>
        </is>
      </c>
      <c r="G31" s="30" t="inlineStr">
        <is>
          <t>Yes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86.12000274658203</v>
      </c>
      <c r="S31" s="82" t="n">
        <v>-1.939994812011719</v>
      </c>
      <c r="T31" s="83" t="n">
        <v>86.66999816894531</v>
      </c>
      <c r="U31" s="83" t="n">
        <v>88</v>
      </c>
      <c r="V31" s="83" t="n">
        <v>85.69000244140625</v>
      </c>
      <c r="W31" s="84" t="n">
        <v>1821500</v>
      </c>
      <c r="X31" s="85" t="n">
        <v>0.5623171851726081</v>
      </c>
      <c r="Y31" s="35" t="n">
        <v>40.65344038497856</v>
      </c>
      <c r="Z31" s="35" t="n">
        <v>21.54132235795827</v>
      </c>
      <c r="AA31" s="35" t="n">
        <v>14.50043452881538</v>
      </c>
      <c r="AB31" s="86" t="n">
        <v>-2.215471462782318</v>
      </c>
      <c r="AC31" s="86" t="n">
        <v>-2.31644751391908</v>
      </c>
      <c r="AD31" s="86" t="n">
        <v>0.1009760511367621</v>
      </c>
      <c r="AE31" s="83" t="n">
        <v>87.85370502793357</v>
      </c>
      <c r="AF31" s="83" t="n">
        <v>89.89139800628143</v>
      </c>
      <c r="AG31" s="83" t="n">
        <v>94.7686003112793</v>
      </c>
      <c r="AH31" s="83" t="n">
        <v>97.17189994812011</v>
      </c>
      <c r="AI31" s="83" t="n">
        <v>105.6400998687744</v>
      </c>
      <c r="AJ31" s="83" t="n">
        <v>94.72702428660338</v>
      </c>
      <c r="AK31" s="83" t="n">
        <v>89.1830005645752</v>
      </c>
      <c r="AL31" s="83" t="n">
        <v>83.63897684254701</v>
      </c>
      <c r="AM31" s="87" t="n">
        <v>0.2237567900527833</v>
      </c>
      <c r="AN31" s="36" t="n">
        <v>12.43291588516109</v>
      </c>
      <c r="AO31" s="88" t="n">
        <v>3.934019546642425</v>
      </c>
      <c r="AP31" s="83" t="n">
        <v>135.2400054931641</v>
      </c>
      <c r="AQ31" s="83" t="n">
        <v>77.69999694824219</v>
      </c>
      <c r="AR31" s="36" t="n">
        <v>-36.32061575823057</v>
      </c>
      <c r="AS31" s="89" t="n">
        <v>14.6333064788586</v>
      </c>
      <c r="AT31" s="33" t="n">
        <v>-0.01543384537876935</v>
      </c>
      <c r="AU31" s="33" t="n">
        <v>-0.1092262880146931</v>
      </c>
      <c r="AV31" s="33" t="n">
        <v>-0.05951727603369461</v>
      </c>
      <c r="AW31" s="33" t="n">
        <v>-0.05869488733821515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-0.02217348506607397</v>
      </c>
      <c r="D32" s="27" t="n">
        <v>17</v>
      </c>
      <c r="E32" s="23" t="inlineStr">
        <is>
          <t>No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0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80.26000213623047</v>
      </c>
      <c r="S32" s="71" t="n">
        <v>-1.819999694824219</v>
      </c>
      <c r="T32" s="72" t="n">
        <v>80.33000183105469</v>
      </c>
      <c r="U32" s="72" t="n">
        <v>81.25</v>
      </c>
      <c r="V32" s="72" t="n">
        <v>79.02999877929688</v>
      </c>
      <c r="W32" s="73" t="n">
        <v>19024300</v>
      </c>
      <c r="X32" s="74" t="n">
        <v>0.6345972819223351</v>
      </c>
      <c r="Y32" s="28" t="n">
        <v>41.65623250329339</v>
      </c>
      <c r="Z32" s="28" t="n">
        <v>8.674212485627631</v>
      </c>
      <c r="AA32" s="28" t="n">
        <v>11.28531023156599</v>
      </c>
      <c r="AB32" s="75" t="n">
        <v>-0.9181668922257273</v>
      </c>
      <c r="AC32" s="75" t="n">
        <v>-0.2938138276163051</v>
      </c>
      <c r="AD32" s="75" t="n">
        <v>-0.6243530646094222</v>
      </c>
      <c r="AE32" s="72" t="n">
        <v>84.5920902178775</v>
      </c>
      <c r="AF32" s="72" t="n">
        <v>85.99567828490743</v>
      </c>
      <c r="AG32" s="72" t="n">
        <v>88.59760055541992</v>
      </c>
      <c r="AH32" s="72" t="n">
        <v>91.17450012207031</v>
      </c>
      <c r="AI32" s="72" t="n">
        <v>92.58727500915528</v>
      </c>
      <c r="AJ32" s="72" t="n">
        <v>92.41283944312626</v>
      </c>
      <c r="AK32" s="72" t="n">
        <v>85.50550003051758</v>
      </c>
      <c r="AL32" s="72" t="n">
        <v>78.5981606179089</v>
      </c>
      <c r="AM32" s="76" t="n">
        <v>0.120295342320086</v>
      </c>
      <c r="AN32" s="29" t="n">
        <v>16.15647978233773</v>
      </c>
      <c r="AO32" s="77" t="n">
        <v>6.096485721934099</v>
      </c>
      <c r="AP32" s="72" t="n">
        <v>153.1999969482422</v>
      </c>
      <c r="AQ32" s="72" t="n">
        <v>60.54999923706055</v>
      </c>
      <c r="AR32" s="29" t="n">
        <v>-47.61096361944062</v>
      </c>
      <c r="AS32" s="78" t="n">
        <v>21.27361401628096</v>
      </c>
      <c r="AT32" s="26" t="n">
        <v>-0.08158825155298643</v>
      </c>
      <c r="AU32" s="26" t="n">
        <v>-0.09810086455899669</v>
      </c>
      <c r="AV32" s="26" t="n">
        <v>0.004002998311874784</v>
      </c>
      <c r="AW32" s="26" t="n">
        <v>0.1207932055879428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-0.01586866162459577</v>
      </c>
      <c r="D33" s="34" t="n">
        <v>13</v>
      </c>
      <c r="E33" s="30" t="inlineStr">
        <is>
          <t>No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6</v>
      </c>
      <c r="O33" s="30" t="inlineStr">
        <is>
          <t>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576.760009765625</v>
      </c>
      <c r="S33" s="82" t="n">
        <v>-9.29998779296875</v>
      </c>
      <c r="T33" s="83" t="n">
        <v>581.72998046875</v>
      </c>
      <c r="U33" s="83" t="n">
        <v>585.3200073242188</v>
      </c>
      <c r="V33" s="83" t="n">
        <v>565</v>
      </c>
      <c r="W33" s="84" t="n">
        <v>5254700</v>
      </c>
      <c r="X33" s="85" t="n">
        <v>0.7212154443620173</v>
      </c>
      <c r="Y33" s="35" t="n">
        <v>58.78614127460222</v>
      </c>
      <c r="Z33" s="35" t="n">
        <v>75.56091533165856</v>
      </c>
      <c r="AA33" s="35" t="n">
        <v>24.21656319255875</v>
      </c>
      <c r="AB33" s="86" t="n">
        <v>19.10070682905246</v>
      </c>
      <c r="AC33" s="86" t="n">
        <v>19.46877757811913</v>
      </c>
      <c r="AD33" s="86" t="n">
        <v>-0.3680707490666784</v>
      </c>
      <c r="AE33" s="83" t="n">
        <v>570.3617319199329</v>
      </c>
      <c r="AF33" s="83" t="n">
        <v>552.9771547375607</v>
      </c>
      <c r="AG33" s="83" t="n">
        <v>509.082001953125</v>
      </c>
      <c r="AH33" s="83" t="n">
        <v>454.0346000671387</v>
      </c>
      <c r="AI33" s="83" t="n">
        <v>306.5338000106811</v>
      </c>
      <c r="AJ33" s="83" t="n">
        <v>593.3738164268635</v>
      </c>
      <c r="AK33" s="83" t="n">
        <v>560.20400390625</v>
      </c>
      <c r="AL33" s="83" t="n">
        <v>527.0341913856365</v>
      </c>
      <c r="AM33" s="87" t="n">
        <v>0.7495643568845345</v>
      </c>
      <c r="AN33" s="36" t="n">
        <v>11.84204764311698</v>
      </c>
      <c r="AO33" s="88" t="n">
        <v>4.744822290354756</v>
      </c>
      <c r="AP33" s="83" t="n">
        <v>595.510009765625</v>
      </c>
      <c r="AQ33" s="83" t="n">
        <v>110.2200012207031</v>
      </c>
      <c r="AR33" s="36" t="n">
        <v>-3.148561685366036</v>
      </c>
      <c r="AS33" s="89" t="n">
        <v>96.1363309217473</v>
      </c>
      <c r="AT33" s="33" t="n">
        <v>0.04430649244384766</v>
      </c>
      <c r="AU33" s="33" t="n">
        <v>0.01669345855749427</v>
      </c>
      <c r="AV33" s="33" t="n">
        <v>0.2605673798884802</v>
      </c>
      <c r="AW33" s="33" t="n">
        <v>3.581824136876238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0.003190984637163163</v>
      </c>
      <c r="D34" s="27" t="n">
        <v>5</v>
      </c>
      <c r="E34" s="23" t="inlineStr">
        <is>
          <t>Yes</t>
        </is>
      </c>
      <c r="F34" s="23" t="inlineStr">
        <is>
          <t>Yes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9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348.9700012207031</v>
      </c>
      <c r="S34" s="71" t="n">
        <v>1.110015869140625</v>
      </c>
      <c r="T34" s="72" t="n">
        <v>348.3399963378906</v>
      </c>
      <c r="U34" s="72" t="n">
        <v>352.6600036621094</v>
      </c>
      <c r="V34" s="72" t="n">
        <v>347.1600036621094</v>
      </c>
      <c r="W34" s="73" t="n">
        <v>11854200</v>
      </c>
      <c r="X34" s="74" t="n">
        <v>0.7134117828313437</v>
      </c>
      <c r="Y34" s="28" t="n">
        <v>56.90493123908869</v>
      </c>
      <c r="Z34" s="28" t="n">
        <v>78.16093633987921</v>
      </c>
      <c r="AA34" s="28" t="n">
        <v>18.20106363471978</v>
      </c>
      <c r="AB34" s="75" t="n">
        <v>1.532434633014248</v>
      </c>
      <c r="AC34" s="75" t="n">
        <v>0.4678416733956737</v>
      </c>
      <c r="AD34" s="75" t="n">
        <v>1.064592959618574</v>
      </c>
      <c r="AE34" s="72" t="n">
        <v>345.2348857628795</v>
      </c>
      <c r="AF34" s="72" t="n">
        <v>342.7933397839663</v>
      </c>
      <c r="AG34" s="72" t="n">
        <v>343.2371997070313</v>
      </c>
      <c r="AH34" s="72" t="n">
        <v>349.9703991699218</v>
      </c>
      <c r="AI34" s="72" t="n">
        <v>338.5502491760254</v>
      </c>
      <c r="AJ34" s="72" t="n">
        <v>351.4393048599194</v>
      </c>
      <c r="AK34" s="72" t="n">
        <v>342.6104965209961</v>
      </c>
      <c r="AL34" s="72" t="n">
        <v>333.7816881820727</v>
      </c>
      <c r="AM34" s="76" t="n">
        <v>0.8601564591491945</v>
      </c>
      <c r="AN34" s="29" t="n">
        <v>5.153845797822658</v>
      </c>
      <c r="AO34" s="77" t="n">
        <v>2.287661949537338</v>
      </c>
      <c r="AP34" s="72" t="n">
        <v>404.4700012207031</v>
      </c>
      <c r="AQ34" s="72" t="n">
        <v>236.6849975585938</v>
      </c>
      <c r="AR34" s="29" t="n">
        <v>-13.72166040311995</v>
      </c>
      <c r="AS34" s="78" t="n">
        <v>66.92195441270329</v>
      </c>
      <c r="AT34" s="26" t="n">
        <v>0.01494929136251222</v>
      </c>
      <c r="AU34" s="26" t="n">
        <v>0.04030403494314871</v>
      </c>
      <c r="AV34" s="26" t="n">
        <v>-0.02339570051692763</v>
      </c>
      <c r="AW34" s="26" t="n">
        <v>0.112077803683466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-0.01108267703518551</v>
      </c>
      <c r="D35" s="34" t="n">
        <v>10</v>
      </c>
      <c r="E35" s="30" t="inlineStr">
        <is>
          <t>No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34.79999923706055</v>
      </c>
      <c r="S35" s="82" t="n">
        <v>-0.3899993896484375</v>
      </c>
      <c r="T35" s="83" t="n">
        <v>36.30500030517578</v>
      </c>
      <c r="U35" s="83" t="n">
        <v>36.69400024414062</v>
      </c>
      <c r="V35" s="83" t="n">
        <v>34.65499877929688</v>
      </c>
      <c r="W35" s="84" t="n">
        <v>49659300</v>
      </c>
      <c r="X35" s="85" t="n">
        <v>1.299376206898356</v>
      </c>
      <c r="Y35" s="35" t="n">
        <v>33.22700907063553</v>
      </c>
      <c r="Z35" s="35" t="n">
        <v>1.086217599351113</v>
      </c>
      <c r="AA35" s="35" t="n">
        <v>14.65206996014311</v>
      </c>
      <c r="AB35" s="86" t="n">
        <v>-1.697365071663903</v>
      </c>
      <c r="AC35" s="86" t="n">
        <v>-0.64328242541286</v>
      </c>
      <c r="AD35" s="86" t="n">
        <v>-1.054082646251043</v>
      </c>
      <c r="AE35" s="83" t="n">
        <v>37.97976144710037</v>
      </c>
      <c r="AF35" s="83" t="n">
        <v>40.51290283003566</v>
      </c>
      <c r="AG35" s="83" t="n">
        <v>41.68479995727539</v>
      </c>
      <c r="AH35" s="83" t="n">
        <v>45.39499998092651</v>
      </c>
      <c r="AI35" s="83" t="n">
        <v>45.55375003814697</v>
      </c>
      <c r="AJ35" s="83" t="n">
        <v>49.71143729782409</v>
      </c>
      <c r="AK35" s="83" t="n">
        <v>42.0002498626709</v>
      </c>
      <c r="AL35" s="83" t="n">
        <v>34.28906242751771</v>
      </c>
      <c r="AM35" s="87" t="n">
        <v>0.03312958048546582</v>
      </c>
      <c r="AN35" s="36" t="n">
        <v>36.71972171768799</v>
      </c>
      <c r="AO35" s="88" t="n">
        <v>7.436178836660334</v>
      </c>
      <c r="AP35" s="83" t="n">
        <v>76.87000274658203</v>
      </c>
      <c r="AQ35" s="83" t="n">
        <v>28.93000030517578</v>
      </c>
      <c r="AR35" s="36" t="n">
        <v>-54.72876545642129</v>
      </c>
      <c r="AS35" s="89" t="n">
        <v>12.24446940539742</v>
      </c>
      <c r="AT35" s="33" t="n">
        <v>-0.1403162146592749</v>
      </c>
      <c r="AU35" s="33" t="n">
        <v>-0.2060233223078752</v>
      </c>
      <c r="AV35" s="33" t="n">
        <v>-0.09821199534960823</v>
      </c>
      <c r="AW35" s="33" t="n">
        <v>-0.07863386774443726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-0.03199616591944265</v>
      </c>
      <c r="D36" s="27" t="n">
        <v>19</v>
      </c>
      <c r="E36" s="23" t="inlineStr">
        <is>
          <t>No</t>
        </is>
      </c>
      <c r="F36" s="23" t="inlineStr">
        <is>
          <t>Same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1</v>
      </c>
      <c r="O36" s="23" t="inlineStr">
        <is>
          <t>Very 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101.3499984741211</v>
      </c>
      <c r="S36" s="71" t="n">
        <v>-3.349998474121094</v>
      </c>
      <c r="T36" s="72" t="n">
        <v>102.5199966430664</v>
      </c>
      <c r="U36" s="72" t="n">
        <v>103.1900024414062</v>
      </c>
      <c r="V36" s="72" t="n">
        <v>100.7099990844727</v>
      </c>
      <c r="W36" s="73" t="n">
        <v>74171900</v>
      </c>
      <c r="X36" s="74" t="n">
        <v>0.6858597050129818</v>
      </c>
      <c r="Y36" s="28" t="n">
        <v>40.25962164832117</v>
      </c>
      <c r="Z36" s="28" t="n">
        <v>2.394310921335615</v>
      </c>
      <c r="AA36" s="28" t="n">
        <v>20.06336022710884</v>
      </c>
      <c r="AB36" s="75" t="n">
        <v>1.212809672425195</v>
      </c>
      <c r="AC36" s="75" t="n">
        <v>3.716794047872614</v>
      </c>
      <c r="AD36" s="75" t="n">
        <v>-2.50398437544742</v>
      </c>
      <c r="AE36" s="72" t="n">
        <v>109.582078149627</v>
      </c>
      <c r="AF36" s="72" t="n">
        <v>110.560689015111</v>
      </c>
      <c r="AG36" s="72" t="n">
        <v>103.3036001586914</v>
      </c>
      <c r="AH36" s="72" t="n">
        <v>108.0575998687744</v>
      </c>
      <c r="AI36" s="72" t="n">
        <v>83.35770002365112</v>
      </c>
      <c r="AJ36" s="72" t="n">
        <v>130.8472457089653</v>
      </c>
      <c r="AK36" s="72" t="n">
        <v>114.0340003967285</v>
      </c>
      <c r="AL36" s="72" t="n">
        <v>97.2207550844917</v>
      </c>
      <c r="AM36" s="76" t="n">
        <v>0.1227973336778742</v>
      </c>
      <c r="AN36" s="29" t="n">
        <v>29.48812679331235</v>
      </c>
      <c r="AO36" s="77" t="n">
        <v>5.687618649771583</v>
      </c>
      <c r="AP36" s="72" t="n">
        <v>142.3500061035156</v>
      </c>
      <c r="AQ36" s="72" t="n">
        <v>32.88999938964844</v>
      </c>
      <c r="AR36" s="29" t="n">
        <v>-28.80225210498389</v>
      </c>
      <c r="AS36" s="78" t="n">
        <v>62.54339017485155</v>
      </c>
      <c r="AT36" s="26" t="n">
        <v>-0.1277218663866442</v>
      </c>
      <c r="AU36" s="26" t="n">
        <v>-0.01544592898363484</v>
      </c>
      <c r="AV36" s="26" t="n">
        <v>-0.05948407140903567</v>
      </c>
      <c r="AW36" s="26" t="n">
        <v>1.746612311195753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0.01136303101765823</v>
      </c>
      <c r="D37" s="34" t="n">
        <v>2</v>
      </c>
      <c r="E37" s="30" t="inlineStr">
        <is>
          <t>Yes</t>
        </is>
      </c>
      <c r="F37" s="30" t="inlineStr">
        <is>
          <t>Same</t>
        </is>
      </c>
      <c r="G37" s="30" t="inlineStr">
        <is>
          <t>Yes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Same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541.1500244140625</v>
      </c>
      <c r="S37" s="82" t="n">
        <v>6.08001708984375</v>
      </c>
      <c r="T37" s="83" t="n">
        <v>537.530029296875</v>
      </c>
      <c r="U37" s="83" t="n">
        <v>542.739990234375</v>
      </c>
      <c r="V37" s="83" t="n">
        <v>535.7000122070312</v>
      </c>
      <c r="W37" s="84" t="n">
        <v>18314900</v>
      </c>
      <c r="X37" s="85" t="n">
        <v>0.8266139087181277</v>
      </c>
      <c r="Y37" s="35" t="n">
        <v>69.85523672407514</v>
      </c>
      <c r="Z37" s="35" t="n">
        <v>96.91388556024232</v>
      </c>
      <c r="AA37" s="35" t="n">
        <v>40.05064190233486</v>
      </c>
      <c r="AB37" s="86" t="n">
        <v>11.57090485880587</v>
      </c>
      <c r="AC37" s="86" t="n">
        <v>9.619508301846295</v>
      </c>
      <c r="AD37" s="86" t="n">
        <v>1.95139655695958</v>
      </c>
      <c r="AE37" s="83" t="n">
        <v>527.574693305049</v>
      </c>
      <c r="AF37" s="83" t="n">
        <v>515.1923510751028</v>
      </c>
      <c r="AG37" s="83" t="n">
        <v>501.9753991699219</v>
      </c>
      <c r="AH37" s="83" t="n">
        <v>450.6901986694336</v>
      </c>
      <c r="AI37" s="83" t="n">
        <v>434.2753991699219</v>
      </c>
      <c r="AJ37" s="83" t="n">
        <v>540.8986164820934</v>
      </c>
      <c r="AK37" s="83" t="n">
        <v>511.8864990234375</v>
      </c>
      <c r="AL37" s="83" t="n">
        <v>482.8743815647816</v>
      </c>
      <c r="AM37" s="87" t="n">
        <v>1.004332809081022</v>
      </c>
      <c r="AN37" s="36" t="n">
        <v>11.33537122545892</v>
      </c>
      <c r="AO37" s="88" t="n">
        <v>2.132872706417045</v>
      </c>
      <c r="AP37" s="83" t="n">
        <v>553.719970703125</v>
      </c>
      <c r="AQ37" s="83" t="n">
        <v>349.2000122070312</v>
      </c>
      <c r="AR37" s="36" t="n">
        <v>-2.270090831851512</v>
      </c>
      <c r="AS37" s="89" t="n">
        <v>93.85392683359919</v>
      </c>
      <c r="AT37" s="33" t="n">
        <v>0.03040868266308894</v>
      </c>
      <c r="AU37" s="33" t="n">
        <v>0.0918427437459377</v>
      </c>
      <c r="AV37" s="33" t="n">
        <v>0.4058401130354687</v>
      </c>
      <c r="AW37" s="33" t="n">
        <v>0.1189570941601261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-0.01075549890823624</v>
      </c>
      <c r="D38" s="27" t="n">
        <v>8</v>
      </c>
      <c r="E38" s="23" t="inlineStr">
        <is>
          <t>No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4</v>
      </c>
      <c r="O38" s="23" t="inlineStr">
        <is>
          <t>Neutral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152.6799926757812</v>
      </c>
      <c r="S38" s="71" t="n">
        <v>-1.660003662109375</v>
      </c>
      <c r="T38" s="72" t="n">
        <v>153.3999938964844</v>
      </c>
      <c r="U38" s="72" t="n">
        <v>158.3999938964844</v>
      </c>
      <c r="V38" s="72" t="n">
        <v>150.8399963378906</v>
      </c>
      <c r="W38" s="73" t="n">
        <v>13157300</v>
      </c>
      <c r="X38" s="74" t="n">
        <v>0.5867468778080774</v>
      </c>
      <c r="Y38" s="28" t="n">
        <v>53.92997434164898</v>
      </c>
      <c r="Z38" s="28" t="n">
        <v>23.28945985901684</v>
      </c>
      <c r="AA38" s="28" t="n">
        <v>33.44601028410538</v>
      </c>
      <c r="AB38" s="75" t="n">
        <v>6.559865089732028</v>
      </c>
      <c r="AC38" s="75" t="n">
        <v>8.752415678245697</v>
      </c>
      <c r="AD38" s="75" t="n">
        <v>-2.192550588513669</v>
      </c>
      <c r="AE38" s="72" t="n">
        <v>155.5260465509168</v>
      </c>
      <c r="AF38" s="72" t="n">
        <v>151.3096665459773</v>
      </c>
      <c r="AG38" s="72" t="n">
        <v>131.0069996643066</v>
      </c>
      <c r="AH38" s="72" t="n">
        <v>121.8434994506836</v>
      </c>
      <c r="AI38" s="72" t="n">
        <v>135.8298498153686</v>
      </c>
      <c r="AJ38" s="72" t="n">
        <v>177.5297982169843</v>
      </c>
      <c r="AK38" s="72" t="n">
        <v>154.3224987030029</v>
      </c>
      <c r="AL38" s="72" t="n">
        <v>131.1151991890216</v>
      </c>
      <c r="AM38" s="76" t="n">
        <v>0.4646122973887559</v>
      </c>
      <c r="AN38" s="29" t="n">
        <v>30.07636567451427</v>
      </c>
      <c r="AO38" s="77" t="n">
        <v>5.697857406252678</v>
      </c>
      <c r="AP38" s="72" t="n">
        <v>323.4299926757812</v>
      </c>
      <c r="AQ38" s="72" t="n">
        <v>81.80999755859375</v>
      </c>
      <c r="AR38" s="29" t="n">
        <v>-52.79349592391278</v>
      </c>
      <c r="AS38" s="78" t="n">
        <v>29.33117976548879</v>
      </c>
      <c r="AT38" s="26" t="n">
        <v>-0.07145898268795969</v>
      </c>
      <c r="AU38" s="26" t="n">
        <v>0.1657630850784959</v>
      </c>
      <c r="AV38" s="26" t="n">
        <v>0.5646647859273874</v>
      </c>
      <c r="AW38" s="26" t="n">
        <v>0.00480418389075532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-0.03883384059538997</v>
      </c>
      <c r="D39" s="34" t="n">
        <v>21</v>
      </c>
      <c r="E39" s="30" t="inlineStr">
        <is>
          <t>No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3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989.0399780273438</v>
      </c>
      <c r="S39" s="82" t="n">
        <v>-39.96002197265625</v>
      </c>
      <c r="T39" s="83" t="n">
        <v>1002.450012207031</v>
      </c>
      <c r="U39" s="83" t="n">
        <v>1002.669982910156</v>
      </c>
      <c r="V39" s="83" t="n">
        <v>978.5</v>
      </c>
      <c r="W39" s="84" t="n">
        <v>23983800</v>
      </c>
      <c r="X39" s="85" t="n">
        <v>0.9380769770076527</v>
      </c>
      <c r="Y39" s="35" t="n">
        <v>44.65626981841611</v>
      </c>
      <c r="Z39" s="35" t="n">
        <v>8.093979725562029</v>
      </c>
      <c r="AA39" s="35" t="n">
        <v>14.32957880614724</v>
      </c>
      <c r="AB39" s="86" t="n">
        <v>15.70552390537387</v>
      </c>
      <c r="AC39" s="86" t="n">
        <v>26.08625491888995</v>
      </c>
      <c r="AD39" s="86" t="n">
        <v>-10.38073101351609</v>
      </c>
      <c r="AE39" s="83" t="n">
        <v>1039.1399338212</v>
      </c>
      <c r="AF39" s="83" t="n">
        <v>1033.320419869464</v>
      </c>
      <c r="AG39" s="83" t="n">
        <v>979.5063989257812</v>
      </c>
      <c r="AH39" s="83" t="n">
        <v>972.17580078125</v>
      </c>
      <c r="AI39" s="83" t="n">
        <v>705.2445007324219</v>
      </c>
      <c r="AJ39" s="83" t="n">
        <v>1140.67967288086</v>
      </c>
      <c r="AK39" s="83" t="n">
        <v>1041.50549621582</v>
      </c>
      <c r="AL39" s="83" t="n">
        <v>942.3313195507806</v>
      </c>
      <c r="AM39" s="87" t="n">
        <v>0.2354880072981166</v>
      </c>
      <c r="AN39" s="36" t="n">
        <v>19.04438853666673</v>
      </c>
      <c r="AO39" s="88" t="n">
        <v>4.680330032360605</v>
      </c>
      <c r="AP39" s="83" t="n">
        <v>1255</v>
      </c>
      <c r="AQ39" s="83" t="n">
        <v>179.6100006103516</v>
      </c>
      <c r="AR39" s="36" t="n">
        <v>-21.19203362331923</v>
      </c>
      <c r="AS39" s="89" t="n">
        <v>75.2685051819707</v>
      </c>
      <c r="AT39" s="33" t="n">
        <v>-0.07041616758222846</v>
      </c>
      <c r="AU39" s="33" t="n">
        <v>0.01412953276432449</v>
      </c>
      <c r="AV39" s="33" t="n">
        <v>0.006021628020545622</v>
      </c>
      <c r="AW39" s="33" t="n">
        <v>2.465330455614466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-0.04980327227057013</v>
      </c>
      <c r="D40" s="27" t="n">
        <v>24</v>
      </c>
      <c r="E40" s="23" t="inlineStr">
        <is>
          <t>No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2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210.0599975585938</v>
      </c>
      <c r="S40" s="71" t="n">
        <v>-11.010009765625</v>
      </c>
      <c r="T40" s="72" t="n">
        <v>217.1950073242188</v>
      </c>
      <c r="U40" s="72" t="n">
        <v>217.1950073242188</v>
      </c>
      <c r="V40" s="72" t="n">
        <v>206.8999938964844</v>
      </c>
      <c r="W40" s="73" t="n">
        <v>14062200</v>
      </c>
      <c r="X40" s="74" t="n">
        <v>0.8757359452669705</v>
      </c>
      <c r="Y40" s="28" t="n">
        <v>42.7886627198356</v>
      </c>
      <c r="Z40" s="28" t="n">
        <v>6.556022534883102</v>
      </c>
      <c r="AA40" s="28" t="n">
        <v>13.86324060552779</v>
      </c>
      <c r="AB40" s="75" t="n">
        <v>0.5478022710659332</v>
      </c>
      <c r="AC40" s="75" t="n">
        <v>3.338082987185251</v>
      </c>
      <c r="AD40" s="75" t="n">
        <v>-2.790280716119318</v>
      </c>
      <c r="AE40" s="72" t="n">
        <v>226.3359559039668</v>
      </c>
      <c r="AF40" s="72" t="n">
        <v>228.2474703276773</v>
      </c>
      <c r="AG40" s="72" t="n">
        <v>224.8121002197266</v>
      </c>
      <c r="AH40" s="72" t="n">
        <v>224.2518501281738</v>
      </c>
      <c r="AI40" s="72" t="n">
        <v>172.0556504058838</v>
      </c>
      <c r="AJ40" s="72" t="n">
        <v>252.5100530420655</v>
      </c>
      <c r="AK40" s="72" t="n">
        <v>229.2622497558594</v>
      </c>
      <c r="AL40" s="72" t="n">
        <v>206.0144464696533</v>
      </c>
      <c r="AM40" s="76" t="n">
        <v>0.08700931952871625</v>
      </c>
      <c r="AN40" s="29" t="n">
        <v>20.28053315446624</v>
      </c>
      <c r="AO40" s="77" t="n">
        <v>7.500128505779909</v>
      </c>
      <c r="AP40" s="72" t="n">
        <v>299.8599853515625</v>
      </c>
      <c r="AQ40" s="72" t="n">
        <v>73.51999664306641</v>
      </c>
      <c r="AR40" s="29" t="n">
        <v>-29.94730613612392</v>
      </c>
      <c r="AS40" s="78" t="n">
        <v>60.32517793017017</v>
      </c>
      <c r="AT40" s="26" t="n">
        <v>-0.09678810275068905</v>
      </c>
      <c r="AU40" s="26" t="n">
        <v>-0.06452908170223526</v>
      </c>
      <c r="AV40" s="26" t="n">
        <v>0.08228142367987368</v>
      </c>
      <c r="AW40" s="26" t="n">
        <v>1.509527423254427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0.004409637910904651</v>
      </c>
      <c r="D41" s="34" t="n">
        <v>4</v>
      </c>
      <c r="E41" s="30" t="inlineStr">
        <is>
          <t>Yes</t>
        </is>
      </c>
      <c r="F41" s="30" t="inlineStr">
        <is>
          <t>No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3</v>
      </c>
      <c r="O41" s="30" t="inlineStr">
        <is>
          <t>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70.61000061035156</v>
      </c>
      <c r="S41" s="82" t="n">
        <v>0.30999755859375</v>
      </c>
      <c r="T41" s="83" t="n">
        <v>71.33000183105469</v>
      </c>
      <c r="U41" s="83" t="n">
        <v>71.55000305175781</v>
      </c>
      <c r="V41" s="83" t="n">
        <v>70.55999755859375</v>
      </c>
      <c r="W41" s="84" t="n">
        <v>24200200</v>
      </c>
      <c r="X41" s="85" t="n">
        <v>0.64719058094101</v>
      </c>
      <c r="Y41" s="35" t="n">
        <v>44.8741901085375</v>
      </c>
      <c r="Z41" s="35" t="n">
        <v>69.81129359418962</v>
      </c>
      <c r="AA41" s="35" t="n">
        <v>24.4796504606472</v>
      </c>
      <c r="AB41" s="86" t="n">
        <v>-1.7663248267462</v>
      </c>
      <c r="AC41" s="86" t="n">
        <v>-2.013694801673373</v>
      </c>
      <c r="AD41" s="86" t="n">
        <v>0.2473699749271732</v>
      </c>
      <c r="AE41" s="83" t="n">
        <v>70.04424943880792</v>
      </c>
      <c r="AF41" s="83" t="n">
        <v>71.53486480999213</v>
      </c>
      <c r="AG41" s="83" t="n">
        <v>75.30420028686524</v>
      </c>
      <c r="AH41" s="83" t="n">
        <v>76.20759971618652</v>
      </c>
      <c r="AI41" s="83" t="n">
        <v>83.33989986419678</v>
      </c>
      <c r="AJ41" s="83" t="n">
        <v>76.73380225128429</v>
      </c>
      <c r="AK41" s="83" t="n">
        <v>71.17750091552735</v>
      </c>
      <c r="AL41" s="83" t="n">
        <v>65.6211995797704</v>
      </c>
      <c r="AM41" s="87" t="n">
        <v>0.4489318279478742</v>
      </c>
      <c r="AN41" s="36" t="n">
        <v>15.61252155326751</v>
      </c>
      <c r="AO41" s="88" t="n">
        <v>2.559211308137819</v>
      </c>
      <c r="AP41" s="83" t="n">
        <v>124.8600006103516</v>
      </c>
      <c r="AQ41" s="83" t="n">
        <v>65.08000183105469</v>
      </c>
      <c r="AR41" s="36" t="n">
        <v>-43.44866228961269</v>
      </c>
      <c r="AS41" s="89" t="n">
        <v>9.250583626997388</v>
      </c>
      <c r="AT41" s="33" t="n">
        <v>0.04607408311631955</v>
      </c>
      <c r="AU41" s="33" t="n">
        <v>-0.08772610829028327</v>
      </c>
      <c r="AV41" s="33" t="n">
        <v>-0.03971165806366728</v>
      </c>
      <c r="AW41" s="33" t="n">
        <v>-0.2469070072358003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-0.04440154955511921</v>
      </c>
      <c r="D42" s="27" t="n">
        <v>23</v>
      </c>
      <c r="E42" s="23" t="inlineStr">
        <is>
          <t>No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1</v>
      </c>
      <c r="O42" s="23" t="inlineStr">
        <is>
          <t>Very 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9.899999618530273</v>
      </c>
      <c r="S42" s="71" t="n">
        <v>-0.4600000381469727</v>
      </c>
      <c r="T42" s="72" t="n">
        <v>10.3100004196167</v>
      </c>
      <c r="U42" s="72" t="n">
        <v>10.3100004196167</v>
      </c>
      <c r="V42" s="72" t="n">
        <v>9.890000343322754</v>
      </c>
      <c r="W42" s="73" t="n">
        <v>71107900</v>
      </c>
      <c r="X42" s="74" t="n">
        <v>0.8767510648228664</v>
      </c>
      <c r="Y42" s="28" t="n">
        <v>44.46653425690072</v>
      </c>
      <c r="Z42" s="28" t="n">
        <v>0.9090254917277379</v>
      </c>
      <c r="AA42" s="28" t="n">
        <v>9.15204569774283</v>
      </c>
      <c r="AB42" s="75" t="n">
        <v>-0.0241975095908078</v>
      </c>
      <c r="AC42" s="75" t="n">
        <v>0.02025361453639117</v>
      </c>
      <c r="AD42" s="75" t="n">
        <v>-0.04445112412719897</v>
      </c>
      <c r="AE42" s="72" t="n">
        <v>10.30606785664857</v>
      </c>
      <c r="AF42" s="72" t="n">
        <v>10.36408739752742</v>
      </c>
      <c r="AG42" s="72" t="n">
        <v>10.23620002746582</v>
      </c>
      <c r="AH42" s="72" t="n">
        <v>11.56699999809265</v>
      </c>
      <c r="AI42" s="72" t="n">
        <v>10.13420000076294</v>
      </c>
      <c r="AJ42" s="72" t="n">
        <v>11.0352961520409</v>
      </c>
      <c r="AK42" s="72" t="n">
        <v>10.41250004768372</v>
      </c>
      <c r="AL42" s="72" t="n">
        <v>9.789703943326534</v>
      </c>
      <c r="AM42" s="76" t="n">
        <v>0.08854878380909312</v>
      </c>
      <c r="AN42" s="29" t="n">
        <v>11.96247013695283</v>
      </c>
      <c r="AO42" s="77" t="n">
        <v>4.94146306853784</v>
      </c>
      <c r="AP42" s="72" t="n">
        <v>17.45000076293945</v>
      </c>
      <c r="AQ42" s="72" t="n">
        <v>5.190000057220459</v>
      </c>
      <c r="AR42" s="29" t="n">
        <v>-43.2664803112443</v>
      </c>
      <c r="AS42" s="78" t="n">
        <v>38.41761248115355</v>
      </c>
      <c r="AT42" s="26" t="n">
        <v>-0.02941178395536426</v>
      </c>
      <c r="AU42" s="26" t="n">
        <v>-0.1105121727999577</v>
      </c>
      <c r="AV42" s="26" t="n">
        <v>-0.1538461726562984</v>
      </c>
      <c r="AW42" s="26" t="n">
        <v>0.5301390942142552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-0.01290994186513139</v>
      </c>
      <c r="D43" s="34" t="n">
        <v>12</v>
      </c>
      <c r="E43" s="30" t="inlineStr">
        <is>
          <t>No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2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226.3200073242188</v>
      </c>
      <c r="S43" s="82" t="n">
        <v>-2.959991455078125</v>
      </c>
      <c r="T43" s="83" t="n">
        <v>228.7299957275391</v>
      </c>
      <c r="U43" s="83" t="n">
        <v>228.8600006103516</v>
      </c>
      <c r="V43" s="83" t="n">
        <v>224.8999938964844</v>
      </c>
      <c r="W43" s="84" t="n">
        <v>70690300</v>
      </c>
      <c r="X43" s="85" t="n">
        <v>0.6682673250806592</v>
      </c>
      <c r="Y43" s="35" t="n">
        <v>49.35441364676443</v>
      </c>
      <c r="Z43" s="35" t="n">
        <v>23.47401828041382</v>
      </c>
      <c r="AA43" s="35" t="n">
        <v>16.98340086069085</v>
      </c>
      <c r="AB43" s="86" t="n">
        <v>3.277854124125412</v>
      </c>
      <c r="AC43" s="86" t="n">
        <v>3.713578211489696</v>
      </c>
      <c r="AD43" s="86" t="n">
        <v>-0.4357240873642847</v>
      </c>
      <c r="AE43" s="83" t="n">
        <v>230.9182492403076</v>
      </c>
      <c r="AF43" s="83" t="n">
        <v>228.2193698583554</v>
      </c>
      <c r="AG43" s="83" t="n">
        <v>222.5888006591797</v>
      </c>
      <c r="AH43" s="83" t="n">
        <v>214.3815998840332</v>
      </c>
      <c r="AI43" s="83" t="n">
        <v>202.3395999908447</v>
      </c>
      <c r="AJ43" s="83" t="n">
        <v>241.4334042070522</v>
      </c>
      <c r="AK43" s="83" t="n">
        <v>227.5020004272461</v>
      </c>
      <c r="AL43" s="83" t="n">
        <v>213.57059664744</v>
      </c>
      <c r="AM43" s="87" t="n">
        <v>0.4575781047728777</v>
      </c>
      <c r="AN43" s="36" t="n">
        <v>12.24728024689284</v>
      </c>
      <c r="AO43" s="88" t="n">
        <v>2.471748336371679</v>
      </c>
      <c r="AP43" s="83" t="n">
        <v>243.3699951171875</v>
      </c>
      <c r="AQ43" s="83" t="n">
        <v>164.2700042724609</v>
      </c>
      <c r="AR43" s="36" t="n">
        <v>-7.005788772259636</v>
      </c>
      <c r="AS43" s="89" t="n">
        <v>78.44501925867739</v>
      </c>
      <c r="AT43" s="33" t="n">
        <v>-0.05265796104505782</v>
      </c>
      <c r="AU43" s="33" t="n">
        <v>0.03678599241862757</v>
      </c>
      <c r="AV43" s="33" t="n">
        <v>0.06855525997755851</v>
      </c>
      <c r="AW43" s="33" t="n">
        <v>0.213512103615114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-0.0002391918250554959</v>
      </c>
      <c r="D44" s="27" t="n">
        <v>6</v>
      </c>
      <c r="E44" s="23" t="inlineStr">
        <is>
          <t>Same</t>
        </is>
      </c>
      <c r="F44" s="23" t="inlineStr">
        <is>
          <t>No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Yes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209</v>
      </c>
      <c r="S44" s="71" t="n">
        <v>-0.0500030517578125</v>
      </c>
      <c r="T44" s="72" t="n">
        <v>208.8999938964844</v>
      </c>
      <c r="U44" s="72" t="n">
        <v>212.9400024414062</v>
      </c>
      <c r="V44" s="72" t="n">
        <v>206.0500030517578</v>
      </c>
      <c r="W44" s="73" t="n">
        <v>24308800</v>
      </c>
      <c r="X44" s="74" t="n">
        <v>1.019744631761097</v>
      </c>
      <c r="Y44" s="28" t="n">
        <v>76.20477587472955</v>
      </c>
      <c r="Z44" s="28" t="n">
        <v>86.86665852864583</v>
      </c>
      <c r="AA44" s="28" t="n">
        <v>35.10683374262662</v>
      </c>
      <c r="AB44" s="75" t="n">
        <v>7.909426863004427</v>
      </c>
      <c r="AC44" s="75" t="n">
        <v>6.339134590883173</v>
      </c>
      <c r="AD44" s="75" t="n">
        <v>1.570292272121254</v>
      </c>
      <c r="AE44" s="72" t="n">
        <v>198.6825542942083</v>
      </c>
      <c r="AF44" s="72" t="n">
        <v>189.9491533874422</v>
      </c>
      <c r="AG44" s="72" t="n">
        <v>178.6983988952637</v>
      </c>
      <c r="AH44" s="72" t="n">
        <v>154.7083492279053</v>
      </c>
      <c r="AI44" s="72" t="n">
        <v>152.4055246353149</v>
      </c>
      <c r="AJ44" s="72" t="n">
        <v>207.7180242940513</v>
      </c>
      <c r="AK44" s="72" t="n">
        <v>188.7809989929199</v>
      </c>
      <c r="AL44" s="72" t="n">
        <v>169.8439736917886</v>
      </c>
      <c r="AM44" s="76" t="n">
        <v>1.033848391855718</v>
      </c>
      <c r="AN44" s="29" t="n">
        <v>20.06242725926203</v>
      </c>
      <c r="AO44" s="77" t="n">
        <v>3.197754725549633</v>
      </c>
      <c r="AP44" s="72" t="n">
        <v>212.9400024414062</v>
      </c>
      <c r="AQ44" s="72" t="n">
        <v>106.370002746582</v>
      </c>
      <c r="AR44" s="29" t="n">
        <v>-1.850287590980193</v>
      </c>
      <c r="AS44" s="78" t="n">
        <v>96.30289720119272</v>
      </c>
      <c r="AT44" s="26" t="n">
        <v>0.1034847240503498</v>
      </c>
      <c r="AU44" s="26" t="n">
        <v>0.2497757898679558</v>
      </c>
      <c r="AV44" s="26" t="n">
        <v>0.5629673802877717</v>
      </c>
      <c r="AW44" s="26" t="n">
        <v>0.1758087201125176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-0.006096907830306253</v>
      </c>
      <c r="D45" s="34" t="n">
        <v>7</v>
      </c>
      <c r="E45" s="30" t="inlineStr">
        <is>
          <t>No</t>
        </is>
      </c>
      <c r="F45" s="30" t="inlineStr">
        <is>
          <t>No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2</v>
      </c>
      <c r="O45" s="30" t="inlineStr">
        <is>
          <t>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174.4299926757812</v>
      </c>
      <c r="S45" s="82" t="n">
        <v>-1.07000732421875</v>
      </c>
      <c r="T45" s="83" t="n">
        <v>175.1900024414062</v>
      </c>
      <c r="U45" s="83" t="n">
        <v>175.2299957275391</v>
      </c>
      <c r="V45" s="83" t="n">
        <v>172.1600036621094</v>
      </c>
      <c r="W45" s="84" t="n">
        <v>6904700</v>
      </c>
      <c r="X45" s="85" t="n">
        <v>0.521825023447248</v>
      </c>
      <c r="Y45" s="35" t="n">
        <v>43.44088976069265</v>
      </c>
      <c r="Z45" s="35" t="n">
        <v>9.790376755823026</v>
      </c>
      <c r="AA45" s="35" t="n">
        <v>15.17271411087893</v>
      </c>
      <c r="AB45" s="86" t="n">
        <v>-0.07586452420710543</v>
      </c>
      <c r="AC45" s="86" t="n">
        <v>2.271842219827636</v>
      </c>
      <c r="AD45" s="86" t="n">
        <v>-2.347706744034741</v>
      </c>
      <c r="AE45" s="83" t="n">
        <v>178.7663783094367</v>
      </c>
      <c r="AF45" s="83" t="n">
        <v>180.8705481801703</v>
      </c>
      <c r="AG45" s="83" t="n">
        <v>173.6483993530273</v>
      </c>
      <c r="AH45" s="83" t="n">
        <v>186.0788998413086</v>
      </c>
      <c r="AI45" s="83" t="n">
        <v>169.3489498138428</v>
      </c>
      <c r="AJ45" s="83" t="n">
        <v>201.4135354374841</v>
      </c>
      <c r="AK45" s="83" t="n">
        <v>185.6249984741211</v>
      </c>
      <c r="AL45" s="83" t="n">
        <v>169.8364615107581</v>
      </c>
      <c r="AM45" s="87" t="n">
        <v>0.145470450355292</v>
      </c>
      <c r="AN45" s="36" t="n">
        <v>17.01121841686016</v>
      </c>
      <c r="AO45" s="88" t="n">
        <v>4.04265991889364</v>
      </c>
      <c r="AP45" s="83" t="n">
        <v>259.9200134277344</v>
      </c>
      <c r="AQ45" s="83" t="n">
        <v>121.9899978637695</v>
      </c>
      <c r="AR45" s="36" t="n">
        <v>-32.89089578926247</v>
      </c>
      <c r="AS45" s="89" t="n">
        <v>38.01927709323918</v>
      </c>
      <c r="AT45" s="33" t="n">
        <v>-0.03517894157054213</v>
      </c>
      <c r="AU45" s="33" t="n">
        <v>-0.04143544811969824</v>
      </c>
      <c r="AV45" s="33" t="n">
        <v>-0.02060647558653805</v>
      </c>
      <c r="AW45" s="33" t="n">
        <v>0.0197602429916397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-0.03665151786476273</v>
      </c>
      <c r="D46" s="27" t="n">
        <v>20</v>
      </c>
      <c r="E46" s="23" t="inlineStr">
        <is>
          <t>No</t>
        </is>
      </c>
      <c r="F46" s="23" t="inlineStr">
        <is>
          <t>Same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65.70999908447266</v>
      </c>
      <c r="S46" s="71" t="n">
        <v>-2.5</v>
      </c>
      <c r="T46" s="72" t="n">
        <v>67.87999725341797</v>
      </c>
      <c r="U46" s="72" t="n">
        <v>68.06999969482422</v>
      </c>
      <c r="V46" s="72" t="n">
        <v>65.11499786376953</v>
      </c>
      <c r="W46" s="73" t="n">
        <v>14499000</v>
      </c>
      <c r="X46" s="74" t="n">
        <v>0.6737910657507433</v>
      </c>
      <c r="Y46" s="28" t="n">
        <v>42.11483736151887</v>
      </c>
      <c r="Z46" s="28" t="n">
        <v>4.519568395938022</v>
      </c>
      <c r="AA46" s="28" t="n">
        <v>14.53977674262838</v>
      </c>
      <c r="AB46" s="75" t="n">
        <v>0.0834670190543676</v>
      </c>
      <c r="AC46" s="75" t="n">
        <v>0.4396834112350205</v>
      </c>
      <c r="AD46" s="75" t="n">
        <v>-0.3562163921806529</v>
      </c>
      <c r="AE46" s="72" t="n">
        <v>69.57102416979914</v>
      </c>
      <c r="AF46" s="72" t="n">
        <v>69.71447370957571</v>
      </c>
      <c r="AG46" s="72" t="n">
        <v>70.5473998260498</v>
      </c>
      <c r="AH46" s="72" t="n">
        <v>83.65399978637696</v>
      </c>
      <c r="AI46" s="72" t="n">
        <v>81.55245008468628</v>
      </c>
      <c r="AJ46" s="72" t="n">
        <v>76.6804684251661</v>
      </c>
      <c r="AK46" s="72" t="n">
        <v>69.88249931335449</v>
      </c>
      <c r="AL46" s="72" t="n">
        <v>63.08453020154288</v>
      </c>
      <c r="AM46" s="76" t="n">
        <v>0.1931068558672894</v>
      </c>
      <c r="AN46" s="29" t="n">
        <v>19.45542640462639</v>
      </c>
      <c r="AO46" s="77" t="n">
        <v>5.916388913566025</v>
      </c>
      <c r="AP46" s="72" t="n">
        <v>151</v>
      </c>
      <c r="AQ46" s="72" t="n">
        <v>37.56999969482422</v>
      </c>
      <c r="AR46" s="29" t="n">
        <v>-56.48344431491876</v>
      </c>
      <c r="AS46" s="78" t="n">
        <v>24.80825118041053</v>
      </c>
      <c r="AT46" s="26" t="n">
        <v>-0.1001095301924787</v>
      </c>
      <c r="AU46" s="26" t="n">
        <v>0.04384429369472054</v>
      </c>
      <c r="AV46" s="26" t="n">
        <v>-0.1662225463765747</v>
      </c>
      <c r="AW46" s="26" t="n">
        <v>-0.05805623462924758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-0.05973498466500426</v>
      </c>
      <c r="D47" s="34" t="n">
        <v>25</v>
      </c>
      <c r="E47" s="30" t="inlineStr">
        <is>
          <t>No</t>
        </is>
      </c>
      <c r="F47" s="30" t="inlineStr">
        <is>
          <t>Yes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2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1487.329956054688</v>
      </c>
      <c r="S47" s="82" t="n">
        <v>-94.489990234375</v>
      </c>
      <c r="T47" s="83" t="n">
        <v>1538.114990234375</v>
      </c>
      <c r="U47" s="83" t="n">
        <v>1539.099975585938</v>
      </c>
      <c r="V47" s="83" t="n">
        <v>1464.430053710938</v>
      </c>
      <c r="W47" s="84" t="n">
        <v>8803900</v>
      </c>
      <c r="X47" s="85" t="n">
        <v>1.040088888206305</v>
      </c>
      <c r="Y47" s="35" t="n">
        <v>38.56381407509831</v>
      </c>
      <c r="Z47" s="35" t="n">
        <v>5.230797114077586</v>
      </c>
      <c r="AA47" s="35" t="n">
        <v>13.53534212697856</v>
      </c>
      <c r="AB47" s="86" t="n">
        <v>-6.079753249378655</v>
      </c>
      <c r="AC47" s="86" t="n">
        <v>26.52313309341102</v>
      </c>
      <c r="AD47" s="86" t="n">
        <v>-32.60288634278967</v>
      </c>
      <c r="AE47" s="83" t="n">
        <v>1625.973279470428</v>
      </c>
      <c r="AF47" s="83" t="n">
        <v>1660.327452536378</v>
      </c>
      <c r="AG47" s="83" t="n">
        <v>1587.949494628906</v>
      </c>
      <c r="AH47" s="83" t="n">
        <v>1648.582545166016</v>
      </c>
      <c r="AI47" s="83" t="n">
        <v>1187.735222320557</v>
      </c>
      <c r="AJ47" s="83" t="n">
        <v>1902.943876827773</v>
      </c>
      <c r="AK47" s="83" t="n">
        <v>1694.230743408203</v>
      </c>
      <c r="AL47" s="83" t="n">
        <v>1485.517609988633</v>
      </c>
      <c r="AM47" s="87" t="n">
        <v>0.004341715435825449</v>
      </c>
      <c r="AN47" s="36" t="n">
        <v>24.63810012085035</v>
      </c>
      <c r="AO47" s="88" t="n">
        <v>6.501323511424769</v>
      </c>
      <c r="AP47" s="83" t="n">
        <v>2354.389892578125</v>
      </c>
      <c r="AQ47" s="83" t="n">
        <v>116.1699981689453</v>
      </c>
      <c r="AR47" s="36" t="n">
        <v>-36.82737252893919</v>
      </c>
      <c r="AS47" s="89" t="n">
        <v>61.26118176818751</v>
      </c>
      <c r="AT47" s="33" t="n">
        <v>-0.1272357488593335</v>
      </c>
      <c r="AU47" s="33" t="n">
        <v>-0.08939910105846582</v>
      </c>
      <c r="AV47" s="33" t="n">
        <v>-0.1538780981552786</v>
      </c>
      <c r="AW47" s="33" t="n">
        <v>5.265607572082318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-0.01220280449117939</v>
      </c>
      <c r="D48" s="27" t="n">
        <v>11</v>
      </c>
      <c r="E48" s="23" t="inlineStr">
        <is>
          <t>No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378.0299987792969</v>
      </c>
      <c r="S48" s="71" t="n">
        <v>-4.670013427734375</v>
      </c>
      <c r="T48" s="72" t="n">
        <v>382.6099853515625</v>
      </c>
      <c r="U48" s="72" t="n">
        <v>382.7000122070312</v>
      </c>
      <c r="V48" s="72" t="n">
        <v>377.5799865722656</v>
      </c>
      <c r="W48" s="73" t="n">
        <v>20244300</v>
      </c>
      <c r="X48" s="74" t="n">
        <v>0.574628337863058</v>
      </c>
      <c r="Y48" s="28" t="n">
        <v>56.44703643496045</v>
      </c>
      <c r="Z48" s="28" t="n">
        <v>75.32802111919733</v>
      </c>
      <c r="AA48" s="28" t="n">
        <v>17.01470157781223</v>
      </c>
      <c r="AB48" s="75" t="n">
        <v>5.143393845638855</v>
      </c>
      <c r="AC48" s="75" t="n">
        <v>4.229311600474709</v>
      </c>
      <c r="AD48" s="75" t="n">
        <v>0.9140822451641455</v>
      </c>
      <c r="AE48" s="72" t="n">
        <v>375.3821091407399</v>
      </c>
      <c r="AF48" s="72" t="n">
        <v>369.6958869380465</v>
      </c>
      <c r="AG48" s="72" t="n">
        <v>356.0813977050781</v>
      </c>
      <c r="AH48" s="72" t="n">
        <v>373.4209985351562</v>
      </c>
      <c r="AI48" s="72" t="n">
        <v>390.0668992614746</v>
      </c>
      <c r="AJ48" s="72" t="n">
        <v>390.0147042983953</v>
      </c>
      <c r="AK48" s="72" t="n">
        <v>369.6124969482422</v>
      </c>
      <c r="AL48" s="72" t="n">
        <v>349.2102895980892</v>
      </c>
      <c r="AM48" s="76" t="n">
        <v>0.7062889982095863</v>
      </c>
      <c r="AN48" s="29" t="n">
        <v>11.03978221440387</v>
      </c>
      <c r="AO48" s="77" t="n">
        <v>3.00902184355692</v>
      </c>
      <c r="AP48" s="72" t="n">
        <v>498.8299865722656</v>
      </c>
      <c r="AQ48" s="72" t="n">
        <v>297.3800048828125</v>
      </c>
      <c r="AR48" s="29" t="n">
        <v>-24.21666520552457</v>
      </c>
      <c r="AS48" s="78" t="n">
        <v>40.03474868556257</v>
      </c>
      <c r="AT48" s="26" t="n">
        <v>-0.001848314595424339</v>
      </c>
      <c r="AU48" s="26" t="n">
        <v>0.03445160971371575</v>
      </c>
      <c r="AV48" s="26" t="n">
        <v>-0.04581249490641903</v>
      </c>
      <c r="AW48" s="26" t="n">
        <v>-0.1594103047380895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Friday, 09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14 Oct 2026, 11:16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25 of 40</t>
        </is>
      </c>
      <c r="AA3" s="45" t="inlineStr">
        <is>
          <t>15 of 40</t>
        </is>
      </c>
      <c r="AC3" s="46" t="inlineStr">
        <is>
          <t>4.5 / 9</t>
        </is>
      </c>
      <c r="AE3" s="47" t="inlineStr">
        <is>
          <t>18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0.005047542365340663</v>
      </c>
      <c r="D7" s="27" t="n">
        <v>7</v>
      </c>
      <c r="E7" s="23" t="inlineStr">
        <is>
          <t>Yes</t>
        </is>
      </c>
      <c r="F7" s="23" t="inlineStr">
        <is>
          <t>No</t>
        </is>
      </c>
      <c r="G7" s="23" t="inlineStr">
        <is>
          <t>Yes</t>
        </is>
      </c>
      <c r="H7" s="23" t="inlineStr">
        <is>
          <t>Same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Same</t>
        </is>
      </c>
      <c r="N7" s="69" t="n">
        <v>3</v>
      </c>
      <c r="O7" s="23" t="inlineStr">
        <is>
          <t>Weak</t>
        </is>
      </c>
      <c r="P7" s="25" t="inlineStr">
        <is>
          <t>Long-term down, short-term mixed</t>
        </is>
      </c>
      <c r="Q7" s="25" t="inlineStr">
        <is>
          <t>State Street Industrial Select Sector SPDR ETF</t>
        </is>
      </c>
      <c r="R7" s="70" t="n">
        <v>169.25</v>
      </c>
      <c r="S7" s="71" t="n">
        <v>0.850006103515625</v>
      </c>
      <c r="T7" s="72" t="n">
        <v>168.7100067138672</v>
      </c>
      <c r="U7" s="72" t="n">
        <v>169.5</v>
      </c>
      <c r="V7" s="72" t="n">
        <v>167.9100036621094</v>
      </c>
      <c r="W7" s="73" t="n">
        <v>3889800</v>
      </c>
      <c r="X7" s="74" t="n">
        <v>0.5183044842305414</v>
      </c>
      <c r="Y7" s="28" t="n">
        <v>44.26986068532971</v>
      </c>
      <c r="Z7" s="28" t="n">
        <v>49.83775160886</v>
      </c>
      <c r="AA7" s="28" t="n">
        <v>28.04068933185926</v>
      </c>
      <c r="AB7" s="75" t="n">
        <v>-1.579609591884577</v>
      </c>
      <c r="AC7" s="75" t="n">
        <v>-1.954577232584569</v>
      </c>
      <c r="AD7" s="75" t="n">
        <v>0.3749676406999924</v>
      </c>
      <c r="AE7" s="72" t="n">
        <v>169.2050973400828</v>
      </c>
      <c r="AF7" s="72" t="n">
        <v>170.3502617044583</v>
      </c>
      <c r="AG7" s="72" t="n">
        <v>175.7163995361328</v>
      </c>
      <c r="AH7" s="72" t="n">
        <v>176.9689999389649</v>
      </c>
      <c r="AI7" s="72" t="n">
        <v>172.6934996032715</v>
      </c>
      <c r="AJ7" s="72" t="n">
        <v>171.3297215623068</v>
      </c>
      <c r="AK7" s="72" t="n">
        <v>169.3254997253418</v>
      </c>
      <c r="AL7" s="72" t="n">
        <v>167.3212778883767</v>
      </c>
      <c r="AM7" s="76" t="n">
        <v>0.4811648281768767</v>
      </c>
      <c r="AN7" s="29" t="n">
        <v>2.367300660817244</v>
      </c>
      <c r="AO7" s="77" t="n">
        <v>1.435232487626163</v>
      </c>
      <c r="AP7" s="72" t="n">
        <v>188.1900024414062</v>
      </c>
      <c r="AQ7" s="72" t="n">
        <v>147.1399993896484</v>
      </c>
      <c r="AR7" s="29" t="n">
        <v>-10.06429788814276</v>
      </c>
      <c r="AS7" s="78" t="n">
        <v>53.86114242786832</v>
      </c>
      <c r="AT7" s="26" t="n">
        <v>-0.004118840604953711</v>
      </c>
      <c r="AU7" s="26" t="n">
        <v>-0.00762241588095014</v>
      </c>
      <c r="AV7" s="26" t="n">
        <v>-0.06165102521604426</v>
      </c>
      <c r="AW7" s="26" t="n">
        <v>0.09109080278230919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0.0157587645027002</v>
      </c>
      <c r="D8" s="34" t="n">
        <v>2</v>
      </c>
      <c r="E8" s="30" t="inlineStr">
        <is>
          <t>Yes</t>
        </is>
      </c>
      <c r="F8" s="30" t="inlineStr">
        <is>
          <t>No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170.8099975585938</v>
      </c>
      <c r="S8" s="82" t="n">
        <v>2.649993896484375</v>
      </c>
      <c r="T8" s="83" t="n">
        <v>167.7299957275391</v>
      </c>
      <c r="U8" s="83" t="n">
        <v>171.0399932861328</v>
      </c>
      <c r="V8" s="83" t="n">
        <v>167.5200042724609</v>
      </c>
      <c r="W8" s="84" t="n">
        <v>7042600</v>
      </c>
      <c r="X8" s="85" t="n">
        <v>0.8569459088334446</v>
      </c>
      <c r="Y8" s="35" t="n">
        <v>56.9904326992629</v>
      </c>
      <c r="Z8" s="35" t="n">
        <v>84.13175567636712</v>
      </c>
      <c r="AA8" s="35" t="n">
        <v>10.84774584401289</v>
      </c>
      <c r="AB8" s="86" t="n">
        <v>-0.01421189683836133</v>
      </c>
      <c r="AC8" s="86" t="n">
        <v>-0.04731887473076273</v>
      </c>
      <c r="AD8" s="86" t="n">
        <v>0.03310697789240141</v>
      </c>
      <c r="AE8" s="83" t="n">
        <v>168.6946881317135</v>
      </c>
      <c r="AF8" s="83" t="n">
        <v>168.7211768596626</v>
      </c>
      <c r="AG8" s="83" t="n">
        <v>168.9167987060547</v>
      </c>
      <c r="AH8" s="83" t="n">
        <v>162.4695993041992</v>
      </c>
      <c r="AI8" s="83" t="n">
        <v>157.0558498382568</v>
      </c>
      <c r="AJ8" s="83" t="n">
        <v>171.5930616306972</v>
      </c>
      <c r="AK8" s="83" t="n">
        <v>168.6839981079102</v>
      </c>
      <c r="AL8" s="83" t="n">
        <v>165.7749345851232</v>
      </c>
      <c r="AM8" s="87" t="n">
        <v>0.8654095955675118</v>
      </c>
      <c r="AN8" s="36" t="n">
        <v>3.449128020935352</v>
      </c>
      <c r="AO8" s="88" t="n">
        <v>1.548777059341603</v>
      </c>
      <c r="AP8" s="83" t="n">
        <v>176.6000061035156</v>
      </c>
      <c r="AQ8" s="83" t="n">
        <v>141.0500030517578</v>
      </c>
      <c r="AR8" s="36" t="n">
        <v>-3.278600421750844</v>
      </c>
      <c r="AS8" s="89" t="n">
        <v>83.71305753056586</v>
      </c>
      <c r="AT8" s="33" t="n">
        <v>0.02786138576769392</v>
      </c>
      <c r="AU8" s="33" t="n">
        <v>0.03108773260073461</v>
      </c>
      <c r="AV8" s="33" t="n">
        <v>0.05823674916805044</v>
      </c>
      <c r="AW8" s="33" t="n">
        <v>0.1034237350853473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0.00921998901384069</v>
      </c>
      <c r="D9" s="27" t="n">
        <v>4</v>
      </c>
      <c r="E9" s="23" t="inlineStr">
        <is>
          <t>Yes</t>
        </is>
      </c>
      <c r="F9" s="23" t="inlineStr">
        <is>
          <t>No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Same</t>
        </is>
      </c>
      <c r="N9" s="69" t="n">
        <v>4</v>
      </c>
      <c r="O9" s="23" t="inlineStr">
        <is>
          <t>Neutral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54.72999954223633</v>
      </c>
      <c r="S9" s="71" t="n">
        <v>0.5</v>
      </c>
      <c r="T9" s="72" t="n">
        <v>54.25</v>
      </c>
      <c r="U9" s="72" t="n">
        <v>54.81999969482422</v>
      </c>
      <c r="V9" s="72" t="n">
        <v>54.20999908447266</v>
      </c>
      <c r="W9" s="73" t="n">
        <v>35483300</v>
      </c>
      <c r="X9" s="74" t="n">
        <v>0.9111889139063052</v>
      </c>
      <c r="Y9" s="28" t="n">
        <v>45.59553498194301</v>
      </c>
      <c r="Z9" s="28" t="n">
        <v>59.2592418166448</v>
      </c>
      <c r="AA9" s="28" t="n">
        <v>35.77736123566439</v>
      </c>
      <c r="AB9" s="75" t="n">
        <v>-0.7404617805365561</v>
      </c>
      <c r="AC9" s="75" t="n">
        <v>-0.814028083951901</v>
      </c>
      <c r="AD9" s="75" t="n">
        <v>0.07356630341534487</v>
      </c>
      <c r="AE9" s="72" t="n">
        <v>54.18830346152981</v>
      </c>
      <c r="AF9" s="72" t="n">
        <v>54.83971679922537</v>
      </c>
      <c r="AG9" s="72" t="n">
        <v>56.53359992980957</v>
      </c>
      <c r="AH9" s="72" t="n">
        <v>55.30409992218018</v>
      </c>
      <c r="AI9" s="72" t="n">
        <v>53.69430000305176</v>
      </c>
      <c r="AJ9" s="72" t="n">
        <v>56.93073844943583</v>
      </c>
      <c r="AK9" s="72" t="n">
        <v>54.76549987792968</v>
      </c>
      <c r="AL9" s="72" t="n">
        <v>52.60026130642354</v>
      </c>
      <c r="AM9" s="76" t="n">
        <v>0.4918022115067296</v>
      </c>
      <c r="AN9" s="29" t="n">
        <v>7.907308711989784</v>
      </c>
      <c r="AO9" s="77" t="n">
        <v>1.248374236174375</v>
      </c>
      <c r="AP9" s="72" t="n">
        <v>58.59999847412109</v>
      </c>
      <c r="AQ9" s="72" t="n">
        <v>47.66999816894531</v>
      </c>
      <c r="AR9" s="29" t="n">
        <v>-6.604093912380959</v>
      </c>
      <c r="AS9" s="78" t="n">
        <v>64.59287443887655</v>
      </c>
      <c r="AT9" s="26" t="n">
        <v>0.02318186249503729</v>
      </c>
      <c r="AU9" s="26" t="n">
        <v>-0.03762967170461162</v>
      </c>
      <c r="AV9" s="26" t="n">
        <v>-0.02389870090745849</v>
      </c>
      <c r="AW9" s="26" t="n">
        <v>-0.0007303435310027639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-0.002452422408856236</v>
      </c>
      <c r="D10" s="34" t="n">
        <v>10</v>
      </c>
      <c r="E10" s="30" t="inlineStr">
        <is>
          <t>No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65.08000183105469</v>
      </c>
      <c r="S10" s="82" t="n">
        <v>-0.1599960327148438</v>
      </c>
      <c r="T10" s="83" t="n">
        <v>64.95999908447266</v>
      </c>
      <c r="U10" s="83" t="n">
        <v>65.86000061035156</v>
      </c>
      <c r="V10" s="83" t="n">
        <v>64.87999725341797</v>
      </c>
      <c r="W10" s="84" t="n">
        <v>27323700</v>
      </c>
      <c r="X10" s="85" t="n">
        <v>0.7714860983308284</v>
      </c>
      <c r="Y10" s="35" t="n">
        <v>61.50542801540927</v>
      </c>
      <c r="Z10" s="35" t="n">
        <v>84.11407732104136</v>
      </c>
      <c r="AA10" s="35" t="n">
        <v>17.88618150953486</v>
      </c>
      <c r="AB10" s="86" t="n">
        <v>0.3600730260773162</v>
      </c>
      <c r="AC10" s="86" t="n">
        <v>0.1632721301152931</v>
      </c>
      <c r="AD10" s="86" t="n">
        <v>0.1968008959620231</v>
      </c>
      <c r="AE10" s="83" t="n">
        <v>63.85786490642308</v>
      </c>
      <c r="AF10" s="83" t="n">
        <v>63.37831740550518</v>
      </c>
      <c r="AG10" s="83" t="n">
        <v>62.66939987182617</v>
      </c>
      <c r="AH10" s="83" t="n">
        <v>59.68720001220703</v>
      </c>
      <c r="AI10" s="83" t="n">
        <v>57.05164991378784</v>
      </c>
      <c r="AJ10" s="83" t="n">
        <v>65.86717138972629</v>
      </c>
      <c r="AK10" s="83" t="n">
        <v>63.30349979400635</v>
      </c>
      <c r="AL10" s="83" t="n">
        <v>60.7398281982864</v>
      </c>
      <c r="AM10" s="87" t="n">
        <v>0.8464761321251544</v>
      </c>
      <c r="AN10" s="36" t="n">
        <v>8.099620412970207</v>
      </c>
      <c r="AO10" s="88" t="n">
        <v>1.998272490158564</v>
      </c>
      <c r="AP10" s="83" t="n">
        <v>66.16999816894531</v>
      </c>
      <c r="AQ10" s="83" t="n">
        <v>42.34999847412109</v>
      </c>
      <c r="AR10" s="36" t="n">
        <v>-1.647266688911864</v>
      </c>
      <c r="AS10" s="89" t="n">
        <v>95.42402874955759</v>
      </c>
      <c r="AT10" s="33" t="n">
        <v>0.03597583806446081</v>
      </c>
      <c r="AU10" s="33" t="n">
        <v>0.00231020368356516</v>
      </c>
      <c r="AV10" s="33" t="n">
        <v>0.146986251425385</v>
      </c>
      <c r="AW10" s="33" t="n">
        <v>0.4556028441891946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0.0001199009404220241</v>
      </c>
      <c r="D11" s="27" t="n">
        <v>9</v>
      </c>
      <c r="E11" s="23" t="inlineStr">
        <is>
          <t>Same</t>
        </is>
      </c>
      <c r="F11" s="23" t="inlineStr">
        <is>
          <t>No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6</v>
      </c>
      <c r="O11" s="23" t="inlineStr">
        <is>
          <t>Strong</t>
        </is>
      </c>
      <c r="P11" s="25" t="inlineStr">
        <is>
          <t>Long-term down, short-term mixed</t>
        </is>
      </c>
      <c r="Q11" s="25" t="inlineStr">
        <is>
          <t>State Street Consumer Staples Select Sector SPDR ETF</t>
        </is>
      </c>
      <c r="R11" s="70" t="n">
        <v>83.43000030517578</v>
      </c>
      <c r="S11" s="71" t="n">
        <v>0.01000213623046875</v>
      </c>
      <c r="T11" s="72" t="n">
        <v>82.95999908447266</v>
      </c>
      <c r="U11" s="72" t="n">
        <v>83.54000091552734</v>
      </c>
      <c r="V11" s="72" t="n">
        <v>82.95999908447266</v>
      </c>
      <c r="W11" s="73" t="n">
        <v>7747400</v>
      </c>
      <c r="X11" s="74" t="n">
        <v>0.7135341140020731</v>
      </c>
      <c r="Y11" s="28" t="n">
        <v>54.64969965581179</v>
      </c>
      <c r="Z11" s="28" t="n">
        <v>94.06782400672421</v>
      </c>
      <c r="AA11" s="28" t="n">
        <v>17.17025658681897</v>
      </c>
      <c r="AB11" s="75" t="n">
        <v>-0.5093024190633457</v>
      </c>
      <c r="AC11" s="75" t="n">
        <v>-0.7817201800067839</v>
      </c>
      <c r="AD11" s="75" t="n">
        <v>0.2724177609434382</v>
      </c>
      <c r="AE11" s="72" t="n">
        <v>82.24074862917499</v>
      </c>
      <c r="AF11" s="72" t="n">
        <v>82.4909414862051</v>
      </c>
      <c r="AG11" s="72" t="n">
        <v>84.02519989013672</v>
      </c>
      <c r="AH11" s="72" t="n">
        <v>84.14939994812012</v>
      </c>
      <c r="AI11" s="72" t="n">
        <v>83.80955020904541</v>
      </c>
      <c r="AJ11" s="72" t="n">
        <v>84.50917720283563</v>
      </c>
      <c r="AK11" s="72" t="n">
        <v>82.27949981689453</v>
      </c>
      <c r="AL11" s="72" t="n">
        <v>80.04982243095343</v>
      </c>
      <c r="AM11" s="76" t="n">
        <v>0.7579970751678162</v>
      </c>
      <c r="AN11" s="29" t="n">
        <v>5.419764074655398</v>
      </c>
      <c r="AO11" s="77" t="n">
        <v>1.182214261000941</v>
      </c>
      <c r="AP11" s="72" t="n">
        <v>90.13999938964844</v>
      </c>
      <c r="AQ11" s="72" t="n">
        <v>75.16000366210938</v>
      </c>
      <c r="AR11" s="29" t="n">
        <v>-7.443975072006959</v>
      </c>
      <c r="AS11" s="78" t="n">
        <v>55.20693592630961</v>
      </c>
      <c r="AT11" s="26" t="n">
        <v>0.03601144380775101</v>
      </c>
      <c r="AU11" s="26" t="n">
        <v>0.004091996416782928</v>
      </c>
      <c r="AV11" s="26" t="n">
        <v>-0.01371315856406108</v>
      </c>
      <c r="AW11" s="26" t="n">
        <v>0.07402162689766212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0.01020498969645844</v>
      </c>
      <c r="D12" s="34" t="n">
        <v>3</v>
      </c>
      <c r="E12" s="30" t="inlineStr">
        <is>
          <t>Yes</t>
        </is>
      </c>
      <c r="F12" s="30" t="inlineStr">
        <is>
          <t>Yes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7</v>
      </c>
      <c r="O12" s="30" t="inlineStr">
        <is>
          <t>Strong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112.8499984741211</v>
      </c>
      <c r="S12" s="82" t="n">
        <v>1.139999389648438</v>
      </c>
      <c r="T12" s="83" t="n">
        <v>112.3600006103516</v>
      </c>
      <c r="U12" s="83" t="n">
        <v>112.9899978637695</v>
      </c>
      <c r="V12" s="83" t="n">
        <v>112.2099990844727</v>
      </c>
      <c r="W12" s="84" t="n">
        <v>6874800</v>
      </c>
      <c r="X12" s="85" t="n">
        <v>1.012016481259854</v>
      </c>
      <c r="Y12" s="35" t="n">
        <v>54.56013238436352</v>
      </c>
      <c r="Z12" s="35" t="n">
        <v>91.69807192355638</v>
      </c>
      <c r="AA12" s="35" t="n">
        <v>20.49393481948888</v>
      </c>
      <c r="AB12" s="86" t="n">
        <v>-0.698285739531741</v>
      </c>
      <c r="AC12" s="86" t="n">
        <v>-1.175724252452184</v>
      </c>
      <c r="AD12" s="86" t="n">
        <v>0.477438512920443</v>
      </c>
      <c r="AE12" s="83" t="n">
        <v>111.2775001666543</v>
      </c>
      <c r="AF12" s="83" t="n">
        <v>111.5227574461343</v>
      </c>
      <c r="AG12" s="83" t="n">
        <v>114.4127992248535</v>
      </c>
      <c r="AH12" s="83" t="n">
        <v>115.2397998046875</v>
      </c>
      <c r="AI12" s="83" t="n">
        <v>116.1240998840332</v>
      </c>
      <c r="AJ12" s="83" t="n">
        <v>113.2802358806355</v>
      </c>
      <c r="AK12" s="83" t="n">
        <v>110.8159996032715</v>
      </c>
      <c r="AL12" s="83" t="n">
        <v>108.3517633259075</v>
      </c>
      <c r="AM12" s="87" t="n">
        <v>0.912703702468292</v>
      </c>
      <c r="AN12" s="36" t="n">
        <v>4.447437709691986</v>
      </c>
      <c r="AO12" s="88" t="n">
        <v>1.26812114322798</v>
      </c>
      <c r="AP12" s="83" t="n">
        <v>125.0100021362305</v>
      </c>
      <c r="AQ12" s="83" t="n">
        <v>105.1900024414062</v>
      </c>
      <c r="AR12" s="36" t="n">
        <v>-9.727224585483917</v>
      </c>
      <c r="AS12" s="89" t="n">
        <v>38.64781105276793</v>
      </c>
      <c r="AT12" s="33" t="n">
        <v>0.02553614626694567</v>
      </c>
      <c r="AU12" s="33" t="n">
        <v>0.007949262209058672</v>
      </c>
      <c r="AV12" s="33" t="n">
        <v>-0.02749054133262585</v>
      </c>
      <c r="AW12" s="33" t="n">
        <v>-0.05493681422664487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-0.01507988262700333</v>
      </c>
      <c r="D13" s="27" t="n">
        <v>11</v>
      </c>
      <c r="E13" s="23" t="inlineStr">
        <is>
          <t>No</t>
        </is>
      </c>
      <c r="F13" s="23" t="inlineStr">
        <is>
          <t>Same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0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110.379997253418</v>
      </c>
      <c r="S13" s="71" t="n">
        <v>-1.69000244140625</v>
      </c>
      <c r="T13" s="72" t="n">
        <v>111.2600021362305</v>
      </c>
      <c r="U13" s="72" t="n">
        <v>111.6699981689453</v>
      </c>
      <c r="V13" s="72" t="n">
        <v>110.3349990844727</v>
      </c>
      <c r="W13" s="73" t="n">
        <v>5995200</v>
      </c>
      <c r="X13" s="74" t="n">
        <v>0.9600945489427701</v>
      </c>
      <c r="Y13" s="28" t="n">
        <v>44.942191220689</v>
      </c>
      <c r="Z13" s="28" t="n">
        <v>12.10073883350986</v>
      </c>
      <c r="AA13" s="28" t="n">
        <v>8.009641909039681</v>
      </c>
      <c r="AB13" s="75" t="n">
        <v>-0.2700984323528246</v>
      </c>
      <c r="AC13" s="75" t="n">
        <v>-0.1079115761748635</v>
      </c>
      <c r="AD13" s="75" t="n">
        <v>-0.1621868561779611</v>
      </c>
      <c r="AE13" s="72" t="n">
        <v>111.2932741385767</v>
      </c>
      <c r="AF13" s="72" t="n">
        <v>111.7022628812783</v>
      </c>
      <c r="AG13" s="72" t="n">
        <v>111.8303996276856</v>
      </c>
      <c r="AH13" s="72" t="n">
        <v>111.4021997070312</v>
      </c>
      <c r="AI13" s="72" t="n">
        <v>113.6652998733521</v>
      </c>
      <c r="AJ13" s="72" t="n">
        <v>115.1260157088163</v>
      </c>
      <c r="AK13" s="72" t="n">
        <v>112.1949996948242</v>
      </c>
      <c r="AL13" s="72" t="n">
        <v>109.2639836808322</v>
      </c>
      <c r="AM13" s="76" t="n">
        <v>0.1903799855166583</v>
      </c>
      <c r="AN13" s="29" t="n">
        <v>5.224860327045865</v>
      </c>
      <c r="AO13" s="77" t="n">
        <v>1.443330026846279</v>
      </c>
      <c r="AP13" s="72" t="n">
        <v>120.4049987792969</v>
      </c>
      <c r="AQ13" s="72" t="n">
        <v>105.0299987792969</v>
      </c>
      <c r="AR13" s="29" t="n">
        <v>-8.326067544965298</v>
      </c>
      <c r="AS13" s="78" t="n">
        <v>34.79673804306402</v>
      </c>
      <c r="AT13" s="26" t="n">
        <v>0.0005438502425645364</v>
      </c>
      <c r="AU13" s="26" t="n">
        <v>-0.01004486768235002</v>
      </c>
      <c r="AV13" s="26" t="n">
        <v>-0.01084325767704863</v>
      </c>
      <c r="AW13" s="26" t="n">
        <v>-0.06235137522232959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0.003247409091243325</v>
      </c>
      <c r="D14" s="34" t="n">
        <v>8</v>
      </c>
      <c r="E14" s="30" t="inlineStr">
        <is>
          <t>Yes</t>
        </is>
      </c>
      <c r="F14" s="30" t="inlineStr">
        <is>
          <t>No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3</v>
      </c>
      <c r="O14" s="30" t="inlineStr">
        <is>
          <t>Weak</t>
        </is>
      </c>
      <c r="P14" s="32" t="inlineStr">
        <is>
          <t>Long-term down, short-term mixed</t>
        </is>
      </c>
      <c r="Q14" s="32" t="inlineStr">
        <is>
          <t>State Street Materials Select Sector SPDR ETF</t>
        </is>
      </c>
      <c r="R14" s="81" t="n">
        <v>49.43000030517578</v>
      </c>
      <c r="S14" s="82" t="n">
        <v>0.1599998474121094</v>
      </c>
      <c r="T14" s="83" t="n">
        <v>49.45000076293945</v>
      </c>
      <c r="U14" s="83" t="n">
        <v>49.65000152587891</v>
      </c>
      <c r="V14" s="83" t="n">
        <v>49.16999816894531</v>
      </c>
      <c r="W14" s="84" t="n">
        <v>7069000</v>
      </c>
      <c r="X14" s="85" t="n">
        <v>0.6001753235313471</v>
      </c>
      <c r="Y14" s="35" t="n">
        <v>43.35741973451978</v>
      </c>
      <c r="Z14" s="35" t="n">
        <v>57.24381863595496</v>
      </c>
      <c r="AA14" s="35" t="n">
        <v>20.71072537794796</v>
      </c>
      <c r="AB14" s="86" t="n">
        <v>-0.6197276931873148</v>
      </c>
      <c r="AC14" s="86" t="n">
        <v>-0.6819552413401559</v>
      </c>
      <c r="AD14" s="86" t="n">
        <v>0.06222754815284115</v>
      </c>
      <c r="AE14" s="83" t="n">
        <v>49.3239049187135</v>
      </c>
      <c r="AF14" s="83" t="n">
        <v>49.86390022108335</v>
      </c>
      <c r="AG14" s="83" t="n">
        <v>51.32739997863769</v>
      </c>
      <c r="AH14" s="83" t="n">
        <v>51.18379997253418</v>
      </c>
      <c r="AI14" s="83" t="n">
        <v>50.75605003356934</v>
      </c>
      <c r="AJ14" s="83" t="n">
        <v>50.99996710656491</v>
      </c>
      <c r="AK14" s="83" t="n">
        <v>49.69300003051758</v>
      </c>
      <c r="AL14" s="83" t="n">
        <v>48.38603295447025</v>
      </c>
      <c r="AM14" s="87" t="n">
        <v>0.3993854817914802</v>
      </c>
      <c r="AN14" s="36" t="n">
        <v>5.260165718490295</v>
      </c>
      <c r="AO14" s="88" t="n">
        <v>1.504382116594845</v>
      </c>
      <c r="AP14" s="83" t="n">
        <v>54.18999862670898</v>
      </c>
      <c r="AQ14" s="83" t="n">
        <v>42.03499984741211</v>
      </c>
      <c r="AR14" s="36" t="n">
        <v>-8.783905595426811</v>
      </c>
      <c r="AS14" s="89" t="n">
        <v>60.83917071517343</v>
      </c>
      <c r="AT14" s="33" t="n">
        <v>0.01166597805370184</v>
      </c>
      <c r="AU14" s="33" t="n">
        <v>-0.0262016954360933</v>
      </c>
      <c r="AV14" s="33" t="n">
        <v>-0.02273628873561717</v>
      </c>
      <c r="AW14" s="33" t="n">
        <v>0.08996696732818932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0.005056122996117018</v>
      </c>
      <c r="D15" s="27" t="n">
        <v>6</v>
      </c>
      <c r="E15" s="23" t="inlineStr">
        <is>
          <t>Yes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Same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198.7799987792969</v>
      </c>
      <c r="S15" s="71" t="n">
        <v>1</v>
      </c>
      <c r="T15" s="72" t="n">
        <v>199.3999938964844</v>
      </c>
      <c r="U15" s="72" t="n">
        <v>199.4100036621094</v>
      </c>
      <c r="V15" s="72" t="n">
        <v>197.3800048828125</v>
      </c>
      <c r="W15" s="73" t="n">
        <v>5563500</v>
      </c>
      <c r="X15" s="74" t="n">
        <v>0.7470668210886752</v>
      </c>
      <c r="Y15" s="28" t="n">
        <v>61.15601061286932</v>
      </c>
      <c r="Z15" s="28" t="n">
        <v>57.9887079218073</v>
      </c>
      <c r="AA15" s="28" t="n">
        <v>18.07041538290214</v>
      </c>
      <c r="AB15" s="75" t="n">
        <v>3.558303952491372</v>
      </c>
      <c r="AC15" s="75" t="n">
        <v>3.399677982029493</v>
      </c>
      <c r="AD15" s="75" t="n">
        <v>0.1586259704618787</v>
      </c>
      <c r="AE15" s="72" t="n">
        <v>198.6784415926284</v>
      </c>
      <c r="AF15" s="72" t="n">
        <v>195.164790879781</v>
      </c>
      <c r="AG15" s="72" t="n">
        <v>189.0484002685547</v>
      </c>
      <c r="AH15" s="72" t="n">
        <v>185.9882005310059</v>
      </c>
      <c r="AI15" s="72" t="n">
        <v>166.3784000396728</v>
      </c>
      <c r="AJ15" s="72" t="n">
        <v>205.6468761508919</v>
      </c>
      <c r="AK15" s="72" t="n">
        <v>194.5165000915527</v>
      </c>
      <c r="AL15" s="72" t="n">
        <v>183.3861240322135</v>
      </c>
      <c r="AM15" s="76" t="n">
        <v>0.6915253655857728</v>
      </c>
      <c r="AN15" s="29" t="n">
        <v>11.44414592499915</v>
      </c>
      <c r="AO15" s="77" t="n">
        <v>1.528783987407286</v>
      </c>
      <c r="AP15" s="72" t="n">
        <v>203.25</v>
      </c>
      <c r="AQ15" s="72" t="n">
        <v>126.6800003051758</v>
      </c>
      <c r="AR15" s="29" t="n">
        <v>-2.19926259321187</v>
      </c>
      <c r="AS15" s="78" t="n">
        <v>94.16220290124244</v>
      </c>
      <c r="AT15" s="26" t="n">
        <v>-0.005154891105960901</v>
      </c>
      <c r="AU15" s="26" t="n">
        <v>0.07321022281193068</v>
      </c>
      <c r="AV15" s="26" t="n">
        <v>0.09653574645764285</v>
      </c>
      <c r="AW15" s="26" t="n">
        <v>0.380704293212939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0.01860470415223969</v>
      </c>
      <c r="D16" s="34" t="n">
        <v>1</v>
      </c>
      <c r="E16" s="30" t="inlineStr">
        <is>
          <t>Yes</t>
        </is>
      </c>
      <c r="F16" s="30" t="inlineStr">
        <is>
          <t>No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3</v>
      </c>
      <c r="O16" s="30" t="inlineStr">
        <is>
          <t>Weak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41.61000061035156</v>
      </c>
      <c r="S16" s="82" t="n">
        <v>0.7600021362304688</v>
      </c>
      <c r="T16" s="83" t="n">
        <v>41.18000030517578</v>
      </c>
      <c r="U16" s="83" t="n">
        <v>41.68999862670898</v>
      </c>
      <c r="V16" s="83" t="n">
        <v>41.14899826049805</v>
      </c>
      <c r="W16" s="84" t="n">
        <v>7013900</v>
      </c>
      <c r="X16" s="85" t="n">
        <v>1.03994288683899</v>
      </c>
      <c r="Y16" s="35" t="n">
        <v>43.93870720737968</v>
      </c>
      <c r="Z16" s="35" t="n">
        <v>55.55562664244026</v>
      </c>
      <c r="AA16" s="35" t="n">
        <v>43.55180820651447</v>
      </c>
      <c r="AB16" s="86" t="n">
        <v>-0.7518461769991021</v>
      </c>
      <c r="AC16" s="86" t="n">
        <v>-0.8098524502846595</v>
      </c>
      <c r="AD16" s="86" t="n">
        <v>0.05800627328555741</v>
      </c>
      <c r="AE16" s="83" t="n">
        <v>41.12191471030762</v>
      </c>
      <c r="AF16" s="83" t="n">
        <v>41.7845353406726</v>
      </c>
      <c r="AG16" s="83" t="n">
        <v>43.43280021667481</v>
      </c>
      <c r="AH16" s="83" t="n">
        <v>44.05180011749268</v>
      </c>
      <c r="AI16" s="83" t="n">
        <v>43.21125003814697</v>
      </c>
      <c r="AJ16" s="83" t="n">
        <v>43.45417884129765</v>
      </c>
      <c r="AK16" s="83" t="n">
        <v>41.72499980926514</v>
      </c>
      <c r="AL16" s="83" t="n">
        <v>39.99582077723262</v>
      </c>
      <c r="AM16" s="87" t="n">
        <v>0.4667474573820155</v>
      </c>
      <c r="AN16" s="36" t="n">
        <v>8.288455553922105</v>
      </c>
      <c r="AO16" s="88" t="n">
        <v>1.348226399462412</v>
      </c>
      <c r="AP16" s="83" t="n">
        <v>46.45500183105469</v>
      </c>
      <c r="AQ16" s="83" t="n">
        <v>39.72499847412109</v>
      </c>
      <c r="AR16" s="36" t="n">
        <v>-10.42945006938799</v>
      </c>
      <c r="AS16" s="89" t="n">
        <v>28.00893307561939</v>
      </c>
      <c r="AT16" s="33" t="n">
        <v>0.01960301911639051</v>
      </c>
      <c r="AU16" s="33" t="n">
        <v>-0.03344944604480571</v>
      </c>
      <c r="AV16" s="33" t="n">
        <v>-0.06912751901225456</v>
      </c>
      <c r="AW16" s="33" t="n">
        <v>0.03122681992264731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0.00827855259591681</v>
      </c>
      <c r="D17" s="27" t="n">
        <v>5</v>
      </c>
      <c r="E17" s="23" t="inlineStr">
        <is>
          <t>Yes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6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41.40999984741211</v>
      </c>
      <c r="S17" s="71" t="n">
        <v>0.3400001525878906</v>
      </c>
      <c r="T17" s="72" t="n">
        <v>40.97000122070312</v>
      </c>
      <c r="U17" s="72" t="n">
        <v>41.45999908447266</v>
      </c>
      <c r="V17" s="72" t="n">
        <v>40.97000122070312</v>
      </c>
      <c r="W17" s="73" t="n">
        <v>16804300</v>
      </c>
      <c r="X17" s="74" t="n">
        <v>0.4923347277294586</v>
      </c>
      <c r="Y17" s="28" t="n">
        <v>53.39724844031292</v>
      </c>
      <c r="Z17" s="28" t="n">
        <v>97.94241848636599</v>
      </c>
      <c r="AA17" s="28" t="n">
        <v>27.99014925470413</v>
      </c>
      <c r="AB17" s="75" t="n">
        <v>-0.4285373323360488</v>
      </c>
      <c r="AC17" s="75" t="n">
        <v>-0.7185190695910464</v>
      </c>
      <c r="AD17" s="75" t="n">
        <v>0.2899817372549975</v>
      </c>
      <c r="AE17" s="72" t="n">
        <v>40.72758880031202</v>
      </c>
      <c r="AF17" s="72" t="n">
        <v>40.87569787309461</v>
      </c>
      <c r="AG17" s="72" t="n">
        <v>42.23460006713867</v>
      </c>
      <c r="AH17" s="72" t="n">
        <v>43.610299949646</v>
      </c>
      <c r="AI17" s="72" t="n">
        <v>44.33519992828369</v>
      </c>
      <c r="AJ17" s="72" t="n">
        <v>42.18660866846057</v>
      </c>
      <c r="AK17" s="72" t="n">
        <v>40.48649978637695</v>
      </c>
      <c r="AL17" s="72" t="n">
        <v>38.78639090429333</v>
      </c>
      <c r="AM17" s="76" t="n">
        <v>0.7716002694790152</v>
      </c>
      <c r="AN17" s="29" t="n">
        <v>8.398398928304875</v>
      </c>
      <c r="AO17" s="77" t="n">
        <v>1.520409118848379</v>
      </c>
      <c r="AP17" s="72" t="n">
        <v>47.79999923706055</v>
      </c>
      <c r="AQ17" s="72" t="n">
        <v>39.02999877929688</v>
      </c>
      <c r="AR17" s="29" t="n">
        <v>-13.36819977330482</v>
      </c>
      <c r="AS17" s="78" t="n">
        <v>27.13798111616209</v>
      </c>
      <c r="AT17" s="26" t="n">
        <v>0.03966853988757602</v>
      </c>
      <c r="AU17" s="26" t="n">
        <v>-0.02610537625591414</v>
      </c>
      <c r="AV17" s="26" t="n">
        <v>-0.09426949383674432</v>
      </c>
      <c r="AW17" s="26" t="n">
        <v>-0.02998357508721128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0.005995393242733904</v>
      </c>
      <c r="D19" s="27" t="n">
        <v>1</v>
      </c>
      <c r="E19" s="23" t="inlineStr">
        <is>
          <t>Yes</t>
        </is>
      </c>
      <c r="F19" s="23" t="inlineStr">
        <is>
          <t>No</t>
        </is>
      </c>
      <c r="G19" s="23" t="inlineStr">
        <is>
          <t>Yes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8</v>
      </c>
      <c r="O19" s="23" t="inlineStr">
        <is>
          <t>Very 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778.5700073242188</v>
      </c>
      <c r="S19" s="71" t="n">
        <v>4.6400146484375</v>
      </c>
      <c r="T19" s="72" t="n">
        <v>776.239990234375</v>
      </c>
      <c r="U19" s="72" t="n">
        <v>779.4199829101562</v>
      </c>
      <c r="V19" s="72" t="n">
        <v>775.1400146484375</v>
      </c>
      <c r="W19" s="73" t="n">
        <v>22624500</v>
      </c>
      <c r="X19" s="74" t="n">
        <v>0.5050000011160468</v>
      </c>
      <c r="Y19" s="28" t="n">
        <v>59.8915493376573</v>
      </c>
      <c r="Z19" s="28" t="n">
        <v>86.64044892754119</v>
      </c>
      <c r="AA19" s="28" t="n">
        <v>9.655284863630783</v>
      </c>
      <c r="AB19" s="75" t="n">
        <v>3.238015046960527</v>
      </c>
      <c r="AC19" s="75" t="n">
        <v>2.105404426935397</v>
      </c>
      <c r="AD19" s="75" t="n">
        <v>1.13261062002513</v>
      </c>
      <c r="AE19" s="72" t="n">
        <v>773.8306992702358</v>
      </c>
      <c r="AF19" s="72" t="n">
        <v>769.8321599559582</v>
      </c>
      <c r="AG19" s="72" t="n">
        <v>767.5743981933593</v>
      </c>
      <c r="AH19" s="72" t="n">
        <v>756.1492004394531</v>
      </c>
      <c r="AI19" s="72" t="n">
        <v>722.9283996582031</v>
      </c>
      <c r="AJ19" s="72" t="n">
        <v>781.8856603895761</v>
      </c>
      <c r="AK19" s="72" t="n">
        <v>767.9769989013672</v>
      </c>
      <c r="AL19" s="72" t="n">
        <v>754.0683374131584</v>
      </c>
      <c r="AM19" s="76" t="n">
        <v>0.8808061772094973</v>
      </c>
      <c r="AN19" s="29" t="n">
        <v>3.62215574375429</v>
      </c>
      <c r="AO19" s="77" t="n">
        <v>0.8493918196805915</v>
      </c>
      <c r="AP19" s="72" t="n">
        <v>781.6199951171875</v>
      </c>
      <c r="AQ19" s="72" t="n">
        <v>629.280029296875</v>
      </c>
      <c r="AR19" s="29" t="n">
        <v>-0.390213634761416</v>
      </c>
      <c r="AS19" s="78" t="n">
        <v>97.99790699929245</v>
      </c>
      <c r="AT19" s="26" t="n">
        <v>0.01160281755862225</v>
      </c>
      <c r="AU19" s="26" t="n">
        <v>0.02736760192479437</v>
      </c>
      <c r="AV19" s="26" t="n">
        <v>0.03924346287855518</v>
      </c>
      <c r="AW19" s="26" t="n">
        <v>0.1417322073501932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0.004935929742705847</v>
      </c>
      <c r="D20" s="34" t="n">
        <v>2</v>
      </c>
      <c r="E20" s="30" t="inlineStr">
        <is>
          <t>Yes</t>
        </is>
      </c>
      <c r="F20" s="30" t="inlineStr">
        <is>
          <t>No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8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751.27001953125</v>
      </c>
      <c r="S20" s="82" t="n">
        <v>3.69000244140625</v>
      </c>
      <c r="T20" s="83" t="n">
        <v>752.5499877929688</v>
      </c>
      <c r="U20" s="83" t="n">
        <v>752.8699951171875</v>
      </c>
      <c r="V20" s="83" t="n">
        <v>748.3699951171875</v>
      </c>
      <c r="W20" s="84" t="n">
        <v>21162000</v>
      </c>
      <c r="X20" s="85" t="n">
        <v>0.6224661389539028</v>
      </c>
      <c r="Y20" s="35" t="n">
        <v>60.89658268019972</v>
      </c>
      <c r="Z20" s="35" t="n">
        <v>62.88833471442643</v>
      </c>
      <c r="AA20" s="35" t="n">
        <v>14.31120498746342</v>
      </c>
      <c r="AB20" s="86" t="n">
        <v>9.58195414894476</v>
      </c>
      <c r="AC20" s="86" t="n">
        <v>8.731836865838467</v>
      </c>
      <c r="AD20" s="86" t="n">
        <v>0.8501172831062931</v>
      </c>
      <c r="AE20" s="83" t="n">
        <v>749.7011200219047</v>
      </c>
      <c r="AF20" s="83" t="n">
        <v>739.8388886466914</v>
      </c>
      <c r="AG20" s="83" t="n">
        <v>724.5234008789063</v>
      </c>
      <c r="AH20" s="83" t="n">
        <v>719.9411010742188</v>
      </c>
      <c r="AI20" s="83" t="n">
        <v>672.1785998535156</v>
      </c>
      <c r="AJ20" s="83" t="n">
        <v>770.8541459125754</v>
      </c>
      <c r="AK20" s="83" t="n">
        <v>737.5415008544921</v>
      </c>
      <c r="AL20" s="83" t="n">
        <v>704.2288557964089</v>
      </c>
      <c r="AM20" s="87" t="n">
        <v>0.7060556682428112</v>
      </c>
      <c r="AN20" s="36" t="n">
        <v>9.033429310618668</v>
      </c>
      <c r="AO20" s="88" t="n">
        <v>1.219102441421975</v>
      </c>
      <c r="AP20" s="83" t="n">
        <v>762.8599853515625</v>
      </c>
      <c r="AQ20" s="83" t="n">
        <v>555.5999755859375</v>
      </c>
      <c r="AR20" s="36" t="n">
        <v>-1.519278248022315</v>
      </c>
      <c r="AS20" s="89" t="n">
        <v>94.40800671899092</v>
      </c>
      <c r="AT20" s="33" t="n">
        <v>0.002254599112670341</v>
      </c>
      <c r="AU20" s="33" t="n">
        <v>0.06008271168375101</v>
      </c>
      <c r="AV20" s="33" t="n">
        <v>0.05553998628608436</v>
      </c>
      <c r="AW20" s="33" t="n">
        <v>0.2229493619133112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0.004935674176018923</v>
      </c>
      <c r="D21" s="27" t="n">
        <v>3</v>
      </c>
      <c r="E21" s="23" t="inlineStr">
        <is>
          <t>Yes</t>
        </is>
      </c>
      <c r="F21" s="23" t="inlineStr">
        <is>
          <t>No</t>
        </is>
      </c>
      <c r="G21" s="23" t="inlineStr">
        <is>
          <t>Yes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3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278.9400024414062</v>
      </c>
      <c r="S21" s="71" t="n">
        <v>1.3699951171875</v>
      </c>
      <c r="T21" s="72" t="n">
        <v>278.2099914550781</v>
      </c>
      <c r="U21" s="72" t="n">
        <v>279.8800048828125</v>
      </c>
      <c r="V21" s="72" t="n">
        <v>277.4599914550781</v>
      </c>
      <c r="W21" s="73" t="n">
        <v>18720300</v>
      </c>
      <c r="X21" s="74" t="n">
        <v>0.7394190124016592</v>
      </c>
      <c r="Y21" s="28" t="n">
        <v>38.48230289287565</v>
      </c>
      <c r="Z21" s="28" t="n">
        <v>30.65193697554575</v>
      </c>
      <c r="AA21" s="28" t="n">
        <v>38.74068716904138</v>
      </c>
      <c r="AB21" s="75" t="n">
        <v>-3.465858694288386</v>
      </c>
      <c r="AC21" s="75" t="n">
        <v>-3.595197972889612</v>
      </c>
      <c r="AD21" s="75" t="n">
        <v>0.129339278601226</v>
      </c>
      <c r="AE21" s="72" t="n">
        <v>279.7266695009605</v>
      </c>
      <c r="AF21" s="72" t="n">
        <v>282.908775186339</v>
      </c>
      <c r="AG21" s="72" t="n">
        <v>291.383002319336</v>
      </c>
      <c r="AH21" s="72" t="n">
        <v>291.7545013427734</v>
      </c>
      <c r="AI21" s="72" t="n">
        <v>277.0635509490967</v>
      </c>
      <c r="AJ21" s="72" t="n">
        <v>288.2798362002614</v>
      </c>
      <c r="AK21" s="72" t="n">
        <v>282.0615020751953</v>
      </c>
      <c r="AL21" s="72" t="n">
        <v>275.8431679501293</v>
      </c>
      <c r="AM21" s="76" t="n">
        <v>0.2490083701673138</v>
      </c>
      <c r="AN21" s="29" t="n">
        <v>4.409204431881886</v>
      </c>
      <c r="AO21" s="77" t="n">
        <v>1.295690915600458</v>
      </c>
      <c r="AP21" s="72" t="n">
        <v>305.1799926757812</v>
      </c>
      <c r="AQ21" s="72" t="n">
        <v>228.8999938964844</v>
      </c>
      <c r="AR21" s="29" t="n">
        <v>-8.598201344821444</v>
      </c>
      <c r="AS21" s="78" t="n">
        <v>65.60043175892554</v>
      </c>
      <c r="AT21" s="26" t="n">
        <v>-0.009164488039747454</v>
      </c>
      <c r="AU21" s="26" t="n">
        <v>-0.03044841638491569</v>
      </c>
      <c r="AV21" s="26" t="n">
        <v>-0.04954343737434042</v>
      </c>
      <c r="AW21" s="26" t="n">
        <v>0.133165413924401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-0.01936577099975789</v>
      </c>
      <c r="D22" s="34" t="n">
        <v>4</v>
      </c>
      <c r="E22" s="30" t="inlineStr">
        <is>
          <t>No</t>
        </is>
      </c>
      <c r="F22" s="30" t="inlineStr">
        <is>
          <t>No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2</v>
      </c>
      <c r="O22" s="30" t="inlineStr">
        <is>
          <t>Weak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139.7599945068359</v>
      </c>
      <c r="S22" s="82" t="n">
        <v>-2.760009765625</v>
      </c>
      <c r="T22" s="83" t="n">
        <v>148.1799926757812</v>
      </c>
      <c r="U22" s="83" t="n">
        <v>148.1799926757812</v>
      </c>
      <c r="V22" s="83" t="n">
        <v>137.7100067138672</v>
      </c>
      <c r="W22" s="84" t="n">
        <v>59326000</v>
      </c>
      <c r="X22" s="85" t="n">
        <v>0.9478370108895969</v>
      </c>
      <c r="Y22" s="35" t="n">
        <v>49.17747649665148</v>
      </c>
      <c r="Z22" s="35" t="n">
        <v>13.14265867908761</v>
      </c>
      <c r="AA22" s="35" t="n">
        <v>16.28522462756994</v>
      </c>
      <c r="AB22" s="86" t="n">
        <v>6.971805909706177</v>
      </c>
      <c r="AC22" s="86" t="n">
        <v>7.137075283729475</v>
      </c>
      <c r="AD22" s="86" t="n">
        <v>-0.165269374023298</v>
      </c>
      <c r="AE22" s="83" t="n">
        <v>150.0445436669832</v>
      </c>
      <c r="AF22" s="83" t="n">
        <v>143.2830366249158</v>
      </c>
      <c r="AG22" s="83" t="n">
        <v>130.7465998840332</v>
      </c>
      <c r="AH22" s="83" t="n">
        <v>164.3977997589111</v>
      </c>
      <c r="AI22" s="83" t="n">
        <v>120.3642999076843</v>
      </c>
      <c r="AJ22" s="83" t="n">
        <v>180.1290295082582</v>
      </c>
      <c r="AK22" s="83" t="n">
        <v>140.4044994354248</v>
      </c>
      <c r="AL22" s="83" t="n">
        <v>100.6799693625914</v>
      </c>
      <c r="AM22" s="87" t="n">
        <v>0.4918878218646363</v>
      </c>
      <c r="AN22" s="36" t="n">
        <v>56.58583625534533</v>
      </c>
      <c r="AO22" s="88" t="n">
        <v>8.739700216622516</v>
      </c>
      <c r="AP22" s="83" t="n">
        <v>302</v>
      </c>
      <c r="AQ22" s="83" t="n">
        <v>28.1200008392334</v>
      </c>
      <c r="AR22" s="36" t="n">
        <v>-53.72185612356426</v>
      </c>
      <c r="AS22" s="89" t="n">
        <v>40.76237549645612</v>
      </c>
      <c r="AT22" s="33" t="n">
        <v>-0.1462953468011955</v>
      </c>
      <c r="AU22" s="33" t="n">
        <v>0.2073254313036503</v>
      </c>
      <c r="AV22" s="33" t="n">
        <v>-0.1548648567849527</v>
      </c>
      <c r="AW22" s="33" t="n">
        <v>2.32524383930458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-0.0111039264150059</v>
      </c>
      <c r="D24" s="27" t="n">
        <v>18</v>
      </c>
      <c r="E24" s="23" t="inlineStr">
        <is>
          <t>No</t>
        </is>
      </c>
      <c r="F24" s="23" t="inlineStr">
        <is>
          <t>Yes</t>
        </is>
      </c>
      <c r="G24" s="23" t="inlineStr">
        <is>
          <t>No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336.6400146484375</v>
      </c>
      <c r="S24" s="71" t="n">
        <v>-3.779998779296875</v>
      </c>
      <c r="T24" s="72" t="n">
        <v>331.7000122070312</v>
      </c>
      <c r="U24" s="72" t="n">
        <v>338.6099853515625</v>
      </c>
      <c r="V24" s="72" t="n">
        <v>330.7000122070312</v>
      </c>
      <c r="W24" s="73" t="n">
        <v>37881200</v>
      </c>
      <c r="X24" s="74" t="n">
        <v>1.002843506039505</v>
      </c>
      <c r="Y24" s="28" t="n">
        <v>56.12381782112851</v>
      </c>
      <c r="Z24" s="28" t="n">
        <v>55.45323997318579</v>
      </c>
      <c r="AA24" s="28" t="n">
        <v>15.50377879329044</v>
      </c>
      <c r="AB24" s="75" t="n">
        <v>3.427593010458679</v>
      </c>
      <c r="AC24" s="75" t="n">
        <v>3.8700720269485</v>
      </c>
      <c r="AD24" s="75" t="n">
        <v>-0.4424790164898207</v>
      </c>
      <c r="AE24" s="72" t="n">
        <v>335.8594183428669</v>
      </c>
      <c r="AF24" s="72" t="n">
        <v>333.0332622502167</v>
      </c>
      <c r="AG24" s="72" t="n">
        <v>322.3886010742187</v>
      </c>
      <c r="AH24" s="72" t="n">
        <v>315.8446005249023</v>
      </c>
      <c r="AI24" s="72" t="n">
        <v>290.7434497070312</v>
      </c>
      <c r="AJ24" s="72" t="n">
        <v>341.9898865566568</v>
      </c>
      <c r="AK24" s="72" t="n">
        <v>335.3890029907226</v>
      </c>
      <c r="AL24" s="72" t="n">
        <v>328.7881194247885</v>
      </c>
      <c r="AM24" s="76" t="n">
        <v>0.594760924444349</v>
      </c>
      <c r="AN24" s="29" t="n">
        <v>3.936255218312391</v>
      </c>
      <c r="AO24" s="77" t="n">
        <v>2.004213813069629</v>
      </c>
      <c r="AP24" s="72" t="n">
        <v>345.3399963378906</v>
      </c>
      <c r="AQ24" s="72" t="n">
        <v>243.4199981689453</v>
      </c>
      <c r="AR24" s="29" t="n">
        <v>-2.51925110954736</v>
      </c>
      <c r="AS24" s="78" t="n">
        <v>91.46391106185872</v>
      </c>
      <c r="AT24" s="26" t="n">
        <v>0.008840577138804928</v>
      </c>
      <c r="AU24" s="26" t="n">
        <v>0.0308356771852023</v>
      </c>
      <c r="AV24" s="26" t="n">
        <v>0.0609183991635005</v>
      </c>
      <c r="AW24" s="26" t="n">
        <v>0.2382845316978264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-0.02026812083246099</v>
      </c>
      <c r="D25" s="34" t="n">
        <v>22</v>
      </c>
      <c r="E25" s="30" t="inlineStr">
        <is>
          <t>No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5</v>
      </c>
      <c r="O25" s="30" t="inlineStr">
        <is>
          <t>Neutral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608.0999755859375</v>
      </c>
      <c r="S25" s="82" t="n">
        <v>-12.58001708984375</v>
      </c>
      <c r="T25" s="83" t="n">
        <v>626.8900146484375</v>
      </c>
      <c r="U25" s="83" t="n">
        <v>627.3699951171875</v>
      </c>
      <c r="V25" s="83" t="n">
        <v>606</v>
      </c>
      <c r="W25" s="84" t="n">
        <v>13733300</v>
      </c>
      <c r="X25" s="85" t="n">
        <v>0.6203033923300504</v>
      </c>
      <c r="Y25" s="35" t="n">
        <v>57.18735511557669</v>
      </c>
      <c r="Z25" s="35" t="n">
        <v>19.26335614128879</v>
      </c>
      <c r="AA25" s="35" t="n">
        <v>26.69318643970038</v>
      </c>
      <c r="AB25" s="86" t="n">
        <v>30.92011457252227</v>
      </c>
      <c r="AC25" s="86" t="n">
        <v>33.18847697075803</v>
      </c>
      <c r="AD25" s="86" t="n">
        <v>-2.268362398235766</v>
      </c>
      <c r="AE25" s="83" t="n">
        <v>622.6780886540039</v>
      </c>
      <c r="AF25" s="83" t="n">
        <v>595.0780139119584</v>
      </c>
      <c r="AG25" s="83" t="n">
        <v>528.9209997558594</v>
      </c>
      <c r="AH25" s="83" t="n">
        <v>519.9433001708984</v>
      </c>
      <c r="AI25" s="83" t="n">
        <v>385.3190502166748</v>
      </c>
      <c r="AJ25" s="83" t="n">
        <v>691.095505025782</v>
      </c>
      <c r="AK25" s="83" t="n">
        <v>598.0729995727539</v>
      </c>
      <c r="AL25" s="83" t="n">
        <v>505.0504941197258</v>
      </c>
      <c r="AM25" s="87" t="n">
        <v>0.5538954308118841</v>
      </c>
      <c r="AN25" s="36" t="n">
        <v>31.10740846668573</v>
      </c>
      <c r="AO25" s="88" t="n">
        <v>3.927264655087094</v>
      </c>
      <c r="AP25" s="83" t="n">
        <v>658.52001953125</v>
      </c>
      <c r="AQ25" s="83" t="n">
        <v>188.2200012207031</v>
      </c>
      <c r="AR25" s="36" t="n">
        <v>-7.656569648589073</v>
      </c>
      <c r="AS25" s="89" t="n">
        <v>89.27917457319356</v>
      </c>
      <c r="AT25" s="33" t="n">
        <v>-0.04071555686458506</v>
      </c>
      <c r="AU25" s="33" t="n">
        <v>0.2075058939950485</v>
      </c>
      <c r="AV25" s="33" t="n">
        <v>0.1379328934242756</v>
      </c>
      <c r="AW25" s="33" t="n">
        <v>1.839465657394022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0.03294495472573211</v>
      </c>
      <c r="D26" s="27" t="n">
        <v>2</v>
      </c>
      <c r="E26" s="23" t="inlineStr">
        <is>
          <t>Yes</t>
        </is>
      </c>
      <c r="F26" s="23" t="inlineStr">
        <is>
          <t>No</t>
        </is>
      </c>
      <c r="G26" s="23" t="inlineStr">
        <is>
          <t>Yes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Yes</t>
        </is>
      </c>
      <c r="K26" s="23" t="inlineStr">
        <is>
          <t>Yes</t>
        </is>
      </c>
      <c r="L26" s="23" t="inlineStr">
        <is>
          <t>Yes</t>
        </is>
      </c>
      <c r="M26" s="23" t="inlineStr">
        <is>
          <t>Yes</t>
        </is>
      </c>
      <c r="N26" s="69" t="n">
        <v>8</v>
      </c>
      <c r="O26" s="23" t="inlineStr">
        <is>
          <t>Very Strong</t>
        </is>
      </c>
      <c r="P26" s="25" t="inlineStr">
        <is>
          <t>Above every average</t>
        </is>
      </c>
      <c r="Q26" s="25" t="inlineStr">
        <is>
          <t>Amazon.com, Inc.</t>
        </is>
      </c>
      <c r="R26" s="70" t="n">
        <v>262.4299926757812</v>
      </c>
      <c r="S26" s="71" t="n">
        <v>8.3699951171875</v>
      </c>
      <c r="T26" s="72" t="n">
        <v>256.5</v>
      </c>
      <c r="U26" s="72" t="n">
        <v>262.7999877929688</v>
      </c>
      <c r="V26" s="72" t="n">
        <v>256</v>
      </c>
      <c r="W26" s="73" t="n">
        <v>34770000</v>
      </c>
      <c r="X26" s="74" t="n">
        <v>0.9381281927757654</v>
      </c>
      <c r="Y26" s="28" t="n">
        <v>59.04749876615112</v>
      </c>
      <c r="Z26" s="28" t="n">
        <v>97.95243342748694</v>
      </c>
      <c r="AA26" s="28" t="n">
        <v>12.62006031914578</v>
      </c>
      <c r="AB26" s="75" t="n">
        <v>0.3753904984522762</v>
      </c>
      <c r="AC26" s="75" t="n">
        <v>-1.058992844248776</v>
      </c>
      <c r="AD26" s="75" t="n">
        <v>1.434383342701053</v>
      </c>
      <c r="AE26" s="72" t="n">
        <v>255.4866859888438</v>
      </c>
      <c r="AF26" s="72" t="n">
        <v>253.9130020135001</v>
      </c>
      <c r="AG26" s="72" t="n">
        <v>259.0955996704101</v>
      </c>
      <c r="AH26" s="72" t="n">
        <v>252.7399000549316</v>
      </c>
      <c r="AI26" s="72" t="n">
        <v>242.151549987793</v>
      </c>
      <c r="AJ26" s="72" t="n">
        <v>261.0215871652018</v>
      </c>
      <c r="AK26" s="72" t="n">
        <v>252.0195007324219</v>
      </c>
      <c r="AL26" s="72" t="n">
        <v>243.017414299642</v>
      </c>
      <c r="AM26" s="76" t="n">
        <v>1.078226615634958</v>
      </c>
      <c r="AN26" s="29" t="n">
        <v>7.143960214680154</v>
      </c>
      <c r="AO26" s="77" t="n">
        <v>2.248942462321187</v>
      </c>
      <c r="AP26" s="72" t="n">
        <v>287.2000122070312</v>
      </c>
      <c r="AQ26" s="72" t="n">
        <v>196</v>
      </c>
      <c r="AR26" s="29" t="n">
        <v>-8.62465824458053</v>
      </c>
      <c r="AS26" s="78" t="n">
        <v>72.83989450021114</v>
      </c>
      <c r="AT26" s="26" t="n">
        <v>0.04337622542142605</v>
      </c>
      <c r="AU26" s="26" t="n">
        <v>0.04184363536334179</v>
      </c>
      <c r="AV26" s="26" t="n">
        <v>0.06113782405260504</v>
      </c>
      <c r="AW26" s="26" t="n">
        <v>0.1369464706201222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0.02305940990464395</v>
      </c>
      <c r="D27" s="34" t="n">
        <v>4</v>
      </c>
      <c r="E27" s="30" t="inlineStr">
        <is>
          <t>Yes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8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89.62000274658203</v>
      </c>
      <c r="S27" s="82" t="n">
        <v>2.020004272460938</v>
      </c>
      <c r="T27" s="83" t="n">
        <v>88.56999969482422</v>
      </c>
      <c r="U27" s="83" t="n">
        <v>90.03500366210938</v>
      </c>
      <c r="V27" s="83" t="n">
        <v>88.27500152587891</v>
      </c>
      <c r="W27" s="84" t="n">
        <v>5352000</v>
      </c>
      <c r="X27" s="85" t="n">
        <v>1.123715820835354</v>
      </c>
      <c r="Y27" s="35" t="n">
        <v>54.63685498044866</v>
      </c>
      <c r="Z27" s="35" t="n">
        <v>36.77814087621641</v>
      </c>
      <c r="AA27" s="35" t="n">
        <v>19.88058127487749</v>
      </c>
      <c r="AB27" s="86" t="n">
        <v>1.327234719084629</v>
      </c>
      <c r="AC27" s="86" t="n">
        <v>1.691903186564746</v>
      </c>
      <c r="AD27" s="86" t="n">
        <v>-0.3646684674801166</v>
      </c>
      <c r="AE27" s="83" t="n">
        <v>89.34993689388517</v>
      </c>
      <c r="AF27" s="83" t="n">
        <v>88.43439503818261</v>
      </c>
      <c r="AG27" s="83" t="n">
        <v>84.78999969482422</v>
      </c>
      <c r="AH27" s="83" t="n">
        <v>81.16489974975586</v>
      </c>
      <c r="AI27" s="83" t="n">
        <v>78.013600025177</v>
      </c>
      <c r="AJ27" s="83" t="n">
        <v>93.86480917447696</v>
      </c>
      <c r="AK27" s="83" t="n">
        <v>88.80549964904785</v>
      </c>
      <c r="AL27" s="83" t="n">
        <v>83.74619012361873</v>
      </c>
      <c r="AM27" s="87" t="n">
        <v>0.5804954800097056</v>
      </c>
      <c r="AN27" s="36" t="n">
        <v>11.39413560066234</v>
      </c>
      <c r="AO27" s="88" t="n">
        <v>2.701322956934052</v>
      </c>
      <c r="AP27" s="83" t="n">
        <v>94.81999969482422</v>
      </c>
      <c r="AQ27" s="83" t="n">
        <v>62.94499969482422</v>
      </c>
      <c r="AR27" s="36" t="n">
        <v>-5.484071888819075</v>
      </c>
      <c r="AS27" s="89" t="n">
        <v>83.68628408394608</v>
      </c>
      <c r="AT27" s="33" t="n">
        <v>-0.002337738842169923</v>
      </c>
      <c r="AU27" s="33" t="n">
        <v>0.07897911607041164</v>
      </c>
      <c r="AV27" s="33" t="n">
        <v>0.1454499641299483</v>
      </c>
      <c r="AW27" s="33" t="n">
        <v>0.165106667706137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-0.03272915647483354</v>
      </c>
      <c r="D28" s="27" t="n">
        <v>24</v>
      </c>
      <c r="E28" s="23" t="inlineStr">
        <is>
          <t>No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1</v>
      </c>
      <c r="O28" s="23" t="inlineStr">
        <is>
          <t>Very 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266.2799987792969</v>
      </c>
      <c r="S28" s="71" t="n">
        <v>-9.010009765625</v>
      </c>
      <c r="T28" s="72" t="n">
        <v>280</v>
      </c>
      <c r="U28" s="72" t="n">
        <v>281.5</v>
      </c>
      <c r="V28" s="72" t="n">
        <v>265.6000061035156</v>
      </c>
      <c r="W28" s="73" t="n">
        <v>4272000</v>
      </c>
      <c r="X28" s="74" t="n">
        <v>0.7197220174792039</v>
      </c>
      <c r="Y28" s="28" t="n">
        <v>43.85047833091154</v>
      </c>
      <c r="Z28" s="28" t="n">
        <v>0.9526374744546768</v>
      </c>
      <c r="AA28" s="28" t="n">
        <v>17.13766625794337</v>
      </c>
      <c r="AB28" s="75" t="n">
        <v>4.891209421179212</v>
      </c>
      <c r="AC28" s="75" t="n">
        <v>8.713115421286711</v>
      </c>
      <c r="AD28" s="75" t="n">
        <v>-3.821906000107498</v>
      </c>
      <c r="AE28" s="72" t="n">
        <v>287.1832568256867</v>
      </c>
      <c r="AF28" s="72" t="n">
        <v>285.6276248369845</v>
      </c>
      <c r="AG28" s="72" t="n">
        <v>269.86419921875</v>
      </c>
      <c r="AH28" s="72" t="n">
        <v>297.0892991638183</v>
      </c>
      <c r="AI28" s="72" t="n">
        <v>220.1134747695923</v>
      </c>
      <c r="AJ28" s="72" t="n">
        <v>343.3032064097799</v>
      </c>
      <c r="AK28" s="72" t="n">
        <v>288.9269981384277</v>
      </c>
      <c r="AL28" s="72" t="n">
        <v>234.5507898670756</v>
      </c>
      <c r="AM28" s="76" t="n">
        <v>0.2917563574301086</v>
      </c>
      <c r="AN28" s="29" t="n">
        <v>37.64010190927188</v>
      </c>
      <c r="AO28" s="77" t="n">
        <v>6.620974039165159</v>
      </c>
      <c r="AP28" s="72" t="n">
        <v>452.7000122070312</v>
      </c>
      <c r="AQ28" s="72" t="n">
        <v>100.0199966430664</v>
      </c>
      <c r="AR28" s="29" t="n">
        <v>-41.17959098761406</v>
      </c>
      <c r="AS28" s="78" t="n">
        <v>47.14188352021218</v>
      </c>
      <c r="AT28" s="26" t="n">
        <v>-0.1340205950238154</v>
      </c>
      <c r="AU28" s="26" t="n">
        <v>0.04760408549916728</v>
      </c>
      <c r="AV28" s="26" t="n">
        <v>-0.1094016272231626</v>
      </c>
      <c r="AW28" s="26" t="n">
        <v>1.436007727806984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-0.1047777994135297</v>
      </c>
      <c r="D29" s="34" t="n">
        <v>25</v>
      </c>
      <c r="E29" s="30" t="inlineStr">
        <is>
          <t>No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No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50.96500015258789</v>
      </c>
      <c r="S29" s="82" t="n">
        <v>-5.965000152587891</v>
      </c>
      <c r="T29" s="83" t="n">
        <v>54.45999908447266</v>
      </c>
      <c r="U29" s="83" t="n">
        <v>55.84999847412109</v>
      </c>
      <c r="V29" s="83" t="n">
        <v>47.56999969482422</v>
      </c>
      <c r="W29" s="84" t="n">
        <v>54317100</v>
      </c>
      <c r="X29" s="85" t="n">
        <v>4.018873138665555</v>
      </c>
      <c r="Y29" s="35" t="n">
        <v>35.70422191116762</v>
      </c>
      <c r="Z29" s="35" t="n">
        <v>18.9664813874756</v>
      </c>
      <c r="AA29" s="35" t="n">
        <v>10.67023519943045</v>
      </c>
      <c r="AB29" s="86" t="n">
        <v>-1.624608554604194</v>
      </c>
      <c r="AC29" s="86" t="n">
        <v>-1.164554970606245</v>
      </c>
      <c r="AD29" s="86" t="n">
        <v>-0.4600535839979489</v>
      </c>
      <c r="AE29" s="83" t="n">
        <v>57.56467491748476</v>
      </c>
      <c r="AF29" s="83" t="n">
        <v>59.46654501917988</v>
      </c>
      <c r="AG29" s="83" t="n">
        <v>62.84749992370605</v>
      </c>
      <c r="AH29" s="83" t="n">
        <v>72.49274993896485</v>
      </c>
      <c r="AI29" s="83" t="n">
        <v>80.75039991378785</v>
      </c>
      <c r="AJ29" s="83" t="n">
        <v>65.06590243132003</v>
      </c>
      <c r="AK29" s="83" t="n">
        <v>59.62775020599365</v>
      </c>
      <c r="AL29" s="83" t="n">
        <v>54.18959798066727</v>
      </c>
      <c r="AM29" s="87" t="n">
        <v>-0.2964791802868165</v>
      </c>
      <c r="AN29" s="36" t="n">
        <v>18.24034013203384</v>
      </c>
      <c r="AO29" s="88" t="n">
        <v>8.906404949175801</v>
      </c>
      <c r="AP29" s="83" t="n">
        <v>133.8600006103516</v>
      </c>
      <c r="AQ29" s="83" t="n">
        <v>47.56999969482422</v>
      </c>
      <c r="AR29" s="36" t="n">
        <v>-61.92663983250669</v>
      </c>
      <c r="AS29" s="89" t="n">
        <v>3.934407720179735</v>
      </c>
      <c r="AT29" s="33" t="n">
        <v>-0.1280581781462947</v>
      </c>
      <c r="AU29" s="33" t="n">
        <v>-0.14930728956112</v>
      </c>
      <c r="AV29" s="33" t="n">
        <v>-0.2458567805310682</v>
      </c>
      <c r="AW29" s="33" t="n">
        <v>-0.2982926878716152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0.003887360025380815</v>
      </c>
      <c r="D30" s="27" t="n">
        <v>13</v>
      </c>
      <c r="E30" s="23" t="inlineStr">
        <is>
          <t>Yes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Yes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Yes</t>
        </is>
      </c>
      <c r="N30" s="69" t="n">
        <v>5</v>
      </c>
      <c r="O30" s="23" t="inlineStr">
        <is>
          <t>Neutral</t>
        </is>
      </c>
      <c r="P30" s="25" t="inlineStr">
        <is>
          <t>Long-term down, short-term mixed</t>
        </is>
      </c>
      <c r="Q30" s="25" t="inlineStr">
        <is>
          <t>Broadcom Inc.</t>
        </is>
      </c>
      <c r="R30" s="70" t="n">
        <v>361.5400085449219</v>
      </c>
      <c r="S30" s="71" t="n">
        <v>1.399993896484375</v>
      </c>
      <c r="T30" s="72" t="n">
        <v>365.5899963378906</v>
      </c>
      <c r="U30" s="72" t="n">
        <v>366.6300048828125</v>
      </c>
      <c r="V30" s="72" t="n">
        <v>361.1000061035156</v>
      </c>
      <c r="W30" s="73" t="n">
        <v>16843800</v>
      </c>
      <c r="X30" s="74" t="n">
        <v>0.7007952689516841</v>
      </c>
      <c r="Y30" s="28" t="n">
        <v>50.07284791885349</v>
      </c>
      <c r="Z30" s="28" t="n">
        <v>48.60187998094987</v>
      </c>
      <c r="AA30" s="28" t="n">
        <v>17.01711571849158</v>
      </c>
      <c r="AB30" s="75" t="n">
        <v>-0.5095637632052785</v>
      </c>
      <c r="AC30" s="75" t="n">
        <v>-2.994281375740866</v>
      </c>
      <c r="AD30" s="75" t="n">
        <v>2.484717612535587</v>
      </c>
      <c r="AE30" s="72" t="n">
        <v>362.1627721916539</v>
      </c>
      <c r="AF30" s="72" t="n">
        <v>360.3409424944957</v>
      </c>
      <c r="AG30" s="72" t="n">
        <v>371.8686004638672</v>
      </c>
      <c r="AH30" s="72" t="n">
        <v>383.8059008789062</v>
      </c>
      <c r="AI30" s="72" t="n">
        <v>368.2847006225586</v>
      </c>
      <c r="AJ30" s="72" t="n">
        <v>375.3873261645262</v>
      </c>
      <c r="AK30" s="72" t="n">
        <v>355.2460021972656</v>
      </c>
      <c r="AL30" s="72" t="n">
        <v>335.104678230005</v>
      </c>
      <c r="AM30" s="76" t="n">
        <v>0.6562460928061895</v>
      </c>
      <c r="AN30" s="29" t="n">
        <v>11.33936699790149</v>
      </c>
      <c r="AO30" s="77" t="n">
        <v>3.107311778588244</v>
      </c>
      <c r="AP30" s="72" t="n">
        <v>495</v>
      </c>
      <c r="AQ30" s="72" t="n">
        <v>289.9599914550781</v>
      </c>
      <c r="AR30" s="29" t="n">
        <v>-26.96161443536932</v>
      </c>
      <c r="AS30" s="78" t="n">
        <v>34.91026829242519</v>
      </c>
      <c r="AT30" s="26" t="n">
        <v>0.01802104418681161</v>
      </c>
      <c r="AU30" s="26" t="n">
        <v>0.001967746581710506</v>
      </c>
      <c r="AV30" s="26" t="n">
        <v>-0.05861210770349357</v>
      </c>
      <c r="AW30" s="26" t="n">
        <v>0.04461139026038707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0.01078965544509924</v>
      </c>
      <c r="D31" s="34" t="n">
        <v>9</v>
      </c>
      <c r="E31" s="30" t="inlineStr">
        <is>
          <t>Yes</t>
        </is>
      </c>
      <c r="F31" s="30" t="inlineStr">
        <is>
          <t>No</t>
        </is>
      </c>
      <c r="G31" s="30" t="inlineStr">
        <is>
          <t>Yes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2</v>
      </c>
      <c r="O31" s="30" t="inlineStr">
        <is>
          <t>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88.05999755859375</v>
      </c>
      <c r="S31" s="82" t="n">
        <v>0.9399948120117188</v>
      </c>
      <c r="T31" s="83" t="n">
        <v>87.80000305175781</v>
      </c>
      <c r="U31" s="83" t="n">
        <v>88.70999908447266</v>
      </c>
      <c r="V31" s="83" t="n">
        <v>86.44999694824219</v>
      </c>
      <c r="W31" s="84" t="n">
        <v>1982400</v>
      </c>
      <c r="X31" s="85" t="n">
        <v>0.5968306917413433</v>
      </c>
      <c r="Y31" s="35" t="n">
        <v>43.8427493568399</v>
      </c>
      <c r="Z31" s="35" t="n">
        <v>36.85117133670188</v>
      </c>
      <c r="AA31" s="35" t="n">
        <v>14.87046802054802</v>
      </c>
      <c r="AB31" s="86" t="n">
        <v>-2.160456835929082</v>
      </c>
      <c r="AC31" s="86" t="n">
        <v>-2.341691526703271</v>
      </c>
      <c r="AD31" s="86" t="n">
        <v>0.1812346907741884</v>
      </c>
      <c r="AE31" s="83" t="n">
        <v>88.34904853689116</v>
      </c>
      <c r="AF31" s="83" t="n">
        <v>90.26853753225137</v>
      </c>
      <c r="AG31" s="83" t="n">
        <v>94.77380020141601</v>
      </c>
      <c r="AH31" s="83" t="n">
        <v>97.34589988708495</v>
      </c>
      <c r="AI31" s="83" t="n">
        <v>105.676549873352</v>
      </c>
      <c r="AJ31" s="83" t="n">
        <v>95.16800198697314</v>
      </c>
      <c r="AK31" s="83" t="n">
        <v>89.54000053405761</v>
      </c>
      <c r="AL31" s="83" t="n">
        <v>83.91199908114208</v>
      </c>
      <c r="AM31" s="87" t="n">
        <v>0.3685143396065435</v>
      </c>
      <c r="AN31" s="36" t="n">
        <v>12.57092119577294</v>
      </c>
      <c r="AO31" s="88" t="n">
        <v>3.936275486538209</v>
      </c>
      <c r="AP31" s="83" t="n">
        <v>135.2400054931641</v>
      </c>
      <c r="AQ31" s="83" t="n">
        <v>77.69999694824219</v>
      </c>
      <c r="AR31" s="36" t="n">
        <v>-34.88613281441718</v>
      </c>
      <c r="AS31" s="89" t="n">
        <v>18.00486456699679</v>
      </c>
      <c r="AT31" s="33" t="n">
        <v>0.03381072133246965</v>
      </c>
      <c r="AU31" s="33" t="n">
        <v>-0.0960788419860108</v>
      </c>
      <c r="AV31" s="33" t="n">
        <v>-0.02372504946842069</v>
      </c>
      <c r="AW31" s="33" t="n">
        <v>-0.03749044032423221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0.006128953037233931</v>
      </c>
      <c r="D32" s="27" t="n">
        <v>12</v>
      </c>
      <c r="E32" s="23" t="inlineStr">
        <is>
          <t>Yes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82.08000183105469</v>
      </c>
      <c r="S32" s="71" t="n">
        <v>0.5</v>
      </c>
      <c r="T32" s="72" t="n">
        <v>82.75</v>
      </c>
      <c r="U32" s="72" t="n">
        <v>83.44999694824219</v>
      </c>
      <c r="V32" s="72" t="n">
        <v>81.20999908447266</v>
      </c>
      <c r="W32" s="73" t="n">
        <v>20011400</v>
      </c>
      <c r="X32" s="74" t="n">
        <v>0.6592791496058686</v>
      </c>
      <c r="Y32" s="28" t="n">
        <v>43.70681166286358</v>
      </c>
      <c r="Z32" s="28" t="n">
        <v>11.52626682499579</v>
      </c>
      <c r="AA32" s="28" t="n">
        <v>11.18212628017361</v>
      </c>
      <c r="AB32" s="75" t="n">
        <v>-0.4774385601190261</v>
      </c>
      <c r="AC32" s="75" t="n">
        <v>-0.1377255614639495</v>
      </c>
      <c r="AD32" s="75" t="n">
        <v>-0.3397129986550765</v>
      </c>
      <c r="AE32" s="72" t="n">
        <v>85.82982966977664</v>
      </c>
      <c r="AF32" s="72" t="n">
        <v>86.56924589977513</v>
      </c>
      <c r="AG32" s="72" t="n">
        <v>88.42780044555664</v>
      </c>
      <c r="AH32" s="72" t="n">
        <v>91.37000007629395</v>
      </c>
      <c r="AI32" s="72" t="n">
        <v>92.58727500915528</v>
      </c>
      <c r="AJ32" s="72" t="n">
        <v>92.23012140047869</v>
      </c>
      <c r="AK32" s="72" t="n">
        <v>85.64150009155273</v>
      </c>
      <c r="AL32" s="72" t="n">
        <v>79.05287878262676</v>
      </c>
      <c r="AM32" s="76" t="n">
        <v>0.2297235572127142</v>
      </c>
      <c r="AN32" s="29" t="n">
        <v>15.38651542040384</v>
      </c>
      <c r="AO32" s="77" t="n">
        <v>6.134029603140052</v>
      </c>
      <c r="AP32" s="72" t="n">
        <v>153.1999969482422</v>
      </c>
      <c r="AQ32" s="72" t="n">
        <v>60.54999923706055</v>
      </c>
      <c r="AR32" s="29" t="n">
        <v>-46.42297423884089</v>
      </c>
      <c r="AS32" s="78" t="n">
        <v>23.23799581853174</v>
      </c>
      <c r="AT32" s="26" t="n">
        <v>-0.08413301366267711</v>
      </c>
      <c r="AU32" s="26" t="n">
        <v>-0.07899462184203476</v>
      </c>
      <c r="AV32" s="26" t="n">
        <v>-0.01476408310627997</v>
      </c>
      <c r="AW32" s="26" t="n">
        <v>0.1462086458799672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0.02003308678125415</v>
      </c>
      <c r="D33" s="34" t="n">
        <v>7</v>
      </c>
      <c r="E33" s="30" t="inlineStr">
        <is>
          <t>Yes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586.0599975585938</v>
      </c>
      <c r="S33" s="82" t="n">
        <v>11.510009765625</v>
      </c>
      <c r="T33" s="83" t="n">
        <v>581.6500244140625</v>
      </c>
      <c r="U33" s="83" t="n">
        <v>595.0599975585938</v>
      </c>
      <c r="V33" s="83" t="n">
        <v>566.2000122070312</v>
      </c>
      <c r="W33" s="84" t="n">
        <v>5516000</v>
      </c>
      <c r="X33" s="85" t="n">
        <v>0.737250813635665</v>
      </c>
      <c r="Y33" s="35" t="n">
        <v>61.69074540880679</v>
      </c>
      <c r="Z33" s="35" t="n">
        <v>87.98077001452519</v>
      </c>
      <c r="AA33" s="35" t="n">
        <v>23.54468874359524</v>
      </c>
      <c r="AB33" s="86" t="n">
        <v>19.43578252771511</v>
      </c>
      <c r="AC33" s="86" t="n">
        <v>19.5607952653858</v>
      </c>
      <c r="AD33" s="86" t="n">
        <v>-0.1250127376706978</v>
      </c>
      <c r="AE33" s="83" t="n">
        <v>568.5336525354495</v>
      </c>
      <c r="AF33" s="83" t="n">
        <v>550.5988692347543</v>
      </c>
      <c r="AG33" s="83" t="n">
        <v>505.6542016601563</v>
      </c>
      <c r="AH33" s="83" t="n">
        <v>450.6195999145508</v>
      </c>
      <c r="AI33" s="83" t="n">
        <v>304.288099975586</v>
      </c>
      <c r="AJ33" s="83" t="n">
        <v>592.1649165176221</v>
      </c>
      <c r="AK33" s="83" t="n">
        <v>558.0800048828125</v>
      </c>
      <c r="AL33" s="83" t="n">
        <v>523.9950932480029</v>
      </c>
      <c r="AM33" s="87" t="n">
        <v>0.9104454336799032</v>
      </c>
      <c r="AN33" s="36" t="n">
        <v>12.21506283564732</v>
      </c>
      <c r="AO33" s="88" t="n">
        <v>4.752300617981722</v>
      </c>
      <c r="AP33" s="83" t="n">
        <v>595.510009765625</v>
      </c>
      <c r="AQ33" s="83" t="n">
        <v>110.2200012207031</v>
      </c>
      <c r="AR33" s="36" t="n">
        <v>-1.586877139269327</v>
      </c>
      <c r="AS33" s="89" t="n">
        <v>98.05270826915108</v>
      </c>
      <c r="AT33" s="33" t="n">
        <v>0.04184736046720561</v>
      </c>
      <c r="AU33" s="33" t="n">
        <v>0.1568039224804596</v>
      </c>
      <c r="AV33" s="33" t="n">
        <v>0.3721524142691173</v>
      </c>
      <c r="AW33" s="33" t="n">
        <v>3.655703927120007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0.008699182646376702</v>
      </c>
      <c r="D34" s="27" t="n">
        <v>10</v>
      </c>
      <c r="E34" s="23" t="inlineStr">
        <is>
          <t>Yes</t>
        </is>
      </c>
      <c r="F34" s="23" t="inlineStr">
        <is>
          <t>No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8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347.8599853515625</v>
      </c>
      <c r="S34" s="71" t="n">
        <v>3</v>
      </c>
      <c r="T34" s="72" t="n">
        <v>348</v>
      </c>
      <c r="U34" s="72" t="n">
        <v>351.0599975585938</v>
      </c>
      <c r="V34" s="72" t="n">
        <v>346.8800048828125</v>
      </c>
      <c r="W34" s="73" t="n">
        <v>11142900</v>
      </c>
      <c r="X34" s="74" t="n">
        <v>0.6498181682462741</v>
      </c>
      <c r="Y34" s="28" t="n">
        <v>55.93129419756334</v>
      </c>
      <c r="Z34" s="28" t="n">
        <v>55.65306236391044</v>
      </c>
      <c r="AA34" s="28" t="n">
        <v>17.08161223188591</v>
      </c>
      <c r="AB34" s="75" t="n">
        <v>1.15719743564938</v>
      </c>
      <c r="AC34" s="75" t="n">
        <v>0.2016934334910302</v>
      </c>
      <c r="AD34" s="75" t="n">
        <v>0.9555040021583495</v>
      </c>
      <c r="AE34" s="72" t="n">
        <v>344.1677099177871</v>
      </c>
      <c r="AF34" s="72" t="n">
        <v>342.1756736402926</v>
      </c>
      <c r="AG34" s="72" t="n">
        <v>343.3907995605469</v>
      </c>
      <c r="AH34" s="72" t="n">
        <v>350.3296990966797</v>
      </c>
      <c r="AI34" s="72" t="n">
        <v>338.3837991333008</v>
      </c>
      <c r="AJ34" s="72" t="n">
        <v>350.9135632314137</v>
      </c>
      <c r="AK34" s="72" t="n">
        <v>342.4474960327149</v>
      </c>
      <c r="AL34" s="72" t="n">
        <v>333.9814288340161</v>
      </c>
      <c r="AM34" s="76" t="n">
        <v>0.8196578288251429</v>
      </c>
      <c r="AN34" s="29" t="n">
        <v>4.944446840335496</v>
      </c>
      <c r="AO34" s="77" t="n">
        <v>2.349874607822399</v>
      </c>
      <c r="AP34" s="72" t="n">
        <v>404.4700012207031</v>
      </c>
      <c r="AQ34" s="72" t="n">
        <v>236.6849975585938</v>
      </c>
      <c r="AR34" s="29" t="n">
        <v>-13.99609753462304</v>
      </c>
      <c r="AS34" s="78" t="n">
        <v>66.26038404293651</v>
      </c>
      <c r="AT34" s="26" t="n">
        <v>0.02206545941933302</v>
      </c>
      <c r="AU34" s="26" t="n">
        <v>0.05287681203596462</v>
      </c>
      <c r="AV34" s="26" t="n">
        <v>-0.008013311570910675</v>
      </c>
      <c r="AW34" s="26" t="n">
        <v>0.1085404680801487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-0.01456176060194236</v>
      </c>
      <c r="D35" s="34" t="n">
        <v>19</v>
      </c>
      <c r="E35" s="30" t="inlineStr">
        <is>
          <t>No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No</t>
        </is>
      </c>
      <c r="M35" s="30" t="inlineStr">
        <is>
          <t>No</t>
        </is>
      </c>
      <c r="N35" s="80" t="n">
        <v>0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35.18999862670898</v>
      </c>
      <c r="S35" s="82" t="n">
        <v>-0.5200004577636719</v>
      </c>
      <c r="T35" s="83" t="n">
        <v>36.2599983215332</v>
      </c>
      <c r="U35" s="83" t="n">
        <v>36.29000091552734</v>
      </c>
      <c r="V35" s="83" t="n">
        <v>34.63999938964844</v>
      </c>
      <c r="W35" s="84" t="n">
        <v>38526700</v>
      </c>
      <c r="X35" s="85" t="n">
        <v>1.027588431718528</v>
      </c>
      <c r="Y35" s="35" t="n">
        <v>33.89940439795105</v>
      </c>
      <c r="Z35" s="35" t="n">
        <v>3.733871379177554</v>
      </c>
      <c r="AA35" s="35" t="n">
        <v>13.8475592689508</v>
      </c>
      <c r="AB35" s="86" t="n">
        <v>-1.38806641442703</v>
      </c>
      <c r="AC35" s="86" t="n">
        <v>-0.3797617638500991</v>
      </c>
      <c r="AD35" s="86" t="n">
        <v>-1.008304650576931</v>
      </c>
      <c r="AE35" s="83" t="n">
        <v>38.88826493568318</v>
      </c>
      <c r="AF35" s="83" t="n">
        <v>41.08419318933316</v>
      </c>
      <c r="AG35" s="83" t="n">
        <v>41.72479995727539</v>
      </c>
      <c r="AH35" s="83" t="n">
        <v>45.52440000534057</v>
      </c>
      <c r="AI35" s="83" t="n">
        <v>45.59010004043579</v>
      </c>
      <c r="AJ35" s="83" t="n">
        <v>49.39490801020589</v>
      </c>
      <c r="AK35" s="83" t="n">
        <v>42.41874980926514</v>
      </c>
      <c r="AL35" s="83" t="n">
        <v>35.44259160832438</v>
      </c>
      <c r="AM35" s="87" t="n">
        <v>-0.0181040175939056</v>
      </c>
      <c r="AN35" s="36" t="n">
        <v>32.89186141651452</v>
      </c>
      <c r="AO35" s="88" t="n">
        <v>7.473727756435224</v>
      </c>
      <c r="AP35" s="83" t="n">
        <v>76.87000274658203</v>
      </c>
      <c r="AQ35" s="83" t="n">
        <v>28.93000030517578</v>
      </c>
      <c r="AR35" s="36" t="n">
        <v>-54.22141619700452</v>
      </c>
      <c r="AS35" s="89" t="n">
        <v>13.05798498693104</v>
      </c>
      <c r="AT35" s="33" t="n">
        <v>-0.1573275852225419</v>
      </c>
      <c r="AU35" s="33" t="n">
        <v>-0.1936297177158949</v>
      </c>
      <c r="AV35" s="33" t="n">
        <v>-0.09722937301270951</v>
      </c>
      <c r="AW35" s="33" t="n">
        <v>-0.06830822874730369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-0.0222264180249786</v>
      </c>
      <c r="D36" s="27" t="n">
        <v>23</v>
      </c>
      <c r="E36" s="23" t="inlineStr">
        <is>
          <t>No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104.6999969482422</v>
      </c>
      <c r="S36" s="71" t="n">
        <v>-2.3800048828125</v>
      </c>
      <c r="T36" s="72" t="n">
        <v>108.3300018310547</v>
      </c>
      <c r="U36" s="72" t="n">
        <v>108.379997253418</v>
      </c>
      <c r="V36" s="72" t="n">
        <v>104</v>
      </c>
      <c r="W36" s="73" t="n">
        <v>75017800</v>
      </c>
      <c r="X36" s="74" t="n">
        <v>0.6866064164528243</v>
      </c>
      <c r="Y36" s="28" t="n">
        <v>43.44448480797771</v>
      </c>
      <c r="Z36" s="28" t="n">
        <v>2.986334792378939</v>
      </c>
      <c r="AA36" s="28" t="n">
        <v>20.59693289972963</v>
      </c>
      <c r="AB36" s="75" t="n">
        <v>2.291025253813658</v>
      </c>
      <c r="AC36" s="75" t="n">
        <v>4.342790141734469</v>
      </c>
      <c r="AD36" s="75" t="n">
        <v>-2.051764887920812</v>
      </c>
      <c r="AE36" s="72" t="n">
        <v>111.9341009140573</v>
      </c>
      <c r="AF36" s="72" t="n">
        <v>111.48175806921</v>
      </c>
      <c r="AG36" s="72" t="n">
        <v>103.0806001281738</v>
      </c>
      <c r="AH36" s="72" t="n">
        <v>108.1520999145508</v>
      </c>
      <c r="AI36" s="72" t="n">
        <v>83.03270002365112</v>
      </c>
      <c r="AJ36" s="72" t="n">
        <v>131.3496827061324</v>
      </c>
      <c r="AK36" s="72" t="n">
        <v>113.8260005950928</v>
      </c>
      <c r="AL36" s="72" t="n">
        <v>96.30231848405317</v>
      </c>
      <c r="AM36" s="76" t="n">
        <v>0.239609415731715</v>
      </c>
      <c r="AN36" s="29" t="n">
        <v>30.79029750570905</v>
      </c>
      <c r="AO36" s="77" t="n">
        <v>5.636002070295773</v>
      </c>
      <c r="AP36" s="72" t="n">
        <v>142.3500061035156</v>
      </c>
      <c r="AQ36" s="72" t="n">
        <v>32.88999938964844</v>
      </c>
      <c r="AR36" s="29" t="n">
        <v>-26.44889886965983</v>
      </c>
      <c r="AS36" s="78" t="n">
        <v>65.60386730681275</v>
      </c>
      <c r="AT36" s="26" t="n">
        <v>-0.1226012290146898</v>
      </c>
      <c r="AU36" s="26" t="n">
        <v>0.04366025983594524</v>
      </c>
      <c r="AV36" s="26" t="n">
        <v>0.01532189836673115</v>
      </c>
      <c r="AW36" s="26" t="n">
        <v>1.837398173948948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0.02384191332332519</v>
      </c>
      <c r="D37" s="34" t="n">
        <v>3</v>
      </c>
      <c r="E37" s="30" t="inlineStr">
        <is>
          <t>Yes</t>
        </is>
      </c>
      <c r="F37" s="30" t="inlineStr">
        <is>
          <t>No</t>
        </is>
      </c>
      <c r="G37" s="30" t="inlineStr">
        <is>
          <t>Yes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535.0700073242188</v>
      </c>
      <c r="S37" s="82" t="n">
        <v>12.46002197265625</v>
      </c>
      <c r="T37" s="83" t="n">
        <v>528.239990234375</v>
      </c>
      <c r="U37" s="83" t="n">
        <v>537.219970703125</v>
      </c>
      <c r="V37" s="83" t="n">
        <v>526.239990234375</v>
      </c>
      <c r="W37" s="84" t="n">
        <v>18500600</v>
      </c>
      <c r="X37" s="85" t="n">
        <v>0.8260898394914845</v>
      </c>
      <c r="Y37" s="35" t="n">
        <v>67.46788699912219</v>
      </c>
      <c r="Z37" s="35" t="n">
        <v>95.32616346685225</v>
      </c>
      <c r="AA37" s="35" t="n">
        <v>39.69670284689906</v>
      </c>
      <c r="AB37" s="86" t="n">
        <v>10.64178763314771</v>
      </c>
      <c r="AC37" s="86" t="n">
        <v>9.1316591626064</v>
      </c>
      <c r="AD37" s="86" t="n">
        <v>1.510128470541314</v>
      </c>
      <c r="AE37" s="83" t="n">
        <v>523.6960272739022</v>
      </c>
      <c r="AF37" s="83" t="n">
        <v>512.5965837412068</v>
      </c>
      <c r="AG37" s="83" t="n">
        <v>500.4467987060547</v>
      </c>
      <c r="AH37" s="83" t="n">
        <v>449.4528985595703</v>
      </c>
      <c r="AI37" s="83" t="n">
        <v>434.0038990783692</v>
      </c>
      <c r="AJ37" s="83" t="n">
        <v>535.9073976170935</v>
      </c>
      <c r="AK37" s="83" t="n">
        <v>510.0994979858398</v>
      </c>
      <c r="AL37" s="83" t="n">
        <v>484.2915983545861</v>
      </c>
      <c r="AM37" s="87" t="n">
        <v>0.9837764733891667</v>
      </c>
      <c r="AN37" s="36" t="n">
        <v>10.11877084104485</v>
      </c>
      <c r="AO37" s="88" t="n">
        <v>2.212774336986939</v>
      </c>
      <c r="AP37" s="83" t="n">
        <v>553.719970703125</v>
      </c>
      <c r="AQ37" s="83" t="n">
        <v>349.2000122070312</v>
      </c>
      <c r="AR37" s="36" t="n">
        <v>-3.368121860445839</v>
      </c>
      <c r="AS37" s="89" t="n">
        <v>90.8811034795597</v>
      </c>
      <c r="AT37" s="33" t="n">
        <v>0.03389171069198404</v>
      </c>
      <c r="AU37" s="33" t="n">
        <v>0.08656893158854384</v>
      </c>
      <c r="AV37" s="33" t="n">
        <v>0.3685005260709524</v>
      </c>
      <c r="AW37" s="33" t="n">
        <v>0.1063852047609493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0.0189476140097582</v>
      </c>
      <c r="D38" s="27" t="n">
        <v>8</v>
      </c>
      <c r="E38" s="23" t="inlineStr">
        <is>
          <t>Yes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6</v>
      </c>
      <c r="O38" s="23" t="inlineStr">
        <is>
          <t>Strong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154.3399963378906</v>
      </c>
      <c r="S38" s="71" t="n">
        <v>2.8699951171875</v>
      </c>
      <c r="T38" s="72" t="n">
        <v>154.2200012207031</v>
      </c>
      <c r="U38" s="72" t="n">
        <v>158.1100006103516</v>
      </c>
      <c r="V38" s="72" t="n">
        <v>150.5</v>
      </c>
      <c r="W38" s="73" t="n">
        <v>16042200</v>
      </c>
      <c r="X38" s="74" t="n">
        <v>0.7066447654450525</v>
      </c>
      <c r="Y38" s="28" t="n">
        <v>55.38217278703282</v>
      </c>
      <c r="Z38" s="28" t="n">
        <v>29.26112123238706</v>
      </c>
      <c r="AA38" s="28" t="n">
        <v>34.74595691241423</v>
      </c>
      <c r="AB38" s="75" t="n">
        <v>7.337171124085614</v>
      </c>
      <c r="AC38" s="75" t="n">
        <v>9.300553325374114</v>
      </c>
      <c r="AD38" s="75" t="n">
        <v>-1.9633822012885</v>
      </c>
      <c r="AE38" s="72" t="n">
        <v>156.3392048009555</v>
      </c>
      <c r="AF38" s="72" t="n">
        <v>151.1726339329969</v>
      </c>
      <c r="AG38" s="72" t="n">
        <v>129.818999786377</v>
      </c>
      <c r="AH38" s="72" t="n">
        <v>121.9629995727539</v>
      </c>
      <c r="AI38" s="72" t="n">
        <v>135.8558498764038</v>
      </c>
      <c r="AJ38" s="72" t="n">
        <v>177.9484455077952</v>
      </c>
      <c r="AK38" s="72" t="n">
        <v>153.5354991912842</v>
      </c>
      <c r="AL38" s="72" t="n">
        <v>129.1225528747731</v>
      </c>
      <c r="AM38" s="76" t="n">
        <v>0.5164768548657798</v>
      </c>
      <c r="AN38" s="29" t="n">
        <v>31.80104463801672</v>
      </c>
      <c r="AO38" s="77" t="n">
        <v>5.693366341019022</v>
      </c>
      <c r="AP38" s="72" t="n">
        <v>328.989990234375</v>
      </c>
      <c r="AQ38" s="72" t="n">
        <v>81.80999755859375</v>
      </c>
      <c r="AR38" s="29" t="n">
        <v>-53.08671968167249</v>
      </c>
      <c r="AS38" s="78" t="n">
        <v>29.34298929057432</v>
      </c>
      <c r="AT38" s="26" t="n">
        <v>-0.0354352750677901</v>
      </c>
      <c r="AU38" s="26" t="n">
        <v>0.2005289302183375</v>
      </c>
      <c r="AV38" s="26" t="n">
        <v>0.6757871758408136</v>
      </c>
      <c r="AW38" s="26" t="n">
        <v>0.01572885447613759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-0.006603303643430758</v>
      </c>
      <c r="D39" s="34" t="n">
        <v>17</v>
      </c>
      <c r="E39" s="30" t="inlineStr">
        <is>
          <t>No</t>
        </is>
      </c>
      <c r="F39" s="30" t="inlineStr">
        <is>
          <t>No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3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1029</v>
      </c>
      <c r="S39" s="82" t="n">
        <v>-6.8399658203125</v>
      </c>
      <c r="T39" s="83" t="n">
        <v>1054.170043945312</v>
      </c>
      <c r="U39" s="83" t="n">
        <v>1054.170043945312</v>
      </c>
      <c r="V39" s="83" t="n">
        <v>1017</v>
      </c>
      <c r="W39" s="84" t="n">
        <v>19918900</v>
      </c>
      <c r="X39" s="85" t="n">
        <v>0.7743045742858375</v>
      </c>
      <c r="Y39" s="35" t="n">
        <v>50.20250913285658</v>
      </c>
      <c r="Z39" s="35" t="n">
        <v>18.06785127995067</v>
      </c>
      <c r="AA39" s="35" t="n">
        <v>13.34660553591543</v>
      </c>
      <c r="AB39" s="86" t="n">
        <v>22.35855777707616</v>
      </c>
      <c r="AC39" s="86" t="n">
        <v>28.68143767226897</v>
      </c>
      <c r="AD39" s="86" t="n">
        <v>-6.322879895192816</v>
      </c>
      <c r="AE39" s="83" t="n">
        <v>1053.454206905159</v>
      </c>
      <c r="AF39" s="83" t="n">
        <v>1037.748464053676</v>
      </c>
      <c r="AG39" s="83" t="n">
        <v>976.1861999511718</v>
      </c>
      <c r="AH39" s="83" t="n">
        <v>969.2728009033203</v>
      </c>
      <c r="AI39" s="83" t="n">
        <v>701.6806507873536</v>
      </c>
      <c r="AJ39" s="83" t="n">
        <v>1147.812405323341</v>
      </c>
      <c r="AK39" s="83" t="n">
        <v>1038.254998779297</v>
      </c>
      <c r="AL39" s="83" t="n">
        <v>928.6975922352528</v>
      </c>
      <c r="AM39" s="87" t="n">
        <v>0.4577618753891545</v>
      </c>
      <c r="AN39" s="36" t="n">
        <v>21.10414236827242</v>
      </c>
      <c r="AO39" s="88" t="n">
        <v>4.467105417741878</v>
      </c>
      <c r="AP39" s="83" t="n">
        <v>1255</v>
      </c>
      <c r="AQ39" s="83" t="n">
        <v>179.6100006103516</v>
      </c>
      <c r="AR39" s="36" t="n">
        <v>-18.00796812749004</v>
      </c>
      <c r="AS39" s="89" t="n">
        <v>78.98436844974668</v>
      </c>
      <c r="AT39" s="33" t="n">
        <v>-0.04269275369856951</v>
      </c>
      <c r="AU39" s="33" t="n">
        <v>0.05278238228887</v>
      </c>
      <c r="AV39" s="33" t="n">
        <v>0.09818569903948782</v>
      </c>
      <c r="AW39" s="33" t="n">
        <v>2.605339640506121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0.00618998028670914</v>
      </c>
      <c r="D40" s="27" t="n">
        <v>11</v>
      </c>
      <c r="E40" s="23" t="inlineStr">
        <is>
          <t>Yes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2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221.0700073242188</v>
      </c>
      <c r="S40" s="71" t="n">
        <v>1.360000610351562</v>
      </c>
      <c r="T40" s="72" t="n">
        <v>222.3000030517578</v>
      </c>
      <c r="U40" s="72" t="n">
        <v>225.3000030517578</v>
      </c>
      <c r="V40" s="72" t="n">
        <v>218.5</v>
      </c>
      <c r="W40" s="73" t="n">
        <v>9561400</v>
      </c>
      <c r="X40" s="74" t="n">
        <v>0.5960703147769194</v>
      </c>
      <c r="Y40" s="28" t="n">
        <v>46.74180659969193</v>
      </c>
      <c r="Z40" s="28" t="n">
        <v>8.937679072272415</v>
      </c>
      <c r="AA40" s="28" t="n">
        <v>14.33542480295398</v>
      </c>
      <c r="AB40" s="75" t="n">
        <v>2.43656355685502</v>
      </c>
      <c r="AC40" s="75" t="n">
        <v>4.035653166215081</v>
      </c>
      <c r="AD40" s="75" t="n">
        <v>-1.59908960936006</v>
      </c>
      <c r="AE40" s="72" t="n">
        <v>230.9862297169305</v>
      </c>
      <c r="AF40" s="72" t="n">
        <v>230.0662176045857</v>
      </c>
      <c r="AG40" s="72" t="n">
        <v>224.4191003417969</v>
      </c>
      <c r="AH40" s="72" t="n">
        <v>224.1285501098633</v>
      </c>
      <c r="AI40" s="72" t="n">
        <v>171.4555004119873</v>
      </c>
      <c r="AJ40" s="72" t="n">
        <v>252.2807995855308</v>
      </c>
      <c r="AK40" s="72" t="n">
        <v>229.36875</v>
      </c>
      <c r="AL40" s="72" t="n">
        <v>206.4567004144692</v>
      </c>
      <c r="AM40" s="76" t="n">
        <v>0.3189000367513606</v>
      </c>
      <c r="AN40" s="29" t="n">
        <v>19.97835327221409</v>
      </c>
      <c r="AO40" s="77" t="n">
        <v>7.181740427502604</v>
      </c>
      <c r="AP40" s="72" t="n">
        <v>299.8599853515625</v>
      </c>
      <c r="AQ40" s="72" t="n">
        <v>73.51999664306641</v>
      </c>
      <c r="AR40" s="29" t="n">
        <v>-26.27558923374476</v>
      </c>
      <c r="AS40" s="78" t="n">
        <v>65.18954583459949</v>
      </c>
      <c r="AT40" s="26" t="n">
        <v>-0.08953498806872151</v>
      </c>
      <c r="AU40" s="26" t="n">
        <v>-0.03086227375957207</v>
      </c>
      <c r="AV40" s="26" t="n">
        <v>0.05016394989758965</v>
      </c>
      <c r="AW40" s="26" t="n">
        <v>1.641060898253292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-0.01774481833843367</v>
      </c>
      <c r="D41" s="34" t="n">
        <v>21</v>
      </c>
      <c r="E41" s="30" t="inlineStr">
        <is>
          <t>No</t>
        </is>
      </c>
      <c r="F41" s="30" t="inlineStr">
        <is>
          <t>No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2</v>
      </c>
      <c r="O41" s="30" t="inlineStr">
        <is>
          <t>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70.30000305175781</v>
      </c>
      <c r="S41" s="82" t="n">
        <v>-1.269996643066406</v>
      </c>
      <c r="T41" s="83" t="n">
        <v>70.51000213623047</v>
      </c>
      <c r="U41" s="83" t="n">
        <v>72.09999847412109</v>
      </c>
      <c r="V41" s="83" t="n">
        <v>70.19000244140625</v>
      </c>
      <c r="W41" s="84" t="n">
        <v>29124300</v>
      </c>
      <c r="X41" s="85" t="n">
        <v>0.7719148241423125</v>
      </c>
      <c r="Y41" s="35" t="n">
        <v>43.84449031248121</v>
      </c>
      <c r="Z41" s="35" t="n">
        <v>52.0775831096646</v>
      </c>
      <c r="AA41" s="35" t="n">
        <v>25.64655175979229</v>
      </c>
      <c r="AB41" s="86" t="n">
        <v>-1.934222472955227</v>
      </c>
      <c r="AC41" s="86" t="n">
        <v>-2.075537295405166</v>
      </c>
      <c r="AD41" s="86" t="n">
        <v>0.1413148224499388</v>
      </c>
      <c r="AE41" s="83" t="n">
        <v>69.88260624693831</v>
      </c>
      <c r="AF41" s="83" t="n">
        <v>71.62735122995618</v>
      </c>
      <c r="AG41" s="83" t="n">
        <v>75.32620025634766</v>
      </c>
      <c r="AH41" s="83" t="n">
        <v>76.39479972839355</v>
      </c>
      <c r="AI41" s="83" t="n">
        <v>83.45434986114502</v>
      </c>
      <c r="AJ41" s="83" t="n">
        <v>78.48812278647476</v>
      </c>
      <c r="AK41" s="83" t="n">
        <v>71.66300086975097</v>
      </c>
      <c r="AL41" s="83" t="n">
        <v>64.83787895302719</v>
      </c>
      <c r="AM41" s="87" t="n">
        <v>0.4001484636740796</v>
      </c>
      <c r="AN41" s="36" t="n">
        <v>19.04782616940251</v>
      </c>
      <c r="AO41" s="88" t="n">
        <v>2.631450556973053</v>
      </c>
      <c r="AP41" s="83" t="n">
        <v>124.8600006103516</v>
      </c>
      <c r="AQ41" s="83" t="n">
        <v>65.08000183105469</v>
      </c>
      <c r="AR41" s="36" t="n">
        <v>-43.69693840452411</v>
      </c>
      <c r="AS41" s="89" t="n">
        <v>8.732019617422484</v>
      </c>
      <c r="AT41" s="33" t="n">
        <v>0.0483150255162641</v>
      </c>
      <c r="AU41" s="33" t="n">
        <v>-0.07512168035778755</v>
      </c>
      <c r="AV41" s="33" t="n">
        <v>-0.04781252460719931</v>
      </c>
      <c r="AW41" s="33" t="n">
        <v>-0.2502132951147547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0.02169618401436879</v>
      </c>
      <c r="D42" s="27" t="n">
        <v>5</v>
      </c>
      <c r="E42" s="23" t="inlineStr">
        <is>
          <t>Yes</t>
        </is>
      </c>
      <c r="F42" s="23" t="inlineStr">
        <is>
          <t>No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10.35999965667725</v>
      </c>
      <c r="S42" s="71" t="n">
        <v>0.2199993133544922</v>
      </c>
      <c r="T42" s="72" t="n">
        <v>10.35999965667725</v>
      </c>
      <c r="U42" s="72" t="n">
        <v>10.52999973297119</v>
      </c>
      <c r="V42" s="72" t="n">
        <v>10.1899995803833</v>
      </c>
      <c r="W42" s="73" t="n">
        <v>50727400</v>
      </c>
      <c r="X42" s="74" t="n">
        <v>0.6050912335404482</v>
      </c>
      <c r="Y42" s="28" t="n">
        <v>49.43061884585565</v>
      </c>
      <c r="Z42" s="28" t="n">
        <v>42.20183245431988</v>
      </c>
      <c r="AA42" s="28" t="n">
        <v>8.692904481627314</v>
      </c>
      <c r="AB42" s="75" t="n">
        <v>0.01914830484684948</v>
      </c>
      <c r="AC42" s="75" t="n">
        <v>0.03136639556819092</v>
      </c>
      <c r="AD42" s="75" t="n">
        <v>-0.01221809072134143</v>
      </c>
      <c r="AE42" s="72" t="n">
        <v>10.4220873532538</v>
      </c>
      <c r="AF42" s="72" t="n">
        <v>10.41049617542713</v>
      </c>
      <c r="AG42" s="72" t="n">
        <v>10.22100004196167</v>
      </c>
      <c r="AH42" s="72" t="n">
        <v>11.60470000267029</v>
      </c>
      <c r="AI42" s="72" t="n">
        <v>10.11735000371933</v>
      </c>
      <c r="AJ42" s="72" t="n">
        <v>11.07156540602036</v>
      </c>
      <c r="AK42" s="72" t="n">
        <v>10.40000004768372</v>
      </c>
      <c r="AL42" s="72" t="n">
        <v>9.72843468934707</v>
      </c>
      <c r="AM42" s="76" t="n">
        <v>0.4702185420153719</v>
      </c>
      <c r="AN42" s="29" t="n">
        <v>12.91471837033724</v>
      </c>
      <c r="AO42" s="77" t="n">
        <v>4.736314558306614</v>
      </c>
      <c r="AP42" s="72" t="n">
        <v>17.45000076293945</v>
      </c>
      <c r="AQ42" s="72" t="n">
        <v>5.110000133514404</v>
      </c>
      <c r="AR42" s="29" t="n">
        <v>-40.63037705602883</v>
      </c>
      <c r="AS42" s="78" t="n">
        <v>42.54456446820662</v>
      </c>
      <c r="AT42" s="26" t="n">
        <v>-0.02264157699579283</v>
      </c>
      <c r="AU42" s="26" t="n">
        <v>-0.02448213104365282</v>
      </c>
      <c r="AV42" s="26" t="n">
        <v>-0.1137724526472947</v>
      </c>
      <c r="AW42" s="26" t="n">
        <v>0.6012364749041774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-0.005206512367610272</v>
      </c>
      <c r="D43" s="34" t="n">
        <v>16</v>
      </c>
      <c r="E43" s="30" t="inlineStr">
        <is>
          <t>No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No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6</v>
      </c>
      <c r="O43" s="30" t="inlineStr">
        <is>
          <t>Strong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229.2799987792969</v>
      </c>
      <c r="S43" s="82" t="n">
        <v>-1.199996948242188</v>
      </c>
      <c r="T43" s="83" t="n">
        <v>233.8399963378906</v>
      </c>
      <c r="U43" s="83" t="n">
        <v>233.9199981689453</v>
      </c>
      <c r="V43" s="83" t="n">
        <v>229.1100006103516</v>
      </c>
      <c r="W43" s="84" t="n">
        <v>84645600</v>
      </c>
      <c r="X43" s="85" t="n">
        <v>0.7775615934971344</v>
      </c>
      <c r="Y43" s="35" t="n">
        <v>52.96326731274896</v>
      </c>
      <c r="Z43" s="35" t="n">
        <v>36.75943846557389</v>
      </c>
      <c r="AA43" s="35" t="n">
        <v>18.22952756267564</v>
      </c>
      <c r="AB43" s="86" t="n">
        <v>3.949585744111431</v>
      </c>
      <c r="AC43" s="86" t="n">
        <v>3.822509233330767</v>
      </c>
      <c r="AD43" s="86" t="n">
        <v>0.1270765107806637</v>
      </c>
      <c r="AE43" s="83" t="n">
        <v>232.2320326449044</v>
      </c>
      <c r="AF43" s="83" t="n">
        <v>228.4093061117691</v>
      </c>
      <c r="AG43" s="83" t="n">
        <v>222.0774005126953</v>
      </c>
      <c r="AH43" s="83" t="n">
        <v>214.3244998168945</v>
      </c>
      <c r="AI43" s="83" t="n">
        <v>202.154049987793</v>
      </c>
      <c r="AJ43" s="83" t="n">
        <v>242.4238953852893</v>
      </c>
      <c r="AK43" s="83" t="n">
        <v>226.7340003967285</v>
      </c>
      <c r="AL43" s="83" t="n">
        <v>211.0441054081677</v>
      </c>
      <c r="AM43" s="87" t="n">
        <v>0.5811349720448927</v>
      </c>
      <c r="AN43" s="36" t="n">
        <v>13.83991369720236</v>
      </c>
      <c r="AO43" s="88" t="n">
        <v>2.480569600274086</v>
      </c>
      <c r="AP43" s="83" t="n">
        <v>243.3699951171875</v>
      </c>
      <c r="AQ43" s="83" t="n">
        <v>164.2700042724609</v>
      </c>
      <c r="AR43" s="36" t="n">
        <v>-5.78953717409002</v>
      </c>
      <c r="AS43" s="89" t="n">
        <v>82.18710749847075</v>
      </c>
      <c r="AT43" s="33" t="n">
        <v>-0.01996152267520002</v>
      </c>
      <c r="AU43" s="33" t="n">
        <v>0.05000915066139466</v>
      </c>
      <c r="AV43" s="33" t="n">
        <v>0.1265169761432696</v>
      </c>
      <c r="AW43" s="33" t="n">
        <v>0.2293833714707607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0.05166517927119818</v>
      </c>
      <c r="D44" s="27" t="n">
        <v>1</v>
      </c>
      <c r="E44" s="23" t="inlineStr">
        <is>
          <t>Yes</t>
        </is>
      </c>
      <c r="F44" s="23" t="inlineStr">
        <is>
          <t>No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Yes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209.0500030517578</v>
      </c>
      <c r="S44" s="71" t="n">
        <v>10.27000427246094</v>
      </c>
      <c r="T44" s="72" t="n">
        <v>201.4750061035156</v>
      </c>
      <c r="U44" s="72" t="n">
        <v>209.5800018310547</v>
      </c>
      <c r="V44" s="72" t="n">
        <v>198.3000030517578</v>
      </c>
      <c r="W44" s="73" t="n">
        <v>37622500</v>
      </c>
      <c r="X44" s="74" t="n">
        <v>1.562385798101009</v>
      </c>
      <c r="Y44" s="28" t="n">
        <v>76.28889898945955</v>
      </c>
      <c r="Z44" s="28" t="n">
        <v>98.07622968933552</v>
      </c>
      <c r="AA44" s="28" t="n">
        <v>33.09335032253416</v>
      </c>
      <c r="AB44" s="75" t="n">
        <v>7.150301670920243</v>
      </c>
      <c r="AC44" s="75" t="n">
        <v>5.94656152285286</v>
      </c>
      <c r="AD44" s="75" t="n">
        <v>1.203740148067383</v>
      </c>
      <c r="AE44" s="72" t="n">
        <v>195.7347126639821</v>
      </c>
      <c r="AF44" s="72" t="n">
        <v>188.0440687261864</v>
      </c>
      <c r="AG44" s="72" t="n">
        <v>176.9795988464356</v>
      </c>
      <c r="AH44" s="72" t="n">
        <v>153.9709491729736</v>
      </c>
      <c r="AI44" s="72" t="n">
        <v>152.331174659729</v>
      </c>
      <c r="AJ44" s="72" t="n">
        <v>204.6595094082506</v>
      </c>
      <c r="AK44" s="72" t="n">
        <v>186.9964988708496</v>
      </c>
      <c r="AL44" s="72" t="n">
        <v>169.3334883334486</v>
      </c>
      <c r="AM44" s="76" t="n">
        <v>1.124284974925719</v>
      </c>
      <c r="AN44" s="29" t="n">
        <v>18.89127405492235</v>
      </c>
      <c r="AO44" s="77" t="n">
        <v>3.189384306831789</v>
      </c>
      <c r="AP44" s="72" t="n">
        <v>209.5800018310547</v>
      </c>
      <c r="AQ44" s="72" t="n">
        <v>106.370002746582</v>
      </c>
      <c r="AR44" s="29" t="n">
        <v>-0.2528861411711048</v>
      </c>
      <c r="AS44" s="78" t="n">
        <v>99.48648504602437</v>
      </c>
      <c r="AT44" s="26" t="n">
        <v>0.1075496850424256</v>
      </c>
      <c r="AU44" s="26" t="n">
        <v>0.2604003513955775</v>
      </c>
      <c r="AV44" s="26" t="n">
        <v>0.6075823888407603</v>
      </c>
      <c r="AW44" s="26" t="n">
        <v>0.1760900312335179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-0.002897531519530427</v>
      </c>
      <c r="D45" s="34" t="n">
        <v>15</v>
      </c>
      <c r="E45" s="30" t="inlineStr">
        <is>
          <t>No</t>
        </is>
      </c>
      <c r="F45" s="30" t="inlineStr">
        <is>
          <t>No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2</v>
      </c>
      <c r="O45" s="30" t="inlineStr">
        <is>
          <t>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175.5</v>
      </c>
      <c r="S45" s="82" t="n">
        <v>-0.5099945068359375</v>
      </c>
      <c r="T45" s="83" t="n">
        <v>176.3999938964844</v>
      </c>
      <c r="U45" s="83" t="n">
        <v>176.3999938964844</v>
      </c>
      <c r="V45" s="83" t="n">
        <v>171.7899932861328</v>
      </c>
      <c r="W45" s="84" t="n">
        <v>7575200</v>
      </c>
      <c r="X45" s="85" t="n">
        <v>0.5579914605620944</v>
      </c>
      <c r="Y45" s="35" t="n">
        <v>44.42080071853557</v>
      </c>
      <c r="Z45" s="35" t="n">
        <v>12.86246193517183</v>
      </c>
      <c r="AA45" s="35" t="n">
        <v>14.93100264743462</v>
      </c>
      <c r="AB45" s="86" t="n">
        <v>0.5219291680280378</v>
      </c>
      <c r="AC45" s="86" t="n">
        <v>2.858768905836321</v>
      </c>
      <c r="AD45" s="86" t="n">
        <v>-2.336839737808283</v>
      </c>
      <c r="AE45" s="83" t="n">
        <v>180.0053456333383</v>
      </c>
      <c r="AF45" s="83" t="n">
        <v>181.5146037306093</v>
      </c>
      <c r="AG45" s="83" t="n">
        <v>173.1119995117188</v>
      </c>
      <c r="AH45" s="83" t="n">
        <v>186.2906999206543</v>
      </c>
      <c r="AI45" s="83" t="n">
        <v>169.3505498504639</v>
      </c>
      <c r="AJ45" s="83" t="n">
        <v>201.0727998583463</v>
      </c>
      <c r="AK45" s="83" t="n">
        <v>185.9109985351562</v>
      </c>
      <c r="AL45" s="83" t="n">
        <v>170.7491972119662</v>
      </c>
      <c r="AM45" s="87" t="n">
        <v>0.1566701306383514</v>
      </c>
      <c r="AN45" s="36" t="n">
        <v>16.31081694214336</v>
      </c>
      <c r="AO45" s="88" t="n">
        <v>4.180695299941716</v>
      </c>
      <c r="AP45" s="83" t="n">
        <v>259.9200134277344</v>
      </c>
      <c r="AQ45" s="83" t="n">
        <v>121.9899978637695</v>
      </c>
      <c r="AR45" s="36" t="n">
        <v>-32.4792278649238</v>
      </c>
      <c r="AS45" s="89" t="n">
        <v>38.79503813396967</v>
      </c>
      <c r="AT45" s="33" t="n">
        <v>-0.05068423954491885</v>
      </c>
      <c r="AU45" s="33" t="n">
        <v>-0.007801926982797136</v>
      </c>
      <c r="AV45" s="33" t="n">
        <v>-0.04609194436604569</v>
      </c>
      <c r="AW45" s="33" t="n">
        <v>0.02601576655275273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-0.002777813408883723</v>
      </c>
      <c r="D46" s="27" t="n">
        <v>14</v>
      </c>
      <c r="E46" s="23" t="inlineStr">
        <is>
          <t>No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68.20999908447266</v>
      </c>
      <c r="S46" s="71" t="n">
        <v>-0.19000244140625</v>
      </c>
      <c r="T46" s="72" t="n">
        <v>68.70999908447266</v>
      </c>
      <c r="U46" s="72" t="n">
        <v>69.25</v>
      </c>
      <c r="V46" s="72" t="n">
        <v>66.98000335693359</v>
      </c>
      <c r="W46" s="73" t="n">
        <v>14934600</v>
      </c>
      <c r="X46" s="74" t="n">
        <v>0.6941142323720589</v>
      </c>
      <c r="Y46" s="28" t="n">
        <v>46.26963594603324</v>
      </c>
      <c r="Z46" s="28" t="n">
        <v>10.88492235231208</v>
      </c>
      <c r="AA46" s="28" t="n">
        <v>15.2197046447718</v>
      </c>
      <c r="AB46" s="75" t="n">
        <v>0.51088312474009</v>
      </c>
      <c r="AC46" s="75" t="n">
        <v>0.5287375092801837</v>
      </c>
      <c r="AD46" s="75" t="n">
        <v>-0.01785438454009369</v>
      </c>
      <c r="AE46" s="72" t="n">
        <v>70.67417419417814</v>
      </c>
      <c r="AF46" s="72" t="n">
        <v>70.11492117208603</v>
      </c>
      <c r="AG46" s="72" t="n">
        <v>70.5321997833252</v>
      </c>
      <c r="AH46" s="72" t="n">
        <v>84.26999977111817</v>
      </c>
      <c r="AI46" s="72" t="n">
        <v>81.60980009078979</v>
      </c>
      <c r="AJ46" s="72" t="n">
        <v>77.03091348229137</v>
      </c>
      <c r="AK46" s="72" t="n">
        <v>69.72449932098388</v>
      </c>
      <c r="AL46" s="72" t="n">
        <v>62.41808515967639</v>
      </c>
      <c r="AM46" s="76" t="n">
        <v>0.3963581722117841</v>
      </c>
      <c r="AN46" s="29" t="n">
        <v>20.95795375359143</v>
      </c>
      <c r="AO46" s="77" t="n">
        <v>5.78893540101504</v>
      </c>
      <c r="AP46" s="72" t="n">
        <v>151</v>
      </c>
      <c r="AQ46" s="72" t="n">
        <v>37.56999969482422</v>
      </c>
      <c r="AR46" s="29" t="n">
        <v>-54.82781517584592</v>
      </c>
      <c r="AS46" s="78" t="n">
        <v>27.01225364296358</v>
      </c>
      <c r="AT46" s="26" t="n">
        <v>-0.07724566052372406</v>
      </c>
      <c r="AU46" s="26" t="n">
        <v>0.1008715315098554</v>
      </c>
      <c r="AV46" s="26" t="n">
        <v>-0.1110387579787723</v>
      </c>
      <c r="AW46" s="26" t="n">
        <v>-0.02221907976337067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-0.01717347142474879</v>
      </c>
      <c r="D47" s="34" t="n">
        <v>20</v>
      </c>
      <c r="E47" s="30" t="inlineStr">
        <is>
          <t>No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Same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1</v>
      </c>
      <c r="O47" s="30" t="inlineStr">
        <is>
          <t>Very 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1581.819946289062</v>
      </c>
      <c r="S47" s="82" t="n">
        <v>-27.6400146484375</v>
      </c>
      <c r="T47" s="83" t="n">
        <v>1633.329956054688</v>
      </c>
      <c r="U47" s="83" t="n">
        <v>1637.949951171875</v>
      </c>
      <c r="V47" s="83" t="n">
        <v>1575.68994140625</v>
      </c>
      <c r="W47" s="84" t="n">
        <v>5606800</v>
      </c>
      <c r="X47" s="85" t="n">
        <v>0.6593361364252406</v>
      </c>
      <c r="Y47" s="35" t="n">
        <v>43.80204422392227</v>
      </c>
      <c r="Z47" s="35" t="n">
        <v>1.836485264817832</v>
      </c>
      <c r="AA47" s="35" t="n">
        <v>12.84012171064696</v>
      </c>
      <c r="AB47" s="86" t="n">
        <v>10.01138152044473</v>
      </c>
      <c r="AC47" s="86" t="n">
        <v>34.67385467910843</v>
      </c>
      <c r="AD47" s="86" t="n">
        <v>-24.6624731586637</v>
      </c>
      <c r="AE47" s="83" t="n">
        <v>1665.58565758921</v>
      </c>
      <c r="AF47" s="83" t="n">
        <v>1677.627202184547</v>
      </c>
      <c r="AG47" s="83" t="n">
        <v>1582.499494628906</v>
      </c>
      <c r="AH47" s="83" t="n">
        <v>1647.542145996094</v>
      </c>
      <c r="AI47" s="83" t="n">
        <v>1181.523072509766</v>
      </c>
      <c r="AJ47" s="83" t="n">
        <v>1894.958712325987</v>
      </c>
      <c r="AK47" s="83" t="n">
        <v>1697.463745117188</v>
      </c>
      <c r="AL47" s="83" t="n">
        <v>1499.968777908388</v>
      </c>
      <c r="AM47" s="87" t="n">
        <v>0.2072234283675141</v>
      </c>
      <c r="AN47" s="36" t="n">
        <v>23.26941800988686</v>
      </c>
      <c r="AO47" s="88" t="n">
        <v>6.012334376073079</v>
      </c>
      <c r="AP47" s="83" t="n">
        <v>2354.389892578125</v>
      </c>
      <c r="AQ47" s="83" t="n">
        <v>116.1699981689453</v>
      </c>
      <c r="AR47" s="36" t="n">
        <v>-32.81401898319722</v>
      </c>
      <c r="AS47" s="89" t="n">
        <v>65.48283981306507</v>
      </c>
      <c r="AT47" s="33" t="n">
        <v>-0.08033188840039973</v>
      </c>
      <c r="AU47" s="33" t="n">
        <v>-0.06544409559793496</v>
      </c>
      <c r="AV47" s="33" t="n">
        <v>-0.05504879181037892</v>
      </c>
      <c r="AW47" s="33" t="n">
        <v>5.663661276230743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0.02053336588541677</v>
      </c>
      <c r="D48" s="27" t="n">
        <v>6</v>
      </c>
      <c r="E48" s="23" t="inlineStr">
        <is>
          <t>Yes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8</v>
      </c>
      <c r="O48" s="23" t="inlineStr">
        <is>
          <t>Very 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382.7000122070312</v>
      </c>
      <c r="S48" s="71" t="n">
        <v>7.70001220703125</v>
      </c>
      <c r="T48" s="72" t="n">
        <v>382.3800048828125</v>
      </c>
      <c r="U48" s="72" t="n">
        <v>388.5599975585938</v>
      </c>
      <c r="V48" s="72" t="n">
        <v>379.7099914550781</v>
      </c>
      <c r="W48" s="73" t="n">
        <v>38952400</v>
      </c>
      <c r="X48" s="74" t="n">
        <v>1.086784055363144</v>
      </c>
      <c r="Y48" s="28" t="n">
        <v>59.73255255639365</v>
      </c>
      <c r="Z48" s="28" t="n">
        <v>86.26994761672546</v>
      </c>
      <c r="AA48" s="28" t="n">
        <v>17.0889339975807</v>
      </c>
      <c r="AB48" s="75" t="n">
        <v>5.070899306299168</v>
      </c>
      <c r="AC48" s="75" t="n">
        <v>4.000791039183672</v>
      </c>
      <c r="AD48" s="75" t="n">
        <v>1.070108267115496</v>
      </c>
      <c r="AE48" s="72" t="n">
        <v>374.6255692440094</v>
      </c>
      <c r="AF48" s="72" t="n">
        <v>368.8624757539215</v>
      </c>
      <c r="AG48" s="72" t="n">
        <v>354.7449975585938</v>
      </c>
      <c r="AH48" s="72" t="n">
        <v>373.6817984008789</v>
      </c>
      <c r="AI48" s="72" t="n">
        <v>390.6045492553711</v>
      </c>
      <c r="AJ48" s="72" t="n">
        <v>389.1801916330284</v>
      </c>
      <c r="AK48" s="72" t="n">
        <v>368.6594970703125</v>
      </c>
      <c r="AL48" s="72" t="n">
        <v>348.1388025075966</v>
      </c>
      <c r="AM48" s="76" t="n">
        <v>0.8421062355810554</v>
      </c>
      <c r="AN48" s="29" t="n">
        <v>11.13260053018631</v>
      </c>
      <c r="AO48" s="77" t="n">
        <v>3.098029040370375</v>
      </c>
      <c r="AP48" s="72" t="n">
        <v>498.8299865722656</v>
      </c>
      <c r="AQ48" s="72" t="n">
        <v>297.3800048828125</v>
      </c>
      <c r="AR48" s="29" t="n">
        <v>-23.28047180227217</v>
      </c>
      <c r="AS48" s="78" t="n">
        <v>42.3529486618393</v>
      </c>
      <c r="AT48" s="26" t="n">
        <v>0.03267766531425509</v>
      </c>
      <c r="AU48" s="26" t="n">
        <v>0.05264609631688866</v>
      </c>
      <c r="AV48" s="26" t="n">
        <v>-0.03055020078085913</v>
      </c>
      <c r="AW48" s="26" t="n">
        <v>-0.1490260358261926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Thursday, 08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14 Oct 2026, 11:16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11 of 40</t>
        </is>
      </c>
      <c r="AA3" s="45" t="inlineStr">
        <is>
          <t>29 of 40</t>
        </is>
      </c>
      <c r="AC3" s="46" t="inlineStr">
        <is>
          <t>4.6 / 9</t>
        </is>
      </c>
      <c r="AE3" s="47" t="inlineStr">
        <is>
          <t>16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0.003336496489587448</v>
      </c>
      <c r="D7" s="27" t="n">
        <v>7</v>
      </c>
      <c r="E7" s="23" t="inlineStr">
        <is>
          <t>Yes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3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168.3999938964844</v>
      </c>
      <c r="S7" s="71" t="n">
        <v>0.55999755859375</v>
      </c>
      <c r="T7" s="72" t="n">
        <v>166.9199981689453</v>
      </c>
      <c r="U7" s="72" t="n">
        <v>168.6600036621094</v>
      </c>
      <c r="V7" s="72" t="n">
        <v>166.5800018310547</v>
      </c>
      <c r="W7" s="73" t="n">
        <v>9140100</v>
      </c>
      <c r="X7" s="74" t="n">
        <v>1.204353016515531</v>
      </c>
      <c r="Y7" s="28" t="n">
        <v>41.43411502644609</v>
      </c>
      <c r="Z7" s="28" t="n">
        <v>36.03895943047099</v>
      </c>
      <c r="AA7" s="28" t="n">
        <v>28.50053888715139</v>
      </c>
      <c r="AB7" s="75" t="n">
        <v>-1.689583083124404</v>
      </c>
      <c r="AC7" s="75" t="n">
        <v>-2.048319142759567</v>
      </c>
      <c r="AD7" s="75" t="n">
        <v>0.358736059635163</v>
      </c>
      <c r="AE7" s="72" t="n">
        <v>169.1922680086778</v>
      </c>
      <c r="AF7" s="72" t="n">
        <v>170.4602878749042</v>
      </c>
      <c r="AG7" s="72" t="n">
        <v>175.8991995239258</v>
      </c>
      <c r="AH7" s="72" t="n">
        <v>176.9839999389648</v>
      </c>
      <c r="AI7" s="72" t="n">
        <v>172.6324996185303</v>
      </c>
      <c r="AJ7" s="72" t="n">
        <v>171.8840422743567</v>
      </c>
      <c r="AK7" s="72" t="n">
        <v>169.4814994812012</v>
      </c>
      <c r="AL7" s="72" t="n">
        <v>167.0789566880457</v>
      </c>
      <c r="AM7" s="76" t="n">
        <v>0.2749248030466205</v>
      </c>
      <c r="AN7" s="29" t="n">
        <v>2.835168204801046</v>
      </c>
      <c r="AO7" s="77" t="n">
        <v>1.48080753843269</v>
      </c>
      <c r="AP7" s="72" t="n">
        <v>188.1900024414062</v>
      </c>
      <c r="AQ7" s="72" t="n">
        <v>147.1399993896484</v>
      </c>
      <c r="AR7" s="29" t="n">
        <v>-10.51597230893473</v>
      </c>
      <c r="AS7" s="78" t="n">
        <v>51.79048215911292</v>
      </c>
      <c r="AT7" s="26" t="n">
        <v>-0.001423182483590524</v>
      </c>
      <c r="AU7" s="26" t="n">
        <v>-0.01973339264297003</v>
      </c>
      <c r="AV7" s="26" t="n">
        <v>-0.07431840593965477</v>
      </c>
      <c r="AW7" s="26" t="n">
        <v>0.08561113458818981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-0.003850446690864762</v>
      </c>
      <c r="D8" s="34" t="n">
        <v>10</v>
      </c>
      <c r="E8" s="30" t="inlineStr">
        <is>
          <t>No</t>
        </is>
      </c>
      <c r="F8" s="30" t="inlineStr">
        <is>
          <t>Yes</t>
        </is>
      </c>
      <c r="G8" s="30" t="inlineStr">
        <is>
          <t>No</t>
        </is>
      </c>
      <c r="H8" s="30" t="inlineStr">
        <is>
          <t>Same</t>
        </is>
      </c>
      <c r="I8" s="30" t="inlineStr">
        <is>
          <t>No</t>
        </is>
      </c>
      <c r="J8" s="30" t="inlineStr">
        <is>
          <t>No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3</v>
      </c>
      <c r="O8" s="30" t="inlineStr">
        <is>
          <t>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168.1600036621094</v>
      </c>
      <c r="S8" s="82" t="n">
        <v>-0.649993896484375</v>
      </c>
      <c r="T8" s="83" t="n">
        <v>168.2299957275391</v>
      </c>
      <c r="U8" s="83" t="n">
        <v>168.5099945068359</v>
      </c>
      <c r="V8" s="83" t="n">
        <v>165.1900024414062</v>
      </c>
      <c r="W8" s="84" t="n">
        <v>11123100</v>
      </c>
      <c r="X8" s="85" t="n">
        <v>1.357930416916172</v>
      </c>
      <c r="Y8" s="35" t="n">
        <v>48.83294137057968</v>
      </c>
      <c r="Z8" s="35" t="n">
        <v>44.46114486728494</v>
      </c>
      <c r="AA8" s="35" t="n">
        <v>11.02366468175533</v>
      </c>
      <c r="AB8" s="86" t="n">
        <v>-0.2344203532672395</v>
      </c>
      <c r="AC8" s="86" t="n">
        <v>-0.05559561920386308</v>
      </c>
      <c r="AD8" s="86" t="n">
        <v>-0.1788247340633765</v>
      </c>
      <c r="AE8" s="83" t="n">
        <v>168.0903140097477</v>
      </c>
      <c r="AF8" s="83" t="n">
        <v>168.5122947897695</v>
      </c>
      <c r="AG8" s="83" t="n">
        <v>168.770998840332</v>
      </c>
      <c r="AH8" s="83" t="n">
        <v>162.2186993408203</v>
      </c>
      <c r="AI8" s="83" t="n">
        <v>156.9782998657226</v>
      </c>
      <c r="AJ8" s="83" t="n">
        <v>171.4890692267222</v>
      </c>
      <c r="AK8" s="83" t="n">
        <v>168.411498260498</v>
      </c>
      <c r="AL8" s="83" t="n">
        <v>165.3339272942739</v>
      </c>
      <c r="AM8" s="87" t="n">
        <v>0.4591407312538403</v>
      </c>
      <c r="AN8" s="36" t="n">
        <v>3.654822857123162</v>
      </c>
      <c r="AO8" s="88" t="n">
        <v>1.533179712449367</v>
      </c>
      <c r="AP8" s="83" t="n">
        <v>176.6000061035156</v>
      </c>
      <c r="AQ8" s="83" t="n">
        <v>141.0500030517578</v>
      </c>
      <c r="AR8" s="36" t="n">
        <v>-4.779163165180789</v>
      </c>
      <c r="AS8" s="89" t="n">
        <v>76.25878560652072</v>
      </c>
      <c r="AT8" s="33" t="n">
        <v>0.01179306107013689</v>
      </c>
      <c r="AU8" s="33" t="n">
        <v>0.009484943052510797</v>
      </c>
      <c r="AV8" s="33" t="n">
        <v>0.0455111134723043</v>
      </c>
      <c r="AW8" s="33" t="n">
        <v>0.08630491180213107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0.008930224041606039</v>
      </c>
      <c r="D9" s="27" t="n">
        <v>3</v>
      </c>
      <c r="E9" s="23" t="inlineStr">
        <is>
          <t>Yes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Yes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4</v>
      </c>
      <c r="O9" s="23" t="inlineStr">
        <is>
          <t>Neutral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54.22999954223633</v>
      </c>
      <c r="S9" s="71" t="n">
        <v>0.4799995422363281</v>
      </c>
      <c r="T9" s="72" t="n">
        <v>53.47999954223633</v>
      </c>
      <c r="U9" s="72" t="n">
        <v>54.34000015258789</v>
      </c>
      <c r="V9" s="72" t="n">
        <v>53.47000122070312</v>
      </c>
      <c r="W9" s="73" t="n">
        <v>47700100</v>
      </c>
      <c r="X9" s="74" t="n">
        <v>1.226139491196877</v>
      </c>
      <c r="Y9" s="28" t="n">
        <v>39.19481030829327</v>
      </c>
      <c r="Z9" s="28" t="n">
        <v>41.76468014302881</v>
      </c>
      <c r="AA9" s="28" t="n">
        <v>37.29256596409975</v>
      </c>
      <c r="AB9" s="75" t="n">
        <v>-0.8397186730542217</v>
      </c>
      <c r="AC9" s="75" t="n">
        <v>-0.8324196598057372</v>
      </c>
      <c r="AD9" s="75" t="n">
        <v>-0.007299013248484476</v>
      </c>
      <c r="AE9" s="72" t="n">
        <v>54.03353315275651</v>
      </c>
      <c r="AF9" s="72" t="n">
        <v>54.85068852492428</v>
      </c>
      <c r="AG9" s="72" t="n">
        <v>56.57899993896484</v>
      </c>
      <c r="AH9" s="72" t="n">
        <v>55.27419994354248</v>
      </c>
      <c r="AI9" s="72" t="n">
        <v>53.69725000381469</v>
      </c>
      <c r="AJ9" s="72" t="n">
        <v>57.31204739364119</v>
      </c>
      <c r="AK9" s="72" t="n">
        <v>54.89149990081787</v>
      </c>
      <c r="AL9" s="72" t="n">
        <v>52.47095240799455</v>
      </c>
      <c r="AM9" s="76" t="n">
        <v>0.3633572857911645</v>
      </c>
      <c r="AN9" s="29" t="n">
        <v>8.819389148399855</v>
      </c>
      <c r="AO9" s="77" t="n">
        <v>1.270272267358723</v>
      </c>
      <c r="AP9" s="72" t="n">
        <v>58.59999847412109</v>
      </c>
      <c r="AQ9" s="72" t="n">
        <v>47.66999816894531</v>
      </c>
      <c r="AR9" s="29" t="n">
        <v>-7.457336255417557</v>
      </c>
      <c r="AS9" s="78" t="n">
        <v>60.01830915031722</v>
      </c>
      <c r="AT9" s="26" t="n">
        <v>0.01440330099046561</v>
      </c>
      <c r="AU9" s="26" t="n">
        <v>-0.04959694642382839</v>
      </c>
      <c r="AV9" s="26" t="n">
        <v>-0.02656613833348331</v>
      </c>
      <c r="AW9" s="26" t="n">
        <v>-0.009859428720358832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0.02967167353705524</v>
      </c>
      <c r="D10" s="34" t="n">
        <v>1</v>
      </c>
      <c r="E10" s="30" t="inlineStr">
        <is>
          <t>Yes</t>
        </is>
      </c>
      <c r="F10" s="30" t="inlineStr">
        <is>
          <t>Yes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9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65.23999786376953</v>
      </c>
      <c r="S10" s="82" t="n">
        <v>1.879997253417969</v>
      </c>
      <c r="T10" s="83" t="n">
        <v>64.51000213623047</v>
      </c>
      <c r="U10" s="83" t="n">
        <v>65.47000122070312</v>
      </c>
      <c r="V10" s="83" t="n">
        <v>64.30999755859375</v>
      </c>
      <c r="W10" s="84" t="n">
        <v>51304400</v>
      </c>
      <c r="X10" s="85" t="n">
        <v>1.442021917977632</v>
      </c>
      <c r="Y10" s="35" t="n">
        <v>62.6531362413337</v>
      </c>
      <c r="Z10" s="35" t="n">
        <v>94.91143067168204</v>
      </c>
      <c r="AA10" s="35" t="n">
        <v>17.38405677051419</v>
      </c>
      <c r="AB10" s="86" t="n">
        <v>0.2386493573736459</v>
      </c>
      <c r="AC10" s="86" t="n">
        <v>0.1140719061247873</v>
      </c>
      <c r="AD10" s="86" t="n">
        <v>0.1245774512488586</v>
      </c>
      <c r="AE10" s="83" t="n">
        <v>63.50868292795691</v>
      </c>
      <c r="AF10" s="83" t="n">
        <v>63.20814896295023</v>
      </c>
      <c r="AG10" s="83" t="n">
        <v>62.54699981689453</v>
      </c>
      <c r="AH10" s="83" t="n">
        <v>59.64220001220703</v>
      </c>
      <c r="AI10" s="83" t="n">
        <v>56.94729990005493</v>
      </c>
      <c r="AJ10" s="83" t="n">
        <v>65.87860587290486</v>
      </c>
      <c r="AK10" s="83" t="n">
        <v>63.30649967193604</v>
      </c>
      <c r="AL10" s="83" t="n">
        <v>60.73439347096722</v>
      </c>
      <c r="AM10" s="87" t="n">
        <v>0.8758589344221509</v>
      </c>
      <c r="AN10" s="36" t="n">
        <v>8.125883485259385</v>
      </c>
      <c r="AO10" s="88" t="n">
        <v>2.03115809457676</v>
      </c>
      <c r="AP10" s="83" t="n">
        <v>66.16999816894531</v>
      </c>
      <c r="AQ10" s="83" t="n">
        <v>42.34999847412109</v>
      </c>
      <c r="AR10" s="36" t="n">
        <v>-1.405471257232471</v>
      </c>
      <c r="AS10" s="89" t="n">
        <v>96.09571655293573</v>
      </c>
      <c r="AT10" s="33" t="n">
        <v>0.04051032009446831</v>
      </c>
      <c r="AU10" s="33" t="n">
        <v>-0.001071806728539793</v>
      </c>
      <c r="AV10" s="33" t="n">
        <v>0.1844588906129363</v>
      </c>
      <c r="AW10" s="33" t="n">
        <v>0.4591813732876309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0.02105264730661816</v>
      </c>
      <c r="D11" s="27" t="n">
        <v>2</v>
      </c>
      <c r="E11" s="23" t="inlineStr">
        <is>
          <t>Yes</t>
        </is>
      </c>
      <c r="F11" s="23" t="inlineStr">
        <is>
          <t>Yes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7</v>
      </c>
      <c r="O11" s="23" t="inlineStr">
        <is>
          <t>Strong</t>
        </is>
      </c>
      <c r="P11" s="25" t="inlineStr">
        <is>
          <t>Long-term down, short-term mixed</t>
        </is>
      </c>
      <c r="Q11" s="25" t="inlineStr">
        <is>
          <t>State Street Consumer Staples Select Sector SPDR ETF</t>
        </is>
      </c>
      <c r="R11" s="70" t="n">
        <v>83.41999816894531</v>
      </c>
      <c r="S11" s="71" t="n">
        <v>1.720001220703125</v>
      </c>
      <c r="T11" s="72" t="n">
        <v>82.08999633789062</v>
      </c>
      <c r="U11" s="72" t="n">
        <v>83.63999938964844</v>
      </c>
      <c r="V11" s="72" t="n">
        <v>82.01999664306641</v>
      </c>
      <c r="W11" s="73" t="n">
        <v>14642100</v>
      </c>
      <c r="X11" s="74" t="n">
        <v>1.329620495012822</v>
      </c>
      <c r="Y11" s="28" t="n">
        <v>54.59313365693749</v>
      </c>
      <c r="Z11" s="28" t="n">
        <v>93.78527785859761</v>
      </c>
      <c r="AA11" s="28" t="n">
        <v>17.38096072659355</v>
      </c>
      <c r="AB11" s="75" t="n">
        <v>-0.6765027747080552</v>
      </c>
      <c r="AC11" s="75" t="n">
        <v>-0.8498246202426434</v>
      </c>
      <c r="AD11" s="75" t="n">
        <v>0.1733218455345882</v>
      </c>
      <c r="AE11" s="72" t="n">
        <v>81.9009624360319</v>
      </c>
      <c r="AF11" s="72" t="n">
        <v>82.39703560430804</v>
      </c>
      <c r="AG11" s="72" t="n">
        <v>84.06599990844727</v>
      </c>
      <c r="AH11" s="72" t="n">
        <v>84.17409996032715</v>
      </c>
      <c r="AI11" s="72" t="n">
        <v>83.78180019378662</v>
      </c>
      <c r="AJ11" s="72" t="n">
        <v>84.50161758412504</v>
      </c>
      <c r="AK11" s="72" t="n">
        <v>82.27699966430664</v>
      </c>
      <c r="AL11" s="72" t="n">
        <v>80.05238174448824</v>
      </c>
      <c r="AM11" s="76" t="n">
        <v>0.7568977113903619</v>
      </c>
      <c r="AN11" s="29" t="n">
        <v>5.407630149118045</v>
      </c>
      <c r="AO11" s="77" t="n">
        <v>1.219823462475462</v>
      </c>
      <c r="AP11" s="72" t="n">
        <v>90.13999938964844</v>
      </c>
      <c r="AQ11" s="72" t="n">
        <v>75.16000366210938</v>
      </c>
      <c r="AR11" s="29" t="n">
        <v>-7.455071295989868</v>
      </c>
      <c r="AS11" s="78" t="n">
        <v>55.14016597248325</v>
      </c>
      <c r="AT11" s="26" t="n">
        <v>0.03846627993846341</v>
      </c>
      <c r="AU11" s="26" t="n">
        <v>0.004455088544149888</v>
      </c>
      <c r="AV11" s="26" t="n">
        <v>-0.008321499700202573</v>
      </c>
      <c r="AW11" s="26" t="n">
        <v>0.0738928661331002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0.003142946050671558</v>
      </c>
      <c r="D12" s="34" t="n">
        <v>8</v>
      </c>
      <c r="E12" s="30" t="inlineStr">
        <is>
          <t>Yes</t>
        </is>
      </c>
      <c r="F12" s="30" t="inlineStr">
        <is>
          <t>No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5</v>
      </c>
      <c r="O12" s="30" t="inlineStr">
        <is>
          <t>Neutral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111.7099990844727</v>
      </c>
      <c r="S12" s="82" t="n">
        <v>0.3499984741210938</v>
      </c>
      <c r="T12" s="83" t="n">
        <v>110.8199996948242</v>
      </c>
      <c r="U12" s="83" t="n">
        <v>111.7600021362305</v>
      </c>
      <c r="V12" s="83" t="n">
        <v>110.7200012207031</v>
      </c>
      <c r="W12" s="84" t="n">
        <v>5696500</v>
      </c>
      <c r="X12" s="85" t="n">
        <v>0.8532465382964877</v>
      </c>
      <c r="Y12" s="35" t="n">
        <v>49.3896933100703</v>
      </c>
      <c r="Z12" s="35" t="n">
        <v>70.18866186255006</v>
      </c>
      <c r="AA12" s="35" t="n">
        <v>21.66451715007084</v>
      </c>
      <c r="AB12" s="86" t="n">
        <v>-0.9279630377098584</v>
      </c>
      <c r="AC12" s="86" t="n">
        <v>-1.295083880682295</v>
      </c>
      <c r="AD12" s="86" t="n">
        <v>0.3671208429724362</v>
      </c>
      <c r="AE12" s="83" t="n">
        <v>110.8282149359495</v>
      </c>
      <c r="AF12" s="83" t="n">
        <v>111.3900333433356</v>
      </c>
      <c r="AG12" s="83" t="n">
        <v>114.4035992431641</v>
      </c>
      <c r="AH12" s="83" t="n">
        <v>115.2744998168945</v>
      </c>
      <c r="AI12" s="83" t="n">
        <v>116.171549873352</v>
      </c>
      <c r="AJ12" s="83" t="n">
        <v>113.3042915910599</v>
      </c>
      <c r="AK12" s="83" t="n">
        <v>110.8214996337891</v>
      </c>
      <c r="AL12" s="83" t="n">
        <v>108.3387076765182</v>
      </c>
      <c r="AM12" s="87" t="n">
        <v>0.6789315145962258</v>
      </c>
      <c r="AN12" s="36" t="n">
        <v>4.480704494119371</v>
      </c>
      <c r="AO12" s="88" t="n">
        <v>1.291465335750564</v>
      </c>
      <c r="AP12" s="83" t="n">
        <v>125.0100021362305</v>
      </c>
      <c r="AQ12" s="83" t="n">
        <v>105.1900024414062</v>
      </c>
      <c r="AR12" s="36" t="n">
        <v>-10.63915112749462</v>
      </c>
      <c r="AS12" s="89" t="n">
        <v>32.89604815064167</v>
      </c>
      <c r="AT12" s="33" t="n">
        <v>0.0266519767571658</v>
      </c>
      <c r="AU12" s="33" t="n">
        <v>-0.006669037934427191</v>
      </c>
      <c r="AV12" s="33" t="n">
        <v>-0.04716819242629655</v>
      </c>
      <c r="AW12" s="33" t="n">
        <v>-0.06448374793978884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0.007280222389371982</v>
      </c>
      <c r="D13" s="27" t="n">
        <v>4</v>
      </c>
      <c r="E13" s="23" t="inlineStr">
        <is>
          <t>Yes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6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112.0699996948242</v>
      </c>
      <c r="S13" s="71" t="n">
        <v>0.80999755859375</v>
      </c>
      <c r="T13" s="72" t="n">
        <v>111.4599990844727</v>
      </c>
      <c r="U13" s="72" t="n">
        <v>112.0800018310547</v>
      </c>
      <c r="V13" s="72" t="n">
        <v>111.2900009155273</v>
      </c>
      <c r="W13" s="73" t="n">
        <v>6003400</v>
      </c>
      <c r="X13" s="74" t="n">
        <v>0.9771771180322986</v>
      </c>
      <c r="Y13" s="28" t="n">
        <v>50.85461109091535</v>
      </c>
      <c r="Z13" s="28" t="n">
        <v>40.50415577821146</v>
      </c>
      <c r="AA13" s="28" t="n">
        <v>8.051937677362128</v>
      </c>
      <c r="AB13" s="75" t="n">
        <v>-0.1805294587648945</v>
      </c>
      <c r="AC13" s="75" t="n">
        <v>-0.06736486213037327</v>
      </c>
      <c r="AD13" s="75" t="n">
        <v>-0.1131645966345212</v>
      </c>
      <c r="AE13" s="72" t="n">
        <v>111.5542103914792</v>
      </c>
      <c r="AF13" s="72" t="n">
        <v>111.8344894440643</v>
      </c>
      <c r="AG13" s="72" t="n">
        <v>111.7543997192383</v>
      </c>
      <c r="AH13" s="72" t="n">
        <v>111.4681997680664</v>
      </c>
      <c r="AI13" s="72" t="n">
        <v>113.6966999053955</v>
      </c>
      <c r="AJ13" s="72" t="n">
        <v>115.1194547225974</v>
      </c>
      <c r="AK13" s="72" t="n">
        <v>112.3059997558594</v>
      </c>
      <c r="AL13" s="72" t="n">
        <v>109.4925447891213</v>
      </c>
      <c r="AM13" s="76" t="n">
        <v>0.4580586745078101</v>
      </c>
      <c r="AN13" s="29" t="n">
        <v>5.010337778665735</v>
      </c>
      <c r="AO13" s="77" t="n">
        <v>1.411828215986519</v>
      </c>
      <c r="AP13" s="72" t="n">
        <v>120.4049987792969</v>
      </c>
      <c r="AQ13" s="72" t="n">
        <v>105.0299987792969</v>
      </c>
      <c r="AR13" s="29" t="n">
        <v>-6.922469306902091</v>
      </c>
      <c r="AS13" s="78" t="n">
        <v>45.78862384082825</v>
      </c>
      <c r="AT13" s="26" t="n">
        <v>0.01937417869854219</v>
      </c>
      <c r="AU13" s="26" t="n">
        <v>0.01118828695554597</v>
      </c>
      <c r="AV13" s="26" t="n">
        <v>0.003851668824137011</v>
      </c>
      <c r="AW13" s="26" t="n">
        <v>-0.0479952554136166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0.005920802740662978</v>
      </c>
      <c r="D14" s="34" t="n">
        <v>6</v>
      </c>
      <c r="E14" s="30" t="inlineStr">
        <is>
          <t>Yes</t>
        </is>
      </c>
      <c r="F14" s="30" t="inlineStr">
        <is>
          <t>Yes</t>
        </is>
      </c>
      <c r="G14" s="30" t="inlineStr">
        <is>
          <t>Yes</t>
        </is>
      </c>
      <c r="H14" s="30" t="inlineStr">
        <is>
          <t>Same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3</v>
      </c>
      <c r="O14" s="30" t="inlineStr">
        <is>
          <t>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49.27000045776367</v>
      </c>
      <c r="S14" s="82" t="n">
        <v>0.2900009155273438</v>
      </c>
      <c r="T14" s="83" t="n">
        <v>48.81000137329102</v>
      </c>
      <c r="U14" s="83" t="n">
        <v>49.27999877929688</v>
      </c>
      <c r="V14" s="83" t="n">
        <v>48.70000076293945</v>
      </c>
      <c r="W14" s="84" t="n">
        <v>13687600</v>
      </c>
      <c r="X14" s="85" t="n">
        <v>1.15280940230796</v>
      </c>
      <c r="Y14" s="35" t="n">
        <v>41.66273150074362</v>
      </c>
      <c r="Z14" s="35" t="n">
        <v>51.59010981752794</v>
      </c>
      <c r="AA14" s="35" t="n">
        <v>21.0688987001229</v>
      </c>
      <c r="AB14" s="86" t="n">
        <v>-0.6670566237532114</v>
      </c>
      <c r="AC14" s="86" t="n">
        <v>-0.6975121283783663</v>
      </c>
      <c r="AD14" s="86" t="n">
        <v>0.03045550462515489</v>
      </c>
      <c r="AE14" s="83" t="n">
        <v>49.29359195115284</v>
      </c>
      <c r="AF14" s="83" t="n">
        <v>49.90729021267411</v>
      </c>
      <c r="AG14" s="83" t="n">
        <v>51.37159996032715</v>
      </c>
      <c r="AH14" s="83" t="n">
        <v>51.19169998168945</v>
      </c>
      <c r="AI14" s="83" t="n">
        <v>50.73725002288818</v>
      </c>
      <c r="AJ14" s="83" t="n">
        <v>51.17869339633945</v>
      </c>
      <c r="AK14" s="83" t="n">
        <v>49.76900005340576</v>
      </c>
      <c r="AL14" s="83" t="n">
        <v>48.35930671047208</v>
      </c>
      <c r="AM14" s="87" t="n">
        <v>0.3230112959873843</v>
      </c>
      <c r="AN14" s="36" t="n">
        <v>5.664945413494272</v>
      </c>
      <c r="AO14" s="88" t="n">
        <v>1.550424152368514</v>
      </c>
      <c r="AP14" s="83" t="n">
        <v>54.18999862670898</v>
      </c>
      <c r="AQ14" s="83" t="n">
        <v>42.03499984741211</v>
      </c>
      <c r="AR14" s="36" t="n">
        <v>-9.079162748899494</v>
      </c>
      <c r="AS14" s="89" t="n">
        <v>59.52284111023236</v>
      </c>
      <c r="AT14" s="33" t="n">
        <v>0.01503913326056017</v>
      </c>
      <c r="AU14" s="33" t="n">
        <v>-0.04125314179925443</v>
      </c>
      <c r="AV14" s="33" t="n">
        <v>-0.03183334547679895</v>
      </c>
      <c r="AW14" s="33" t="n">
        <v>0.08643885591042566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-0.0179254214275405</v>
      </c>
      <c r="D15" s="27" t="n">
        <v>11</v>
      </c>
      <c r="E15" s="23" t="inlineStr">
        <is>
          <t>No</t>
        </is>
      </c>
      <c r="F15" s="23" t="inlineStr">
        <is>
          <t>Yes</t>
        </is>
      </c>
      <c r="G15" s="23" t="inlineStr">
        <is>
          <t>Yes</t>
        </is>
      </c>
      <c r="H15" s="23" t="inlineStr">
        <is>
          <t>No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7</v>
      </c>
      <c r="O15" s="23" t="inlineStr">
        <is>
          <t>Strong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197.7799987792969</v>
      </c>
      <c r="S15" s="71" t="n">
        <v>-3.610000610351562</v>
      </c>
      <c r="T15" s="72" t="n">
        <v>199.75</v>
      </c>
      <c r="U15" s="72" t="n">
        <v>201.2599945068359</v>
      </c>
      <c r="V15" s="72" t="n">
        <v>196.4799957275391</v>
      </c>
      <c r="W15" s="73" t="n">
        <v>9130400</v>
      </c>
      <c r="X15" s="74" t="n">
        <v>1.218087472992795</v>
      </c>
      <c r="Y15" s="28" t="n">
        <v>59.46028592212547</v>
      </c>
      <c r="Z15" s="28" t="n">
        <v>55.4560116901223</v>
      </c>
      <c r="AA15" s="28" t="n">
        <v>18.75454376262899</v>
      </c>
      <c r="AB15" s="75" t="n">
        <v>3.722102699952501</v>
      </c>
      <c r="AC15" s="75" t="n">
        <v>3.360021489414023</v>
      </c>
      <c r="AD15" s="75" t="n">
        <v>0.3620812105384776</v>
      </c>
      <c r="AE15" s="72" t="n">
        <v>198.6494252535802</v>
      </c>
      <c r="AF15" s="72" t="n">
        <v>194.8032700898294</v>
      </c>
      <c r="AG15" s="72" t="n">
        <v>188.5874002075195</v>
      </c>
      <c r="AH15" s="72" t="n">
        <v>185.7440005493164</v>
      </c>
      <c r="AI15" s="72" t="n">
        <v>166.1103000640869</v>
      </c>
      <c r="AJ15" s="72" t="n">
        <v>205.2919481056546</v>
      </c>
      <c r="AK15" s="72" t="n">
        <v>193.9610000610352</v>
      </c>
      <c r="AL15" s="72" t="n">
        <v>182.6300520164157</v>
      </c>
      <c r="AM15" s="76" t="n">
        <v>0.6685207055589308</v>
      </c>
      <c r="AN15" s="29" t="n">
        <v>11.68373852584167</v>
      </c>
      <c r="AO15" s="77" t="n">
        <v>1.575753811610794</v>
      </c>
      <c r="AP15" s="72" t="n">
        <v>203.25</v>
      </c>
      <c r="AQ15" s="72" t="n">
        <v>126.6800003051758</v>
      </c>
      <c r="AR15" s="29" t="n">
        <v>-2.691267513261075</v>
      </c>
      <c r="AS15" s="78" t="n">
        <v>92.85620838121426</v>
      </c>
      <c r="AT15" s="26" t="n">
        <v>-0.000151654515277877</v>
      </c>
      <c r="AU15" s="26" t="n">
        <v>0.05274926236053723</v>
      </c>
      <c r="AV15" s="26" t="n">
        <v>0.06459252922192005</v>
      </c>
      <c r="AW15" s="26" t="n">
        <v>0.3737584017666575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0.006901621429703741</v>
      </c>
      <c r="D16" s="34" t="n">
        <v>5</v>
      </c>
      <c r="E16" s="30" t="inlineStr">
        <is>
          <t>Yes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40.84999847412109</v>
      </c>
      <c r="S16" s="82" t="n">
        <v>0.279998779296875</v>
      </c>
      <c r="T16" s="83" t="n">
        <v>40.45999908447266</v>
      </c>
      <c r="U16" s="83" t="n">
        <v>40.91999816894531</v>
      </c>
      <c r="V16" s="83" t="n">
        <v>40.28499984741211</v>
      </c>
      <c r="W16" s="84" t="n">
        <v>7898600</v>
      </c>
      <c r="X16" s="85" t="n">
        <v>1.194355292952433</v>
      </c>
      <c r="Y16" s="35" t="n">
        <v>31.74422352471777</v>
      </c>
      <c r="Z16" s="35" t="n">
        <v>23.68968655482212</v>
      </c>
      <c r="AA16" s="35" t="n">
        <v>45.36879482629854</v>
      </c>
      <c r="AB16" s="86" t="n">
        <v>-0.8446562694153954</v>
      </c>
      <c r="AC16" s="86" t="n">
        <v>-0.8243540186060487</v>
      </c>
      <c r="AD16" s="86" t="n">
        <v>-0.02030225080934667</v>
      </c>
      <c r="AE16" s="83" t="n">
        <v>40.98246159600935</v>
      </c>
      <c r="AF16" s="83" t="n">
        <v>41.8019888137047</v>
      </c>
      <c r="AG16" s="83" t="n">
        <v>43.50660018920898</v>
      </c>
      <c r="AH16" s="83" t="n">
        <v>44.07320011138916</v>
      </c>
      <c r="AI16" s="83" t="n">
        <v>43.20415002822876</v>
      </c>
      <c r="AJ16" s="83" t="n">
        <v>43.69413167295288</v>
      </c>
      <c r="AK16" s="83" t="n">
        <v>41.81549968719482</v>
      </c>
      <c r="AL16" s="83" t="n">
        <v>39.93686770143677</v>
      </c>
      <c r="AM16" s="87" t="n">
        <v>0.2430307744163806</v>
      </c>
      <c r="AN16" s="36" t="n">
        <v>8.98533797185903</v>
      </c>
      <c r="AO16" s="88" t="n">
        <v>1.320771733742442</v>
      </c>
      <c r="AP16" s="83" t="n">
        <v>46.45500183105469</v>
      </c>
      <c r="AQ16" s="83" t="n">
        <v>39.72499847412109</v>
      </c>
      <c r="AR16" s="36" t="n">
        <v>-12.06544642343919</v>
      </c>
      <c r="AS16" s="89" t="n">
        <v>16.71618779864303</v>
      </c>
      <c r="AT16" s="33" t="n">
        <v>0.004178912676253921</v>
      </c>
      <c r="AU16" s="33" t="n">
        <v>-0.05897261880418159</v>
      </c>
      <c r="AV16" s="33" t="n">
        <v>-0.08098992636733293</v>
      </c>
      <c r="AW16" s="33" t="n">
        <v>0.01239157419846437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-0.001944151350866341</v>
      </c>
      <c r="D17" s="27" t="n">
        <v>9</v>
      </c>
      <c r="E17" s="23" t="inlineStr">
        <is>
          <t>No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4</v>
      </c>
      <c r="O17" s="23" t="inlineStr">
        <is>
          <t>Neutral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41.06999969482422</v>
      </c>
      <c r="S17" s="71" t="n">
        <v>-0.0800018310546875</v>
      </c>
      <c r="T17" s="72" t="n">
        <v>41.15000152587891</v>
      </c>
      <c r="U17" s="72" t="n">
        <v>41.36999893188477</v>
      </c>
      <c r="V17" s="72" t="n">
        <v>40.63999938964844</v>
      </c>
      <c r="W17" s="73" t="n">
        <v>28810500</v>
      </c>
      <c r="X17" s="74" t="n">
        <v>0.8461147750485347</v>
      </c>
      <c r="Y17" s="28" t="n">
        <v>49.70627090179769</v>
      </c>
      <c r="Z17" s="28" t="n">
        <v>87.17952061974155</v>
      </c>
      <c r="AA17" s="28" t="n">
        <v>29.73712428641532</v>
      </c>
      <c r="AB17" s="75" t="n">
        <v>-0.5404301966930802</v>
      </c>
      <c r="AC17" s="75" t="n">
        <v>-0.7910145039047958</v>
      </c>
      <c r="AD17" s="75" t="n">
        <v>0.2505843072117155</v>
      </c>
      <c r="AE17" s="72" t="n">
        <v>40.53261421542628</v>
      </c>
      <c r="AF17" s="72" t="n">
        <v>40.82226767566286</v>
      </c>
      <c r="AG17" s="72" t="n">
        <v>42.29960006713867</v>
      </c>
      <c r="AH17" s="72" t="n">
        <v>43.63559993743897</v>
      </c>
      <c r="AI17" s="72" t="n">
        <v>44.34049993515015</v>
      </c>
      <c r="AJ17" s="72" t="n">
        <v>42.38883672564551</v>
      </c>
      <c r="AK17" s="72" t="n">
        <v>40.53549976348877</v>
      </c>
      <c r="AL17" s="72" t="n">
        <v>38.68216280133203</v>
      </c>
      <c r="AM17" s="76" t="n">
        <v>0.6441993394211072</v>
      </c>
      <c r="AN17" s="29" t="n">
        <v>9.144266003726841</v>
      </c>
      <c r="AO17" s="77" t="n">
        <v>1.559143299660669</v>
      </c>
      <c r="AP17" s="72" t="n">
        <v>47.79999923706055</v>
      </c>
      <c r="AQ17" s="72" t="n">
        <v>39.02999877929688</v>
      </c>
      <c r="AR17" s="29" t="n">
        <v>-14.07949717500914</v>
      </c>
      <c r="AS17" s="78" t="n">
        <v>23.26112667099608</v>
      </c>
      <c r="AT17" s="26" t="n">
        <v>0.03503022628422525</v>
      </c>
      <c r="AU17" s="26" t="n">
        <v>-0.04354911485073065</v>
      </c>
      <c r="AV17" s="26" t="n">
        <v>-0.09557366587032101</v>
      </c>
      <c r="AW17" s="26" t="n">
        <v>-0.03794797338951461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-0.004233007580038639</v>
      </c>
      <c r="D19" s="27" t="n">
        <v>2</v>
      </c>
      <c r="E19" s="23" t="inlineStr">
        <is>
          <t>No</t>
        </is>
      </c>
      <c r="F19" s="23" t="inlineStr">
        <is>
          <t>Yes</t>
        </is>
      </c>
      <c r="G19" s="23" t="inlineStr">
        <is>
          <t>Yes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8</v>
      </c>
      <c r="O19" s="23" t="inlineStr">
        <is>
          <t>Very 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773.9299926757812</v>
      </c>
      <c r="S19" s="71" t="n">
        <v>-3.28997802734375</v>
      </c>
      <c r="T19" s="72" t="n">
        <v>774.8599853515625</v>
      </c>
      <c r="U19" s="72" t="n">
        <v>777.0900268554688</v>
      </c>
      <c r="V19" s="72" t="n">
        <v>770.4400024414062</v>
      </c>
      <c r="W19" s="73" t="n">
        <v>40431100</v>
      </c>
      <c r="X19" s="74" t="n">
        <v>0.8799814562502448</v>
      </c>
      <c r="Y19" s="28" t="n">
        <v>56.09118970522562</v>
      </c>
      <c r="Z19" s="28" t="n">
        <v>66.31626506829356</v>
      </c>
      <c r="AA19" s="28" t="n">
        <v>9.911273407590484</v>
      </c>
      <c r="AB19" s="75" t="n">
        <v>2.842152251477614</v>
      </c>
      <c r="AC19" s="75" t="n">
        <v>1.822251771929114</v>
      </c>
      <c r="AD19" s="75" t="n">
        <v>1.0199004795485</v>
      </c>
      <c r="AE19" s="72" t="n">
        <v>772.476611254812</v>
      </c>
      <c r="AF19" s="72" t="n">
        <v>768.9583752191321</v>
      </c>
      <c r="AG19" s="72" t="n">
        <v>766.8367980957031</v>
      </c>
      <c r="AH19" s="72" t="n">
        <v>755.7500006103515</v>
      </c>
      <c r="AI19" s="72" t="n">
        <v>722.4596997070313</v>
      </c>
      <c r="AJ19" s="72" t="n">
        <v>780.3659792010748</v>
      </c>
      <c r="AK19" s="72" t="n">
        <v>767.2629974365234</v>
      </c>
      <c r="AL19" s="72" t="n">
        <v>754.160015671972</v>
      </c>
      <c r="AM19" s="76" t="n">
        <v>0.7544075600141128</v>
      </c>
      <c r="AN19" s="29" t="n">
        <v>3.415512492673126</v>
      </c>
      <c r="AO19" s="77" t="n">
        <v>0.8656472601639449</v>
      </c>
      <c r="AP19" s="72" t="n">
        <v>781.6199951171875</v>
      </c>
      <c r="AQ19" s="72" t="n">
        <v>629.280029296875</v>
      </c>
      <c r="AR19" s="29" t="n">
        <v>-0.9838543652217258</v>
      </c>
      <c r="AS19" s="78" t="n">
        <v>94.95207813655627</v>
      </c>
      <c r="AT19" s="26" t="n">
        <v>0.01301064486245029</v>
      </c>
      <c r="AU19" s="26" t="n">
        <v>0.01512325274462056</v>
      </c>
      <c r="AV19" s="26" t="n">
        <v>0.02514071151977815</v>
      </c>
      <c r="AW19" s="26" t="n">
        <v>0.1349278684765385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-0.01339522473774524</v>
      </c>
      <c r="D20" s="34" t="n">
        <v>3</v>
      </c>
      <c r="E20" s="30" t="inlineStr">
        <is>
          <t>No</t>
        </is>
      </c>
      <c r="F20" s="30" t="inlineStr">
        <is>
          <t>Yes</t>
        </is>
      </c>
      <c r="G20" s="30" t="inlineStr">
        <is>
          <t>Yes</t>
        </is>
      </c>
      <c r="H20" s="30" t="inlineStr">
        <is>
          <t>No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7</v>
      </c>
      <c r="O20" s="30" t="inlineStr">
        <is>
          <t>Strong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747.5800170898438</v>
      </c>
      <c r="S20" s="82" t="n">
        <v>-10.14996337890625</v>
      </c>
      <c r="T20" s="83" t="n">
        <v>753.969970703125</v>
      </c>
      <c r="U20" s="83" t="n">
        <v>757.1799926757812</v>
      </c>
      <c r="V20" s="83" t="n">
        <v>743.22998046875</v>
      </c>
      <c r="W20" s="84" t="n">
        <v>49694800</v>
      </c>
      <c r="X20" s="85" t="n">
        <v>1.450037691794481</v>
      </c>
      <c r="Y20" s="35" t="n">
        <v>58.83095492998378</v>
      </c>
      <c r="Z20" s="35" t="n">
        <v>56.40521088916325</v>
      </c>
      <c r="AA20" s="35" t="n">
        <v>15.04262367559292</v>
      </c>
      <c r="AB20" s="86" t="n">
        <v>9.862343380885704</v>
      </c>
      <c r="AC20" s="86" t="n">
        <v>8.519307545061892</v>
      </c>
      <c r="AD20" s="86" t="n">
        <v>1.343035835823812</v>
      </c>
      <c r="AE20" s="83" t="n">
        <v>749.2528630192346</v>
      </c>
      <c r="AF20" s="83" t="n">
        <v>738.6957755582356</v>
      </c>
      <c r="AG20" s="83" t="n">
        <v>723.1690002441406</v>
      </c>
      <c r="AH20" s="83" t="n">
        <v>719.4872009277344</v>
      </c>
      <c r="AI20" s="83" t="n">
        <v>671.5182998657226</v>
      </c>
      <c r="AJ20" s="83" t="n">
        <v>769.8028484687296</v>
      </c>
      <c r="AK20" s="83" t="n">
        <v>735.7220001220703</v>
      </c>
      <c r="AL20" s="83" t="n">
        <v>701.641151775411</v>
      </c>
      <c r="AM20" s="87" t="n">
        <v>0.6739689230613854</v>
      </c>
      <c r="AN20" s="36" t="n">
        <v>9.264599493016288</v>
      </c>
      <c r="AO20" s="88" t="n">
        <v>1.264928016546383</v>
      </c>
      <c r="AP20" s="83" t="n">
        <v>762.8599853515625</v>
      </c>
      <c r="AQ20" s="83" t="n">
        <v>555.5999755859375</v>
      </c>
      <c r="AR20" s="36" t="n">
        <v>-2.002984630879157</v>
      </c>
      <c r="AS20" s="89" t="n">
        <v>92.62763314592249</v>
      </c>
      <c r="AT20" s="33" t="n">
        <v>0.007479465215481484</v>
      </c>
      <c r="AU20" s="33" t="n">
        <v>0.04365431117508889</v>
      </c>
      <c r="AV20" s="33" t="n">
        <v>0.0304199901133666</v>
      </c>
      <c r="AW20" s="33" t="n">
        <v>0.2169426186467664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-0.0004681486391709955</v>
      </c>
      <c r="D21" s="27" t="n">
        <v>1</v>
      </c>
      <c r="E21" s="23" t="inlineStr">
        <is>
          <t>Same</t>
        </is>
      </c>
      <c r="F21" s="23" t="inlineStr">
        <is>
          <t>Yes</t>
        </is>
      </c>
      <c r="G21" s="23" t="inlineStr">
        <is>
          <t>Yes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3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277.5700073242188</v>
      </c>
      <c r="S21" s="71" t="n">
        <v>-0.1300048828125</v>
      </c>
      <c r="T21" s="72" t="n">
        <v>276.3200073242188</v>
      </c>
      <c r="U21" s="72" t="n">
        <v>277.8299865722656</v>
      </c>
      <c r="V21" s="72" t="n">
        <v>274.5199890136719</v>
      </c>
      <c r="W21" s="73" t="n">
        <v>35710100</v>
      </c>
      <c r="X21" s="74" t="n">
        <v>1.389539686597614</v>
      </c>
      <c r="Y21" s="28" t="n">
        <v>34.92325055952095</v>
      </c>
      <c r="Z21" s="28" t="n">
        <v>21.15128620255442</v>
      </c>
      <c r="AA21" s="28" t="n">
        <v>38.79577544139834</v>
      </c>
      <c r="AB21" s="75" t="n">
        <v>-3.572451205681148</v>
      </c>
      <c r="AC21" s="75" t="n">
        <v>-3.627532792539918</v>
      </c>
      <c r="AD21" s="75" t="n">
        <v>0.0550815868587704</v>
      </c>
      <c r="AE21" s="72" t="n">
        <v>279.951431517976</v>
      </c>
      <c r="AF21" s="72" t="n">
        <v>283.3056524608323</v>
      </c>
      <c r="AG21" s="72" t="n">
        <v>291.6560021972657</v>
      </c>
      <c r="AH21" s="72" t="n">
        <v>291.7248013305664</v>
      </c>
      <c r="AI21" s="72" t="n">
        <v>276.9367509460449</v>
      </c>
      <c r="AJ21" s="72" t="n">
        <v>289.2712762691843</v>
      </c>
      <c r="AK21" s="72" t="n">
        <v>282.5590026855469</v>
      </c>
      <c r="AL21" s="72" t="n">
        <v>275.8467291019094</v>
      </c>
      <c r="AM21" s="76" t="n">
        <v>0.1283676984286042</v>
      </c>
      <c r="AN21" s="29" t="n">
        <v>4.751059792709831</v>
      </c>
      <c r="AO21" s="77" t="n">
        <v>1.3351805671612</v>
      </c>
      <c r="AP21" s="72" t="n">
        <v>305.1799926757812</v>
      </c>
      <c r="AQ21" s="72" t="n">
        <v>228.8999938964844</v>
      </c>
      <c r="AR21" s="29" t="n">
        <v>-9.047115149810935</v>
      </c>
      <c r="AS21" s="78" t="n">
        <v>63.80442344860641</v>
      </c>
      <c r="AT21" s="26" t="n">
        <v>-0.005196694669004742</v>
      </c>
      <c r="AU21" s="26" t="n">
        <v>-0.0449697449266524</v>
      </c>
      <c r="AV21" s="26" t="n">
        <v>-0.06223177647180123</v>
      </c>
      <c r="AW21" s="26" t="n">
        <v>0.1275999479802747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-0.10314013600112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6</v>
      </c>
      <c r="O22" s="30" t="inlineStr">
        <is>
          <t>Strong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142.5200042724609</v>
      </c>
      <c r="S22" s="82" t="n">
        <v>-16.38999938964844</v>
      </c>
      <c r="T22" s="83" t="n">
        <v>150.4799957275391</v>
      </c>
      <c r="U22" s="83" t="n">
        <v>155.5</v>
      </c>
      <c r="V22" s="83" t="n">
        <v>136.3200073242188</v>
      </c>
      <c r="W22" s="84" t="n">
        <v>101636900</v>
      </c>
      <c r="X22" s="85" t="n">
        <v>1.631373338350874</v>
      </c>
      <c r="Y22" s="35" t="n">
        <v>50.70881564622441</v>
      </c>
      <c r="Z22" s="35" t="n">
        <v>32.08158916030378</v>
      </c>
      <c r="AA22" s="35" t="n">
        <v>17.29691850288893</v>
      </c>
      <c r="AB22" s="86" t="n">
        <v>8.409025779730257</v>
      </c>
      <c r="AC22" s="86" t="n">
        <v>7.178392627235299</v>
      </c>
      <c r="AD22" s="86" t="n">
        <v>1.230633152494958</v>
      </c>
      <c r="AE22" s="83" t="n">
        <v>152.9829862841681</v>
      </c>
      <c r="AF22" s="83" t="n">
        <v>143.6353408367237</v>
      </c>
      <c r="AG22" s="83" t="n">
        <v>130.2458000183105</v>
      </c>
      <c r="AH22" s="83" t="n">
        <v>164.5176998138428</v>
      </c>
      <c r="AI22" s="83" t="n">
        <v>119.8817999267578</v>
      </c>
      <c r="AJ22" s="83" t="n">
        <v>180.0514697048019</v>
      </c>
      <c r="AK22" s="83" t="n">
        <v>139.5074996948242</v>
      </c>
      <c r="AL22" s="83" t="n">
        <v>98.96352968484649</v>
      </c>
      <c r="AM22" s="87" t="n">
        <v>0.5371510803813163</v>
      </c>
      <c r="AN22" s="36" t="n">
        <v>58.12443072762191</v>
      </c>
      <c r="AO22" s="88" t="n">
        <v>8.664612406512736</v>
      </c>
      <c r="AP22" s="83" t="n">
        <v>302</v>
      </c>
      <c r="AQ22" s="83" t="n">
        <v>28.1200008392334</v>
      </c>
      <c r="AR22" s="36" t="n">
        <v>-52.80794560514539</v>
      </c>
      <c r="AS22" s="89" t="n">
        <v>41.77011968153072</v>
      </c>
      <c r="AT22" s="33" t="n">
        <v>-0.07267875588201533</v>
      </c>
      <c r="AU22" s="33" t="n">
        <v>0.1322793450588928</v>
      </c>
      <c r="AV22" s="33" t="n">
        <v>-0.2587121172137892</v>
      </c>
      <c r="AW22" s="33" t="n">
        <v>2.390911454003263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0.01113850313492493</v>
      </c>
      <c r="D24" s="27" t="n">
        <v>3</v>
      </c>
      <c r="E24" s="23" t="inlineStr">
        <is>
          <t>Yes</t>
        </is>
      </c>
      <c r="F24" s="23" t="inlineStr">
        <is>
          <t>Yes</t>
        </is>
      </c>
      <c r="G24" s="23" t="inlineStr">
        <is>
          <t>No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340.4200134277344</v>
      </c>
      <c r="S24" s="71" t="n">
        <v>3.75</v>
      </c>
      <c r="T24" s="72" t="n">
        <v>336.8200073242188</v>
      </c>
      <c r="U24" s="72" t="n">
        <v>341.5700073242188</v>
      </c>
      <c r="V24" s="72" t="n">
        <v>335.8999938964844</v>
      </c>
      <c r="W24" s="73" t="n">
        <v>35332400</v>
      </c>
      <c r="X24" s="74" t="n">
        <v>0.9197415371239399</v>
      </c>
      <c r="Y24" s="28" t="n">
        <v>61.21526929184658</v>
      </c>
      <c r="Z24" s="28" t="n">
        <v>74.80807364221771</v>
      </c>
      <c r="AA24" s="28" t="n">
        <v>16.1284518018519</v>
      </c>
      <c r="AB24" s="75" t="n">
        <v>3.550900210112957</v>
      </c>
      <c r="AC24" s="75" t="n">
        <v>3.980691781070954</v>
      </c>
      <c r="AD24" s="75" t="n">
        <v>-0.4297915709579976</v>
      </c>
      <c r="AE24" s="72" t="n">
        <v>335.6363908269896</v>
      </c>
      <c r="AF24" s="72" t="n">
        <v>332.6725870103946</v>
      </c>
      <c r="AG24" s="72" t="n">
        <v>322.3244006347657</v>
      </c>
      <c r="AH24" s="72" t="n">
        <v>315.4566003417969</v>
      </c>
      <c r="AI24" s="72" t="n">
        <v>290.4150996398926</v>
      </c>
      <c r="AJ24" s="72" t="n">
        <v>341.8796995906089</v>
      </c>
      <c r="AK24" s="72" t="n">
        <v>335.1705017089844</v>
      </c>
      <c r="AL24" s="72" t="n">
        <v>328.4613038273598</v>
      </c>
      <c r="AM24" s="76" t="n">
        <v>0.8912175353426068</v>
      </c>
      <c r="AN24" s="29" t="n">
        <v>4.00345367352757</v>
      </c>
      <c r="AO24" s="77" t="n">
        <v>1.914779364664873</v>
      </c>
      <c r="AP24" s="72" t="n">
        <v>345.3399963378906</v>
      </c>
      <c r="AQ24" s="72" t="n">
        <v>243.4199981689453</v>
      </c>
      <c r="AR24" s="29" t="n">
        <v>-1.424677987586009</v>
      </c>
      <c r="AS24" s="78" t="n">
        <v>95.17270113957346</v>
      </c>
      <c r="AT24" s="26" t="n">
        <v>0.03057642855281895</v>
      </c>
      <c r="AU24" s="26" t="n">
        <v>0.07953325737649286</v>
      </c>
      <c r="AV24" s="26" t="n">
        <v>0.0796016919970044</v>
      </c>
      <c r="AW24" s="26" t="n">
        <v>0.2521887433618146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-0.03898676686414471</v>
      </c>
      <c r="D25" s="34" t="n">
        <v>14</v>
      </c>
      <c r="E25" s="30" t="inlineStr">
        <is>
          <t>No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No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7</v>
      </c>
      <c r="O25" s="30" t="inlineStr">
        <is>
          <t>Strong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620.6799926757812</v>
      </c>
      <c r="S25" s="82" t="n">
        <v>-25.17999267578125</v>
      </c>
      <c r="T25" s="83" t="n">
        <v>639.3599853515625</v>
      </c>
      <c r="U25" s="83" t="n">
        <v>643.8499755859375</v>
      </c>
      <c r="V25" s="83" t="n">
        <v>613.3400268554688</v>
      </c>
      <c r="W25" s="84" t="n">
        <v>23488200</v>
      </c>
      <c r="X25" s="85" t="n">
        <v>1.048379339764987</v>
      </c>
      <c r="Y25" s="35" t="n">
        <v>61.28532911098037</v>
      </c>
      <c r="Z25" s="35" t="n">
        <v>50.3737352715164</v>
      </c>
      <c r="AA25" s="35" t="n">
        <v>27.33004633987699</v>
      </c>
      <c r="AB25" s="86" t="n">
        <v>34.17497826818101</v>
      </c>
      <c r="AC25" s="86" t="n">
        <v>33.75556757031697</v>
      </c>
      <c r="AD25" s="86" t="n">
        <v>0.4194106978640377</v>
      </c>
      <c r="AE25" s="83" t="n">
        <v>626.8432638163085</v>
      </c>
      <c r="AF25" s="83" t="n">
        <v>593.7758177445604</v>
      </c>
      <c r="AG25" s="83" t="n">
        <v>526.4668005371094</v>
      </c>
      <c r="AH25" s="83" t="n">
        <v>518.0722003173828</v>
      </c>
      <c r="AI25" s="83" t="n">
        <v>383.3533003234863</v>
      </c>
      <c r="AJ25" s="83" t="n">
        <v>692.9301423647978</v>
      </c>
      <c r="AK25" s="83" t="n">
        <v>593.4745010375976</v>
      </c>
      <c r="AL25" s="83" t="n">
        <v>494.0188597103975</v>
      </c>
      <c r="AM25" s="87" t="n">
        <v>0.6367719883715796</v>
      </c>
      <c r="AN25" s="36" t="n">
        <v>33.51639915558882</v>
      </c>
      <c r="AO25" s="88" t="n">
        <v>3.878794774700175</v>
      </c>
      <c r="AP25" s="83" t="n">
        <v>658.52001953125</v>
      </c>
      <c r="AQ25" s="83" t="n">
        <v>188.2200012207031</v>
      </c>
      <c r="AR25" s="36" t="n">
        <v>-5.746222701384863</v>
      </c>
      <c r="AS25" s="89" t="n">
        <v>91.95406647199356</v>
      </c>
      <c r="AT25" s="33" t="n">
        <v>0.008039258057992882</v>
      </c>
      <c r="AU25" s="33" t="n">
        <v>0.1910958007201469</v>
      </c>
      <c r="AV25" s="33" t="n">
        <v>0.1125490264723805</v>
      </c>
      <c r="AW25" s="33" t="n">
        <v>1.898206864317476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-0.02254545847340028</v>
      </c>
      <c r="D26" s="27" t="n">
        <v>12</v>
      </c>
      <c r="E26" s="23" t="inlineStr">
        <is>
          <t>No</t>
        </is>
      </c>
      <c r="F26" s="23" t="inlineStr">
        <is>
          <t>Yes</t>
        </is>
      </c>
      <c r="G26" s="23" t="inlineStr">
        <is>
          <t>Yes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Yes</t>
        </is>
      </c>
      <c r="N26" s="69" t="n">
        <v>7</v>
      </c>
      <c r="O26" s="23" t="inlineStr">
        <is>
          <t>Strong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254.0599975585938</v>
      </c>
      <c r="S26" s="71" t="n">
        <v>-5.860015869140625</v>
      </c>
      <c r="T26" s="72" t="n">
        <v>259.739990234375</v>
      </c>
      <c r="U26" s="72" t="n">
        <v>259.8599853515625</v>
      </c>
      <c r="V26" s="72" t="n">
        <v>253.7799987792969</v>
      </c>
      <c r="W26" s="73" t="n">
        <v>38649900</v>
      </c>
      <c r="X26" s="74" t="n">
        <v>1.05425484992582</v>
      </c>
      <c r="Y26" s="28" t="n">
        <v>50.81595861705983</v>
      </c>
      <c r="Z26" s="28" t="n">
        <v>60.5450381271221</v>
      </c>
      <c r="AA26" s="28" t="n">
        <v>11.25765027765517</v>
      </c>
      <c r="AB26" s="75" t="n">
        <v>-0.4141866668899468</v>
      </c>
      <c r="AC26" s="75" t="n">
        <v>-1.417588679924039</v>
      </c>
      <c r="AD26" s="75" t="n">
        <v>1.003402013034093</v>
      </c>
      <c r="AE26" s="72" t="n">
        <v>253.5028840782902</v>
      </c>
      <c r="AF26" s="72" t="n">
        <v>253.0613029472719</v>
      </c>
      <c r="AG26" s="72" t="n">
        <v>258.5569998168945</v>
      </c>
      <c r="AH26" s="72" t="n">
        <v>252.7641999816894</v>
      </c>
      <c r="AI26" s="72" t="n">
        <v>241.981549987793</v>
      </c>
      <c r="AJ26" s="72" t="n">
        <v>259.7104027999101</v>
      </c>
      <c r="AK26" s="72" t="n">
        <v>251.7370010375977</v>
      </c>
      <c r="AL26" s="72" t="n">
        <v>243.7635992752853</v>
      </c>
      <c r="AM26" s="76" t="n">
        <v>0.6456716085708931</v>
      </c>
      <c r="AN26" s="29" t="n">
        <v>6.33470783353104</v>
      </c>
      <c r="AO26" s="77" t="n">
        <v>2.237103410574472</v>
      </c>
      <c r="AP26" s="72" t="n">
        <v>287.2000122070312</v>
      </c>
      <c r="AQ26" s="72" t="n">
        <v>196</v>
      </c>
      <c r="AR26" s="29" t="n">
        <v>-11.53900182446655</v>
      </c>
      <c r="AS26" s="78" t="n">
        <v>63.66226950364102</v>
      </c>
      <c r="AT26" s="26" t="n">
        <v>0.02348629066349339</v>
      </c>
      <c r="AU26" s="26" t="n">
        <v>0.006576876791804409</v>
      </c>
      <c r="AV26" s="26" t="n">
        <v>0.03554251793781571</v>
      </c>
      <c r="AW26" s="26" t="n">
        <v>0.1006844705698808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-0.007927571386678212</v>
      </c>
      <c r="D27" s="34" t="n">
        <v>8</v>
      </c>
      <c r="E27" s="30" t="inlineStr">
        <is>
          <t>No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2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87.59999847412109</v>
      </c>
      <c r="S27" s="82" t="n">
        <v>-0.7000045776367188</v>
      </c>
      <c r="T27" s="83" t="n">
        <v>88.15000152587891</v>
      </c>
      <c r="U27" s="83" t="n">
        <v>88.41000366210938</v>
      </c>
      <c r="V27" s="83" t="n">
        <v>86.59500122070312</v>
      </c>
      <c r="W27" s="84" t="n">
        <v>4725300</v>
      </c>
      <c r="X27" s="85" t="n">
        <v>1.014289302020078</v>
      </c>
      <c r="Y27" s="35" t="n">
        <v>49.87866218170165</v>
      </c>
      <c r="Z27" s="35" t="n">
        <v>12.21881385850787</v>
      </c>
      <c r="AA27" s="35" t="n">
        <v>20.07930935019068</v>
      </c>
      <c r="AB27" s="86" t="n">
        <v>1.393082444860099</v>
      </c>
      <c r="AC27" s="86" t="n">
        <v>1.783070303434775</v>
      </c>
      <c r="AD27" s="86" t="n">
        <v>-0.3899878585746759</v>
      </c>
      <c r="AE27" s="83" t="n">
        <v>89.27277522168606</v>
      </c>
      <c r="AF27" s="83" t="n">
        <v>88.31583426734268</v>
      </c>
      <c r="AG27" s="83" t="n">
        <v>84.45559967041015</v>
      </c>
      <c r="AH27" s="83" t="n">
        <v>81.01379974365234</v>
      </c>
      <c r="AI27" s="83" t="n">
        <v>77.97295000076294</v>
      </c>
      <c r="AJ27" s="83" t="n">
        <v>94.03163483981317</v>
      </c>
      <c r="AK27" s="83" t="n">
        <v>88.50349960327148</v>
      </c>
      <c r="AL27" s="83" t="n">
        <v>82.97536436672979</v>
      </c>
      <c r="AM27" s="87" t="n">
        <v>0.4182815641721166</v>
      </c>
      <c r="AN27" s="36" t="n">
        <v>12.49246699016937</v>
      </c>
      <c r="AO27" s="88" t="n">
        <v>2.762377526760236</v>
      </c>
      <c r="AP27" s="83" t="n">
        <v>94.81999969482422</v>
      </c>
      <c r="AQ27" s="83" t="n">
        <v>62.94499969482422</v>
      </c>
      <c r="AR27" s="36" t="n">
        <v>-7.614428647901827</v>
      </c>
      <c r="AS27" s="89" t="n">
        <v>77.34901577818627</v>
      </c>
      <c r="AT27" s="33" t="n">
        <v>-0.01106348314151895</v>
      </c>
      <c r="AU27" s="33" t="n">
        <v>0.0359508160276476</v>
      </c>
      <c r="AV27" s="33" t="n">
        <v>0.09165674466691121</v>
      </c>
      <c r="AW27" s="33" t="n">
        <v>0.1388455610947685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-0.06481634299946215</v>
      </c>
      <c r="D28" s="27" t="n">
        <v>22</v>
      </c>
      <c r="E28" s="23" t="inlineStr">
        <is>
          <t>No</t>
        </is>
      </c>
      <c r="F28" s="23" t="inlineStr">
        <is>
          <t>Yes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3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275.2900085449219</v>
      </c>
      <c r="S28" s="71" t="n">
        <v>-19.07998657226562</v>
      </c>
      <c r="T28" s="72" t="n">
        <v>286.7300109863281</v>
      </c>
      <c r="U28" s="72" t="n">
        <v>286.7300109863281</v>
      </c>
      <c r="V28" s="72" t="n">
        <v>270.260009765625</v>
      </c>
      <c r="W28" s="73" t="n">
        <v>6197400</v>
      </c>
      <c r="X28" s="74" t="n">
        <v>1.04415688131127</v>
      </c>
      <c r="Y28" s="28" t="n">
        <v>46.6623687032366</v>
      </c>
      <c r="Z28" s="28" t="n">
        <v>7.538966857416773</v>
      </c>
      <c r="AA28" s="28" t="n">
        <v>17.71986859783873</v>
      </c>
      <c r="AB28" s="75" t="n">
        <v>7.553385798024237</v>
      </c>
      <c r="AC28" s="75" t="n">
        <v>9.668591921313585</v>
      </c>
      <c r="AD28" s="75" t="n">
        <v>-2.115206123289347</v>
      </c>
      <c r="AE28" s="72" t="n">
        <v>293.1556162675124</v>
      </c>
      <c r="AF28" s="72" t="n">
        <v>287.5623874427533</v>
      </c>
      <c r="AG28" s="72" t="n">
        <v>269.3693991088867</v>
      </c>
      <c r="AH28" s="72" t="n">
        <v>296.5776991271973</v>
      </c>
      <c r="AI28" s="72" t="n">
        <v>219.3485247802734</v>
      </c>
      <c r="AJ28" s="72" t="n">
        <v>343.3565476744026</v>
      </c>
      <c r="AK28" s="72" t="n">
        <v>288.852498626709</v>
      </c>
      <c r="AL28" s="72" t="n">
        <v>234.3484495790154</v>
      </c>
      <c r="AM28" s="76" t="n">
        <v>0.3755827290012956</v>
      </c>
      <c r="AN28" s="29" t="n">
        <v>37.7383261746546</v>
      </c>
      <c r="AO28" s="77" t="n">
        <v>6.452625153474913</v>
      </c>
      <c r="AP28" s="72" t="n">
        <v>452.7000122070312</v>
      </c>
      <c r="AQ28" s="72" t="n">
        <v>100.0199966430664</v>
      </c>
      <c r="AR28" s="29" t="n">
        <v>-39.18930834509792</v>
      </c>
      <c r="AS28" s="78" t="n">
        <v>49.69661000541357</v>
      </c>
      <c r="AT28" s="26" t="n">
        <v>-0.05832246017155363</v>
      </c>
      <c r="AU28" s="26" t="n">
        <v>0.04185746167631965</v>
      </c>
      <c r="AV28" s="26" t="n">
        <v>-0.1487368314566111</v>
      </c>
      <c r="AW28" s="26" t="n">
        <v>1.518433946513972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-0.0613355503233719</v>
      </c>
      <c r="D29" s="34" t="n">
        <v>21</v>
      </c>
      <c r="E29" s="30" t="inlineStr">
        <is>
          <t>No</t>
        </is>
      </c>
      <c r="F29" s="30" t="inlineStr">
        <is>
          <t>Yes</t>
        </is>
      </c>
      <c r="G29" s="30" t="inlineStr">
        <is>
          <t>Yes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2</v>
      </c>
      <c r="O29" s="30" t="inlineStr">
        <is>
          <t>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56.93000030517578</v>
      </c>
      <c r="S29" s="82" t="n">
        <v>-3.720001220703125</v>
      </c>
      <c r="T29" s="83" t="n">
        <v>59.24700164794922</v>
      </c>
      <c r="U29" s="83" t="n">
        <v>60.29999923706055</v>
      </c>
      <c r="V29" s="83" t="n">
        <v>55.95999908447266</v>
      </c>
      <c r="W29" s="84" t="n">
        <v>19180400</v>
      </c>
      <c r="X29" s="85" t="n">
        <v>1.722875273348044</v>
      </c>
      <c r="Y29" s="35" t="n">
        <v>43.19707754476872</v>
      </c>
      <c r="Z29" s="35" t="n">
        <v>15.02489231549397</v>
      </c>
      <c r="AA29" s="35" t="n">
        <v>9.178601557255639</v>
      </c>
      <c r="AB29" s="86" t="n">
        <v>-1.001101509331491</v>
      </c>
      <c r="AC29" s="86" t="n">
        <v>-1.049541574606758</v>
      </c>
      <c r="AD29" s="86" t="n">
        <v>0.04844006527526656</v>
      </c>
      <c r="AE29" s="83" t="n">
        <v>59.45029627888386</v>
      </c>
      <c r="AF29" s="83" t="n">
        <v>60.31669950583908</v>
      </c>
      <c r="AG29" s="83" t="n">
        <v>62.99699989318847</v>
      </c>
      <c r="AH29" s="83" t="n">
        <v>72.85139995574951</v>
      </c>
      <c r="AI29" s="83" t="n">
        <v>80.92797492980957</v>
      </c>
      <c r="AJ29" s="83" t="n">
        <v>63.78523906253206</v>
      </c>
      <c r="AK29" s="83" t="n">
        <v>60.07250022888184</v>
      </c>
      <c r="AL29" s="83" t="n">
        <v>56.35976139523161</v>
      </c>
      <c r="AM29" s="87" t="n">
        <v>0.07679491279804554</v>
      </c>
      <c r="AN29" s="36" t="n">
        <v>12.36086002581663</v>
      </c>
      <c r="AO29" s="88" t="n">
        <v>7.321824270331499</v>
      </c>
      <c r="AP29" s="83" t="n">
        <v>133.8600006103516</v>
      </c>
      <c r="AQ29" s="83" t="n">
        <v>49.31000137329102</v>
      </c>
      <c r="AR29" s="36" t="n">
        <v>-57.4704915242819</v>
      </c>
      <c r="AS29" s="89" t="n">
        <v>9.012417505196989</v>
      </c>
      <c r="AT29" s="33" t="n">
        <v>-0.001928481917706559</v>
      </c>
      <c r="AU29" s="33" t="n">
        <v>-0.08795254765804961</v>
      </c>
      <c r="AV29" s="33" t="n">
        <v>-0.2235406363593512</v>
      </c>
      <c r="AW29" s="33" t="n">
        <v>-0.2161640856664544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-0.04347824677324708</v>
      </c>
      <c r="D30" s="27" t="n">
        <v>15</v>
      </c>
      <c r="E30" s="23" t="inlineStr">
        <is>
          <t>No</t>
        </is>
      </c>
      <c r="F30" s="23" t="inlineStr">
        <is>
          <t>Yes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Same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Yes</t>
        </is>
      </c>
      <c r="N30" s="69" t="n">
        <v>3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360.1400146484375</v>
      </c>
      <c r="S30" s="71" t="n">
        <v>-16.3699951171875</v>
      </c>
      <c r="T30" s="72" t="n">
        <v>370.6199951171875</v>
      </c>
      <c r="U30" s="72" t="n">
        <v>373.3500061035156</v>
      </c>
      <c r="V30" s="72" t="n">
        <v>357.4100036621094</v>
      </c>
      <c r="W30" s="73" t="n">
        <v>27145200</v>
      </c>
      <c r="X30" s="74" t="n">
        <v>1.119324146792229</v>
      </c>
      <c r="Y30" s="28" t="n">
        <v>49.30661061329146</v>
      </c>
      <c r="Z30" s="28" t="n">
        <v>44.87353283952544</v>
      </c>
      <c r="AA30" s="28" t="n">
        <v>18.1083053951343</v>
      </c>
      <c r="AB30" s="75" t="n">
        <v>-0.6370225805401901</v>
      </c>
      <c r="AC30" s="75" t="n">
        <v>-3.615460778874762</v>
      </c>
      <c r="AD30" s="75" t="n">
        <v>2.978438198334572</v>
      </c>
      <c r="AE30" s="72" t="n">
        <v>362.3407046621488</v>
      </c>
      <c r="AF30" s="72" t="n">
        <v>360.2210358894531</v>
      </c>
      <c r="AG30" s="72" t="n">
        <v>372.3946002197266</v>
      </c>
      <c r="AH30" s="72" t="n">
        <v>384.3976007080078</v>
      </c>
      <c r="AI30" s="72" t="n">
        <v>368.1842506408692</v>
      </c>
      <c r="AJ30" s="72" t="n">
        <v>375.4388824895143</v>
      </c>
      <c r="AK30" s="72" t="n">
        <v>355.2685012817383</v>
      </c>
      <c r="AL30" s="72" t="n">
        <v>335.0981200739623</v>
      </c>
      <c r="AM30" s="76" t="n">
        <v>0.6207590802701629</v>
      </c>
      <c r="AN30" s="29" t="n">
        <v>11.35500678219729</v>
      </c>
      <c r="AO30" s="77" t="n">
        <v>3.220723082262161</v>
      </c>
      <c r="AP30" s="72" t="n">
        <v>495</v>
      </c>
      <c r="AQ30" s="72" t="n">
        <v>289.9599914550781</v>
      </c>
      <c r="AR30" s="29" t="n">
        <v>-27.24444148516414</v>
      </c>
      <c r="AS30" s="78" t="n">
        <v>34.22747769637542</v>
      </c>
      <c r="AT30" s="26" t="n">
        <v>0.04801536287000929</v>
      </c>
      <c r="AU30" s="26" t="n">
        <v>-0.01163617700630581</v>
      </c>
      <c r="AV30" s="26" t="n">
        <v>-0.09958243480937334</v>
      </c>
      <c r="AW30" s="26" t="n">
        <v>0.04056633428871614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-0.02189285904258853</v>
      </c>
      <c r="D31" s="34" t="n">
        <v>11</v>
      </c>
      <c r="E31" s="30" t="inlineStr">
        <is>
          <t>No</t>
        </is>
      </c>
      <c r="F31" s="30" t="inlineStr">
        <is>
          <t>No</t>
        </is>
      </c>
      <c r="G31" s="30" t="inlineStr">
        <is>
          <t>Yes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87.12000274658203</v>
      </c>
      <c r="S31" s="82" t="n">
        <v>-1.949996948242188</v>
      </c>
      <c r="T31" s="83" t="n">
        <v>87.95999908447266</v>
      </c>
      <c r="U31" s="83" t="n">
        <v>88.98000335693359</v>
      </c>
      <c r="V31" s="83" t="n">
        <v>85.80000305175781</v>
      </c>
      <c r="W31" s="84" t="n">
        <v>3430300</v>
      </c>
      <c r="X31" s="85" t="n">
        <v>1.030333612670493</v>
      </c>
      <c r="Y31" s="35" t="n">
        <v>41.78803353441153</v>
      </c>
      <c r="Z31" s="35" t="n">
        <v>28.71972660890501</v>
      </c>
      <c r="AA31" s="35" t="n">
        <v>15.49789217943619</v>
      </c>
      <c r="AB31" s="86" t="n">
        <v>-2.256340084536831</v>
      </c>
      <c r="AC31" s="86" t="n">
        <v>-2.387000199396818</v>
      </c>
      <c r="AD31" s="86" t="n">
        <v>0.1306601148599871</v>
      </c>
      <c r="AE31" s="83" t="n">
        <v>88.43163453069043</v>
      </c>
      <c r="AF31" s="83" t="n">
        <v>90.48939152961715</v>
      </c>
      <c r="AG31" s="83" t="n">
        <v>94.77720031738281</v>
      </c>
      <c r="AH31" s="83" t="n">
        <v>97.51669990539551</v>
      </c>
      <c r="AI31" s="83" t="n">
        <v>105.6947998809814</v>
      </c>
      <c r="AJ31" s="83" t="n">
        <v>96.34980882537172</v>
      </c>
      <c r="AK31" s="83" t="n">
        <v>89.97100067138672</v>
      </c>
      <c r="AL31" s="83" t="n">
        <v>83.59219251740171</v>
      </c>
      <c r="AM31" s="87" t="n">
        <v>0.2765258136017466</v>
      </c>
      <c r="AN31" s="36" t="n">
        <v>14.17969813914417</v>
      </c>
      <c r="AO31" s="88" t="n">
        <v>4.085255859993004</v>
      </c>
      <c r="AP31" s="83" t="n">
        <v>135.2400054931641</v>
      </c>
      <c r="AQ31" s="83" t="n">
        <v>77.69999694824219</v>
      </c>
      <c r="AR31" s="36" t="n">
        <v>-35.58118958299978</v>
      </c>
      <c r="AS31" s="89" t="n">
        <v>16.37122766672094</v>
      </c>
      <c r="AT31" s="33" t="n">
        <v>0.01668806470338935</v>
      </c>
      <c r="AU31" s="33" t="n">
        <v>-0.1323573392174116</v>
      </c>
      <c r="AV31" s="33" t="n">
        <v>-0.09240541009049641</v>
      </c>
      <c r="AW31" s="33" t="n">
        <v>-0.04776473078176824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-0.07767094804093189</v>
      </c>
      <c r="D32" s="27" t="n">
        <v>25</v>
      </c>
      <c r="E32" s="23" t="inlineStr">
        <is>
          <t>No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81.58000183105469</v>
      </c>
      <c r="S32" s="71" t="n">
        <v>-6.8699951171875</v>
      </c>
      <c r="T32" s="72" t="n">
        <v>86.80999755859375</v>
      </c>
      <c r="U32" s="72" t="n">
        <v>86.84999847412109</v>
      </c>
      <c r="V32" s="72" t="n">
        <v>80.62999725341797</v>
      </c>
      <c r="W32" s="73" t="n">
        <v>42321300</v>
      </c>
      <c r="X32" s="74" t="n">
        <v>1.399652511880724</v>
      </c>
      <c r="Y32" s="28" t="n">
        <v>42.99090784001192</v>
      </c>
      <c r="Z32" s="28" t="n">
        <v>7.551704605412382</v>
      </c>
      <c r="AA32" s="28" t="n">
        <v>11.51313540805537</v>
      </c>
      <c r="AB32" s="75" t="n">
        <v>-0.09327344246503344</v>
      </c>
      <c r="AC32" s="75" t="n">
        <v>-0.05279731180018039</v>
      </c>
      <c r="AD32" s="75" t="n">
        <v>-0.04047613066485305</v>
      </c>
      <c r="AE32" s="72" t="n">
        <v>86.90120905226864</v>
      </c>
      <c r="AF32" s="72" t="n">
        <v>87.01817030664716</v>
      </c>
      <c r="AG32" s="72" t="n">
        <v>88.26420043945312</v>
      </c>
      <c r="AH32" s="72" t="n">
        <v>91.58690002441406</v>
      </c>
      <c r="AI32" s="72" t="n">
        <v>92.60102500915528</v>
      </c>
      <c r="AJ32" s="72" t="n">
        <v>92.51678425371014</v>
      </c>
      <c r="AK32" s="72" t="n">
        <v>85.98699989318848</v>
      </c>
      <c r="AL32" s="72" t="n">
        <v>79.45721553266682</v>
      </c>
      <c r="AM32" s="76" t="n">
        <v>0.1625464319481966</v>
      </c>
      <c r="AN32" s="29" t="n">
        <v>15.18784087974424</v>
      </c>
      <c r="AO32" s="77" t="n">
        <v>6.435152200998785</v>
      </c>
      <c r="AP32" s="72" t="n">
        <v>153.1999969482422</v>
      </c>
      <c r="AQ32" s="72" t="n">
        <v>60.54999923706055</v>
      </c>
      <c r="AR32" s="29" t="n">
        <v>-46.74934500252238</v>
      </c>
      <c r="AS32" s="78" t="n">
        <v>22.6983303977525</v>
      </c>
      <c r="AT32" s="26" t="n">
        <v>-0.07892060390486832</v>
      </c>
      <c r="AU32" s="26" t="n">
        <v>-0.140720457834377</v>
      </c>
      <c r="AV32" s="26" t="n">
        <v>-0.08213316435585905</v>
      </c>
      <c r="AW32" s="26" t="n">
        <v>0.1392263808926977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-0.007617165283125171</v>
      </c>
      <c r="D33" s="34" t="n">
        <v>7</v>
      </c>
      <c r="E33" s="30" t="inlineStr">
        <is>
          <t>No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7</v>
      </c>
      <c r="O33" s="30" t="inlineStr">
        <is>
          <t>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574.5499877929688</v>
      </c>
      <c r="S33" s="82" t="n">
        <v>-4.4100341796875</v>
      </c>
      <c r="T33" s="83" t="n">
        <v>568.7999877929688</v>
      </c>
      <c r="U33" s="83" t="n">
        <v>585.75</v>
      </c>
      <c r="V33" s="83" t="n">
        <v>564.510009765625</v>
      </c>
      <c r="W33" s="84" t="n">
        <v>5175200</v>
      </c>
      <c r="X33" s="85" t="n">
        <v>0.6526329727701781</v>
      </c>
      <c r="Y33" s="35" t="n">
        <v>59.38446108233295</v>
      </c>
      <c r="Z33" s="35" t="n">
        <v>75.24216408707434</v>
      </c>
      <c r="AA33" s="35" t="n">
        <v>22.7376924200154</v>
      </c>
      <c r="AB33" s="86" t="n">
        <v>18.63385082559364</v>
      </c>
      <c r="AC33" s="86" t="n">
        <v>19.59204844980347</v>
      </c>
      <c r="AD33" s="86" t="n">
        <v>-0.9581976242098342</v>
      </c>
      <c r="AE33" s="83" t="n">
        <v>563.5261253859798</v>
      </c>
      <c r="AF33" s="83" t="n">
        <v>547.0527564023704</v>
      </c>
      <c r="AG33" s="83" t="n">
        <v>502.0292016601563</v>
      </c>
      <c r="AH33" s="83" t="n">
        <v>447.1392999267578</v>
      </c>
      <c r="AI33" s="83" t="n">
        <v>301.9908499908447</v>
      </c>
      <c r="AJ33" s="83" t="n">
        <v>589.0577503625298</v>
      </c>
      <c r="AK33" s="83" t="n">
        <v>557.14150390625</v>
      </c>
      <c r="AL33" s="83" t="n">
        <v>525.2252574499703</v>
      </c>
      <c r="AM33" s="87" t="n">
        <v>0.7727213538497647</v>
      </c>
      <c r="AN33" s="36" t="n">
        <v>11.45714194060483</v>
      </c>
      <c r="AO33" s="88" t="n">
        <v>4.8339996213715</v>
      </c>
      <c r="AP33" s="83" t="n">
        <v>595.510009765625</v>
      </c>
      <c r="AQ33" s="83" t="n">
        <v>110.2200012207031</v>
      </c>
      <c r="AR33" s="36" t="n">
        <v>-3.519675845735237</v>
      </c>
      <c r="AS33" s="89" t="n">
        <v>95.6809285986534</v>
      </c>
      <c r="AT33" s="33" t="n">
        <v>0.06056410482895869</v>
      </c>
      <c r="AU33" s="33" t="n">
        <v>0.07342361100975014</v>
      </c>
      <c r="AV33" s="33" t="n">
        <v>0.3208956621848571</v>
      </c>
      <c r="AW33" s="33" t="n">
        <v>3.56426755901735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-0.007225752946158237</v>
      </c>
      <c r="D34" s="27" t="n">
        <v>5</v>
      </c>
      <c r="E34" s="23" t="inlineStr">
        <is>
          <t>No</t>
        </is>
      </c>
      <c r="F34" s="23" t="inlineStr">
        <is>
          <t>Yes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8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344.8599853515625</v>
      </c>
      <c r="S34" s="71" t="n">
        <v>-2.510009765625</v>
      </c>
      <c r="T34" s="72" t="n">
        <v>349.6449890136719</v>
      </c>
      <c r="U34" s="72" t="n">
        <v>353.5299987792969</v>
      </c>
      <c r="V34" s="72" t="n">
        <v>343.510009765625</v>
      </c>
      <c r="W34" s="73" t="n">
        <v>13987000</v>
      </c>
      <c r="X34" s="74" t="n">
        <v>0.8047010604886429</v>
      </c>
      <c r="Y34" s="28" t="n">
        <v>53.28244651774099</v>
      </c>
      <c r="Z34" s="28" t="n">
        <v>44.67612081960806</v>
      </c>
      <c r="AA34" s="28" t="n">
        <v>16.05916986236652</v>
      </c>
      <c r="AB34" s="75" t="n">
        <v>0.7744461568067322</v>
      </c>
      <c r="AC34" s="75" t="n">
        <v>-0.03718256704855719</v>
      </c>
      <c r="AD34" s="75" t="n">
        <v>0.8116287238552894</v>
      </c>
      <c r="AE34" s="72" t="n">
        <v>343.1127740795656</v>
      </c>
      <c r="AF34" s="72" t="n">
        <v>341.6072424691657</v>
      </c>
      <c r="AG34" s="72" t="n">
        <v>343.1071997070313</v>
      </c>
      <c r="AH34" s="72" t="n">
        <v>350.7821990966797</v>
      </c>
      <c r="AI34" s="72" t="n">
        <v>338.2011491394043</v>
      </c>
      <c r="AJ34" s="72" t="n">
        <v>350.4332838761351</v>
      </c>
      <c r="AK34" s="72" t="n">
        <v>341.8269973754883</v>
      </c>
      <c r="AL34" s="72" t="n">
        <v>333.2207108748415</v>
      </c>
      <c r="AM34" s="76" t="n">
        <v>0.6762077044406006</v>
      </c>
      <c r="AN34" s="29" t="n">
        <v>5.035463299695422</v>
      </c>
      <c r="AO34" s="77" t="n">
        <v>2.41435367132995</v>
      </c>
      <c r="AP34" s="72" t="n">
        <v>404.4700012207031</v>
      </c>
      <c r="AQ34" s="72" t="n">
        <v>236.6849975585938</v>
      </c>
      <c r="AR34" s="29" t="n">
        <v>-14.73780890776466</v>
      </c>
      <c r="AS34" s="78" t="n">
        <v>64.4723815787583</v>
      </c>
      <c r="AT34" s="26" t="n">
        <v>0.02964796492678889</v>
      </c>
      <c r="AU34" s="26" t="n">
        <v>0.05018570017571911</v>
      </c>
      <c r="AV34" s="26" t="n">
        <v>-0.02864550450018877</v>
      </c>
      <c r="AW34" s="26" t="n">
        <v>0.09898023826274249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-0.07702247733291823</v>
      </c>
      <c r="D35" s="34" t="n">
        <v>24</v>
      </c>
      <c r="E35" s="30" t="inlineStr">
        <is>
          <t>No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No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35.70999908447266</v>
      </c>
      <c r="S35" s="82" t="n">
        <v>-2.979999542236328</v>
      </c>
      <c r="T35" s="83" t="n">
        <v>37.81999969482422</v>
      </c>
      <c r="U35" s="83" t="n">
        <v>38.06000137329102</v>
      </c>
      <c r="V35" s="83" t="n">
        <v>35.2400016784668</v>
      </c>
      <c r="W35" s="84" t="n">
        <v>55685900</v>
      </c>
      <c r="X35" s="85" t="n">
        <v>1.504402843311891</v>
      </c>
      <c r="Y35" s="35" t="n">
        <v>34.77056926581692</v>
      </c>
      <c r="Z35" s="35" t="n">
        <v>3.326238480988873</v>
      </c>
      <c r="AA35" s="35" t="n">
        <v>12.77451457764184</v>
      </c>
      <c r="AB35" s="86" t="n">
        <v>-1.012807827380868</v>
      </c>
      <c r="AC35" s="86" t="n">
        <v>-0.1276856012058664</v>
      </c>
      <c r="AD35" s="86" t="n">
        <v>-0.8851222261750019</v>
      </c>
      <c r="AE35" s="83" t="n">
        <v>39.94491245253295</v>
      </c>
      <c r="AF35" s="83" t="n">
        <v>41.67361264559558</v>
      </c>
      <c r="AG35" s="83" t="n">
        <v>41.78619995117187</v>
      </c>
      <c r="AH35" s="83" t="n">
        <v>45.67710000991821</v>
      </c>
      <c r="AI35" s="83" t="n">
        <v>45.62435005187988</v>
      </c>
      <c r="AJ35" s="83" t="n">
        <v>49.00441915239936</v>
      </c>
      <c r="AK35" s="83" t="n">
        <v>42.85074996948242</v>
      </c>
      <c r="AL35" s="83" t="n">
        <v>36.69708078656549</v>
      </c>
      <c r="AM35" s="87" t="n">
        <v>-0.08020269474617238</v>
      </c>
      <c r="AN35" s="36" t="n">
        <v>28.72140715063085</v>
      </c>
      <c r="AO35" s="88" t="n">
        <v>7.576000065432005</v>
      </c>
      <c r="AP35" s="83" t="n">
        <v>76.87000274658203</v>
      </c>
      <c r="AQ35" s="83" t="n">
        <v>28.93000030517578</v>
      </c>
      <c r="AR35" s="36" t="n">
        <v>-53.54494886360535</v>
      </c>
      <c r="AS35" s="89" t="n">
        <v>14.14267508138657</v>
      </c>
      <c r="AT35" s="33" t="n">
        <v>-0.1215252707496532</v>
      </c>
      <c r="AU35" s="33" t="n">
        <v>-0.2129160254536249</v>
      </c>
      <c r="AV35" s="33" t="n">
        <v>-0.1319883418992482</v>
      </c>
      <c r="AW35" s="33" t="n">
        <v>-0.05454067641843463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-0.05339463197378547</v>
      </c>
      <c r="D36" s="27" t="n">
        <v>20</v>
      </c>
      <c r="E36" s="23" t="inlineStr">
        <is>
          <t>No</t>
        </is>
      </c>
      <c r="F36" s="23" t="inlineStr">
        <is>
          <t>Yes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3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107.0800018310547</v>
      </c>
      <c r="S36" s="71" t="n">
        <v>-6.040000915527344</v>
      </c>
      <c r="T36" s="72" t="n">
        <v>110.379997253418</v>
      </c>
      <c r="U36" s="72" t="n">
        <v>111.5999984741211</v>
      </c>
      <c r="V36" s="72" t="n">
        <v>105.2399978637695</v>
      </c>
      <c r="W36" s="73" t="n">
        <v>120196700</v>
      </c>
      <c r="X36" s="74" t="n">
        <v>1.0941152460862</v>
      </c>
      <c r="Y36" s="28" t="n">
        <v>45.83659970954637</v>
      </c>
      <c r="Z36" s="28" t="n">
        <v>8.288304449894992</v>
      </c>
      <c r="AA36" s="28" t="n">
        <v>21.71430633167757</v>
      </c>
      <c r="AB36" s="75" t="n">
        <v>3.292805656638052</v>
      </c>
      <c r="AC36" s="75" t="n">
        <v>4.855731363714672</v>
      </c>
      <c r="AD36" s="75" t="n">
        <v>-1.56292570707662</v>
      </c>
      <c r="AE36" s="72" t="n">
        <v>114.000987761433</v>
      </c>
      <c r="AF36" s="72" t="n">
        <v>112.1599341813068</v>
      </c>
      <c r="AG36" s="72" t="n">
        <v>102.8092001342773</v>
      </c>
      <c r="AH36" s="72" t="n">
        <v>108.1867999267578</v>
      </c>
      <c r="AI36" s="72" t="n">
        <v>82.69105003356934</v>
      </c>
      <c r="AJ36" s="72" t="n">
        <v>131.4606604210169</v>
      </c>
      <c r="AK36" s="72" t="n">
        <v>113.738000869751</v>
      </c>
      <c r="AL36" s="72" t="n">
        <v>96.01534131848508</v>
      </c>
      <c r="AM36" s="76" t="n">
        <v>0.3121614022027321</v>
      </c>
      <c r="AN36" s="29" t="n">
        <v>31.16400748341144</v>
      </c>
      <c r="AO36" s="77" t="n">
        <v>5.619990614296377</v>
      </c>
      <c r="AP36" s="72" t="n">
        <v>142.3500061035156</v>
      </c>
      <c r="AQ36" s="72" t="n">
        <v>32.88999938964844</v>
      </c>
      <c r="AR36" s="29" t="n">
        <v>-24.77696014063597</v>
      </c>
      <c r="AS36" s="78" t="n">
        <v>67.77818188458718</v>
      </c>
      <c r="AT36" s="26" t="n">
        <v>-0.1076666514078776</v>
      </c>
      <c r="AU36" s="26" t="n">
        <v>0.007906664007677033</v>
      </c>
      <c r="AV36" s="26" t="n">
        <v>-0.0251274089480632</v>
      </c>
      <c r="AW36" s="26" t="n">
        <v>1.901896948593803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-0.013496723577202</v>
      </c>
      <c r="D37" s="34" t="n">
        <v>10</v>
      </c>
      <c r="E37" s="30" t="inlineStr">
        <is>
          <t>No</t>
        </is>
      </c>
      <c r="F37" s="30" t="inlineStr">
        <is>
          <t>Yes</t>
        </is>
      </c>
      <c r="G37" s="30" t="inlineStr">
        <is>
          <t>Yes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522.6099853515625</v>
      </c>
      <c r="S37" s="82" t="n">
        <v>-7.1500244140625</v>
      </c>
      <c r="T37" s="83" t="n">
        <v>529.8099975585938</v>
      </c>
      <c r="U37" s="83" t="n">
        <v>533.510009765625</v>
      </c>
      <c r="V37" s="83" t="n">
        <v>518.7899780273438</v>
      </c>
      <c r="W37" s="84" t="n">
        <v>20228700</v>
      </c>
      <c r="X37" s="85" t="n">
        <v>0.9113718401793486</v>
      </c>
      <c r="Y37" s="35" t="n">
        <v>61.69506415337569</v>
      </c>
      <c r="Z37" s="35" t="n">
        <v>70.58687490263816</v>
      </c>
      <c r="AA37" s="35" t="n">
        <v>39.67640686806117</v>
      </c>
      <c r="AB37" s="86" t="n">
        <v>9.920162839609645</v>
      </c>
      <c r="AC37" s="86" t="n">
        <v>8.754127044971071</v>
      </c>
      <c r="AD37" s="86" t="n">
        <v>1.166035794638574</v>
      </c>
      <c r="AE37" s="83" t="n">
        <v>520.4463186880976</v>
      </c>
      <c r="AF37" s="83" t="n">
        <v>510.3492413829057</v>
      </c>
      <c r="AG37" s="83" t="n">
        <v>498.7673986816406</v>
      </c>
      <c r="AH37" s="83" t="n">
        <v>448.3375985717773</v>
      </c>
      <c r="AI37" s="83" t="n">
        <v>433.7531491088867</v>
      </c>
      <c r="AJ37" s="83" t="n">
        <v>531.9531253320901</v>
      </c>
      <c r="AK37" s="83" t="n">
        <v>508.1274978637695</v>
      </c>
      <c r="AL37" s="83" t="n">
        <v>484.301870395449</v>
      </c>
      <c r="AM37" s="87" t="n">
        <v>0.8039266753215514</v>
      </c>
      <c r="AN37" s="36" t="n">
        <v>9.37781465025467</v>
      </c>
      <c r="AO37" s="88" t="n">
        <v>2.224758044060206</v>
      </c>
      <c r="AP37" s="83" t="n">
        <v>553.719970703125</v>
      </c>
      <c r="AQ37" s="83" t="n">
        <v>349.2000122070312</v>
      </c>
      <c r="AR37" s="36" t="n">
        <v>-5.61836072339208</v>
      </c>
      <c r="AS37" s="89" t="n">
        <v>84.78877778954923</v>
      </c>
      <c r="AT37" s="33" t="n">
        <v>0.0191302609050652</v>
      </c>
      <c r="AU37" s="33" t="n">
        <v>0.06297160955847936</v>
      </c>
      <c r="AV37" s="33" t="n">
        <v>0.357076024587452</v>
      </c>
      <c r="AW37" s="33" t="n">
        <v>0.08062112945707955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-0.01238830251662082</v>
      </c>
      <c r="D38" s="27" t="n">
        <v>9</v>
      </c>
      <c r="E38" s="23" t="inlineStr">
        <is>
          <t>No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5</v>
      </c>
      <c r="O38" s="23" t="inlineStr">
        <is>
          <t>Neutral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151.4700012207031</v>
      </c>
      <c r="S38" s="71" t="n">
        <v>-1.899993896484375</v>
      </c>
      <c r="T38" s="72" t="n">
        <v>150.3399963378906</v>
      </c>
      <c r="U38" s="72" t="n">
        <v>153.6300048828125</v>
      </c>
      <c r="V38" s="72" t="n">
        <v>147.3699951171875</v>
      </c>
      <c r="W38" s="73" t="n">
        <v>23703500</v>
      </c>
      <c r="X38" s="74" t="n">
        <v>1.036287891605428</v>
      </c>
      <c r="Y38" s="28" t="n">
        <v>53.36620328665005</v>
      </c>
      <c r="Z38" s="28" t="n">
        <v>17.21244686330128</v>
      </c>
      <c r="AA38" s="28" t="n">
        <v>36.17730445170379</v>
      </c>
      <c r="AB38" s="75" t="n">
        <v>8.053555236895448</v>
      </c>
      <c r="AC38" s="75" t="n">
        <v>9.79139887569624</v>
      </c>
      <c r="AD38" s="75" t="n">
        <v>-1.737843638800792</v>
      </c>
      <c r="AE38" s="72" t="n">
        <v>156.9104072189741</v>
      </c>
      <c r="AF38" s="72" t="n">
        <v>150.8558976925075</v>
      </c>
      <c r="AG38" s="72" t="n">
        <v>128.6869998168945</v>
      </c>
      <c r="AH38" s="72" t="n">
        <v>122.0858996582031</v>
      </c>
      <c r="AI38" s="72" t="n">
        <v>135.9057499313354</v>
      </c>
      <c r="AJ38" s="72" t="n">
        <v>178.6774779133119</v>
      </c>
      <c r="AK38" s="72" t="n">
        <v>152.3669994354248</v>
      </c>
      <c r="AL38" s="72" t="n">
        <v>126.0565209575378</v>
      </c>
      <c r="AM38" s="76" t="n">
        <v>0.4829535936513737</v>
      </c>
      <c r="AN38" s="29" t="n">
        <v>34.53566530203644</v>
      </c>
      <c r="AO38" s="77" t="n">
        <v>5.861022395437274</v>
      </c>
      <c r="AP38" s="72" t="n">
        <v>336.3599853515625</v>
      </c>
      <c r="AQ38" s="72" t="n">
        <v>81.80999755859375</v>
      </c>
      <c r="AR38" s="29" t="n">
        <v>-54.9678892207148</v>
      </c>
      <c r="AS38" s="78" t="n">
        <v>27.36594264493363</v>
      </c>
      <c r="AT38" s="26" t="n">
        <v>-0.05626167463736376</v>
      </c>
      <c r="AU38" s="26" t="n">
        <v>0.1414469080943681</v>
      </c>
      <c r="AV38" s="26" t="n">
        <v>0.6004860756293566</v>
      </c>
      <c r="AW38" s="26" t="n">
        <v>-0.003158905805720869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-0.04794120788574219</v>
      </c>
      <c r="D39" s="34" t="n">
        <v>17</v>
      </c>
      <c r="E39" s="30" t="inlineStr">
        <is>
          <t>No</t>
        </is>
      </c>
      <c r="F39" s="30" t="inlineStr">
        <is>
          <t>No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Same</t>
        </is>
      </c>
      <c r="N39" s="80" t="n">
        <v>4</v>
      </c>
      <c r="O39" s="30" t="inlineStr">
        <is>
          <t>Neutral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1035.839965820312</v>
      </c>
      <c r="S39" s="82" t="n">
        <v>-52.1600341796875</v>
      </c>
      <c r="T39" s="83" t="n">
        <v>1077.5</v>
      </c>
      <c r="U39" s="83" t="n">
        <v>1088.5</v>
      </c>
      <c r="V39" s="83" t="n">
        <v>1032.099975585938</v>
      </c>
      <c r="W39" s="84" t="n">
        <v>29910700</v>
      </c>
      <c r="X39" s="85" t="n">
        <v>1.158612734138107</v>
      </c>
      <c r="Y39" s="35" t="n">
        <v>51.21349267702538</v>
      </c>
      <c r="Z39" s="35" t="n">
        <v>25.09762176138827</v>
      </c>
      <c r="AA39" s="35" t="n">
        <v>13.08667850969064</v>
      </c>
      <c r="AB39" s="86" t="n">
        <v>26.45637611389361</v>
      </c>
      <c r="AC39" s="86" t="n">
        <v>30.26215764606717</v>
      </c>
      <c r="AD39" s="86" t="n">
        <v>-3.805781532173562</v>
      </c>
      <c r="AE39" s="83" t="n">
        <v>1060.441123163776</v>
      </c>
      <c r="AF39" s="83" t="n">
        <v>1038.623310459044</v>
      </c>
      <c r="AG39" s="83" t="n">
        <v>973.0993994140625</v>
      </c>
      <c r="AH39" s="83" t="n">
        <v>965.7982006835938</v>
      </c>
      <c r="AI39" s="83" t="n">
        <v>697.918600769043</v>
      </c>
      <c r="AJ39" s="83" t="n">
        <v>1148.486058898616</v>
      </c>
      <c r="AK39" s="83" t="n">
        <v>1035.567999267578</v>
      </c>
      <c r="AL39" s="83" t="n">
        <v>922.6499396365406</v>
      </c>
      <c r="AM39" s="87" t="n">
        <v>0.501204265082233</v>
      </c>
      <c r="AN39" s="36" t="n">
        <v>21.8079468872929</v>
      </c>
      <c r="AO39" s="88" t="n">
        <v>4.502931716085691</v>
      </c>
      <c r="AP39" s="83" t="n">
        <v>1255</v>
      </c>
      <c r="AQ39" s="83" t="n">
        <v>179.6100006103516</v>
      </c>
      <c r="AR39" s="36" t="n">
        <v>-17.46295093065239</v>
      </c>
      <c r="AS39" s="89" t="n">
        <v>79.62041358910956</v>
      </c>
      <c r="AT39" s="33" t="n">
        <v>-0.05608766984073876</v>
      </c>
      <c r="AU39" s="33" t="n">
        <v>0.007851898903164178</v>
      </c>
      <c r="AV39" s="33" t="n">
        <v>0.05773509520281617</v>
      </c>
      <c r="AW39" s="33" t="n">
        <v>2.629305043724468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-0.07353990146097034</v>
      </c>
      <c r="D40" s="27" t="n">
        <v>23</v>
      </c>
      <c r="E40" s="23" t="inlineStr">
        <is>
          <t>No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2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219.7100067138672</v>
      </c>
      <c r="S40" s="71" t="n">
        <v>-17.43998718261719</v>
      </c>
      <c r="T40" s="72" t="n">
        <v>233.1300048828125</v>
      </c>
      <c r="U40" s="72" t="n">
        <v>234.1549987792969</v>
      </c>
      <c r="V40" s="72" t="n">
        <v>217.7299957275391</v>
      </c>
      <c r="W40" s="73" t="n">
        <v>21969300</v>
      </c>
      <c r="X40" s="74" t="n">
        <v>1.362515791608446</v>
      </c>
      <c r="Y40" s="28" t="n">
        <v>46.17138783176678</v>
      </c>
      <c r="Z40" s="28" t="n">
        <v>5.298395602268769</v>
      </c>
      <c r="AA40" s="28" t="n">
        <v>15.19088325181689</v>
      </c>
      <c r="AB40" s="75" t="n">
        <v>3.690849679207957</v>
      </c>
      <c r="AC40" s="75" t="n">
        <v>4.435425568555096</v>
      </c>
      <c r="AD40" s="75" t="n">
        <v>-0.7445758893471384</v>
      </c>
      <c r="AE40" s="72" t="n">
        <v>233.8194361148481</v>
      </c>
      <c r="AF40" s="72" t="n">
        <v>230.9658386326224</v>
      </c>
      <c r="AG40" s="72" t="n">
        <v>223.7663000488281</v>
      </c>
      <c r="AH40" s="72" t="n">
        <v>223.9164500427246</v>
      </c>
      <c r="AI40" s="72" t="n">
        <v>170.8163003921509</v>
      </c>
      <c r="AJ40" s="72" t="n">
        <v>252.2520243440914</v>
      </c>
      <c r="AK40" s="72" t="n">
        <v>229.542749786377</v>
      </c>
      <c r="AL40" s="72" t="n">
        <v>206.8334752286625</v>
      </c>
      <c r="AM40" s="76" t="n">
        <v>0.2835082083419186</v>
      </c>
      <c r="AN40" s="29" t="n">
        <v>19.78653177140097</v>
      </c>
      <c r="AO40" s="77" t="n">
        <v>7.543980268082226</v>
      </c>
      <c r="AP40" s="72" t="n">
        <v>299.8599853515625</v>
      </c>
      <c r="AQ40" s="72" t="n">
        <v>73.51999664306641</v>
      </c>
      <c r="AR40" s="29" t="n">
        <v>-26.72913444710727</v>
      </c>
      <c r="AS40" s="78" t="n">
        <v>64.58867958108777</v>
      </c>
      <c r="AT40" s="26" t="n">
        <v>-0.05411568852888271</v>
      </c>
      <c r="AU40" s="26" t="n">
        <v>-0.08587476124614313</v>
      </c>
      <c r="AV40" s="26" t="n">
        <v>0.0002732202096535907</v>
      </c>
      <c r="AW40" s="26" t="n">
        <v>1.624813355327524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0.02682930887315038</v>
      </c>
      <c r="D41" s="34" t="n">
        <v>1</v>
      </c>
      <c r="E41" s="30" t="inlineStr">
        <is>
          <t>Yes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4</v>
      </c>
      <c r="O41" s="30" t="inlineStr">
        <is>
          <t>Neutral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71.56999969482422</v>
      </c>
      <c r="S41" s="82" t="n">
        <v>1.870002746582031</v>
      </c>
      <c r="T41" s="83" t="n">
        <v>70.08999633789062</v>
      </c>
      <c r="U41" s="83" t="n">
        <v>71.62000274658203</v>
      </c>
      <c r="V41" s="83" t="n">
        <v>69.72000122070312</v>
      </c>
      <c r="W41" s="84" t="n">
        <v>46130300</v>
      </c>
      <c r="X41" s="85" t="n">
        <v>1.233905072846869</v>
      </c>
      <c r="Y41" s="35" t="n">
        <v>47.19832661309469</v>
      </c>
      <c r="Z41" s="35" t="n">
        <v>68.622067159472</v>
      </c>
      <c r="AA41" s="35" t="n">
        <v>26.90321469733315</v>
      </c>
      <c r="AB41" s="86" t="n">
        <v>-2.088823390362222</v>
      </c>
      <c r="AC41" s="86" t="n">
        <v>-2.11086600101765</v>
      </c>
      <c r="AD41" s="86" t="n">
        <v>0.0220426106554279</v>
      </c>
      <c r="AE41" s="83" t="n">
        <v>69.76335001698988</v>
      </c>
      <c r="AF41" s="83" t="n">
        <v>71.76008604777601</v>
      </c>
      <c r="AG41" s="83" t="n">
        <v>75.38360015869141</v>
      </c>
      <c r="AH41" s="83" t="n">
        <v>76.58829971313476</v>
      </c>
      <c r="AI41" s="83" t="n">
        <v>83.56899986267089</v>
      </c>
      <c r="AJ41" s="83" t="n">
        <v>79.24913293788155</v>
      </c>
      <c r="AK41" s="83" t="n">
        <v>72.01800079345703</v>
      </c>
      <c r="AL41" s="83" t="n">
        <v>64.78686864903251</v>
      </c>
      <c r="AM41" s="87" t="n">
        <v>0.4690227553801349</v>
      </c>
      <c r="AN41" s="36" t="n">
        <v>20.08145759325627</v>
      </c>
      <c r="AO41" s="88" t="n">
        <v>2.578297909048628</v>
      </c>
      <c r="AP41" s="83" t="n">
        <v>124.8600006103516</v>
      </c>
      <c r="AQ41" s="83" t="n">
        <v>65.08000183105469</v>
      </c>
      <c r="AR41" s="36" t="n">
        <v>-42.67980190215482</v>
      </c>
      <c r="AS41" s="89" t="n">
        <v>10.85647038523721</v>
      </c>
      <c r="AT41" s="33" t="n">
        <v>0.05482684310040153</v>
      </c>
      <c r="AU41" s="33" t="n">
        <v>-0.05866104374694692</v>
      </c>
      <c r="AV41" s="33" t="n">
        <v>-0.02453322862716756</v>
      </c>
      <c r="AW41" s="33" t="n">
        <v>-0.2366681093838378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-0.04519769749612002</v>
      </c>
      <c r="D42" s="27" t="n">
        <v>16</v>
      </c>
      <c r="E42" s="23" t="inlineStr">
        <is>
          <t>No</t>
        </is>
      </c>
      <c r="F42" s="23" t="inlineStr">
        <is>
          <t>Same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1</v>
      </c>
      <c r="O42" s="23" t="inlineStr">
        <is>
          <t>Very 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10.14000034332275</v>
      </c>
      <c r="S42" s="71" t="n">
        <v>-0.4799995422363281</v>
      </c>
      <c r="T42" s="72" t="n">
        <v>10.34000015258789</v>
      </c>
      <c r="U42" s="72" t="n">
        <v>10.44999980926514</v>
      </c>
      <c r="V42" s="72" t="n">
        <v>9.899999618530273</v>
      </c>
      <c r="W42" s="73" t="n">
        <v>71498000</v>
      </c>
      <c r="X42" s="74" t="n">
        <v>0.8349193351941072</v>
      </c>
      <c r="Y42" s="28" t="n">
        <v>46.79273542671521</v>
      </c>
      <c r="Z42" s="28" t="n">
        <v>20.86961785874515</v>
      </c>
      <c r="AA42" s="28" t="n">
        <v>8.794323296909033</v>
      </c>
      <c r="AB42" s="75" t="n">
        <v>0.02735843786544834</v>
      </c>
      <c r="AC42" s="75" t="n">
        <v>0.03442091824852627</v>
      </c>
      <c r="AD42" s="75" t="n">
        <v>-0.007062480383077933</v>
      </c>
      <c r="AE42" s="72" t="n">
        <v>10.43982669513281</v>
      </c>
      <c r="AF42" s="72" t="n">
        <v>10.41554582730212</v>
      </c>
      <c r="AG42" s="72" t="n">
        <v>10.19560005187988</v>
      </c>
      <c r="AH42" s="72" t="n">
        <v>11.6385000038147</v>
      </c>
      <c r="AI42" s="72" t="n">
        <v>10.09825000524521</v>
      </c>
      <c r="AJ42" s="72" t="n">
        <v>11.18101676176829</v>
      </c>
      <c r="AK42" s="72" t="n">
        <v>10.4385000705719</v>
      </c>
      <c r="AL42" s="72" t="n">
        <v>9.695983379375511</v>
      </c>
      <c r="AM42" s="76" t="n">
        <v>0.2989946012067524</v>
      </c>
      <c r="AN42" s="29" t="n">
        <v>14.22650162717695</v>
      </c>
      <c r="AO42" s="77" t="n">
        <v>4.91545349619278</v>
      </c>
      <c r="AP42" s="72" t="n">
        <v>17.45000076293945</v>
      </c>
      <c r="AQ42" s="72" t="n">
        <v>5.090000152587891</v>
      </c>
      <c r="AR42" s="29" t="n">
        <v>-41.89111805164947</v>
      </c>
      <c r="AS42" s="78" t="n">
        <v>40.85760470355853</v>
      </c>
      <c r="AT42" s="26" t="n">
        <v>-0.02217931965039055</v>
      </c>
      <c r="AU42" s="26" t="n">
        <v>-0.05762080598240948</v>
      </c>
      <c r="AV42" s="26" t="n">
        <v>-0.1848874047140184</v>
      </c>
      <c r="AW42" s="26" t="n">
        <v>0.5672334887390147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-0.02943532007088168</v>
      </c>
      <c r="D43" s="34" t="n">
        <v>13</v>
      </c>
      <c r="E43" s="30" t="inlineStr">
        <is>
          <t>No</t>
        </is>
      </c>
      <c r="F43" s="30" t="inlineStr">
        <is>
          <t>Yes</t>
        </is>
      </c>
      <c r="G43" s="30" t="inlineStr">
        <is>
          <t>Yes</t>
        </is>
      </c>
      <c r="H43" s="30" t="inlineStr">
        <is>
          <t>No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7</v>
      </c>
      <c r="O43" s="30" t="inlineStr">
        <is>
          <t>Strong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230.4799957275391</v>
      </c>
      <c r="S43" s="82" t="n">
        <v>-6.990005493164062</v>
      </c>
      <c r="T43" s="83" t="n">
        <v>234.9199981689453</v>
      </c>
      <c r="U43" s="83" t="n">
        <v>237.0700073242188</v>
      </c>
      <c r="V43" s="83" t="n">
        <v>229.8500061035156</v>
      </c>
      <c r="W43" s="84" t="n">
        <v>118697400</v>
      </c>
      <c r="X43" s="85" t="n">
        <v>1.088157942021821</v>
      </c>
      <c r="Y43" s="35" t="n">
        <v>54.46241767153236</v>
      </c>
      <c r="Z43" s="35" t="n">
        <v>42.14542147270608</v>
      </c>
      <c r="AA43" s="35" t="n">
        <v>18.89112057779667</v>
      </c>
      <c r="AB43" s="86" t="n">
        <v>4.448130089189476</v>
      </c>
      <c r="AC43" s="86" t="n">
        <v>3.790740105635601</v>
      </c>
      <c r="AD43" s="86" t="n">
        <v>0.657389983553875</v>
      </c>
      <c r="AE43" s="83" t="n">
        <v>233.0754708922208</v>
      </c>
      <c r="AF43" s="83" t="n">
        <v>228.3222368450163</v>
      </c>
      <c r="AG43" s="83" t="n">
        <v>221.392600402832</v>
      </c>
      <c r="AH43" s="83" t="n">
        <v>214.2548999023437</v>
      </c>
      <c r="AI43" s="83" t="n">
        <v>201.9261000061035</v>
      </c>
      <c r="AJ43" s="83" t="n">
        <v>242.2446630169048</v>
      </c>
      <c r="AK43" s="83" t="n">
        <v>226.1845001220703</v>
      </c>
      <c r="AL43" s="83" t="n">
        <v>210.1243372272358</v>
      </c>
      <c r="AM43" s="87" t="n">
        <v>0.6337313834733994</v>
      </c>
      <c r="AN43" s="36" t="n">
        <v>14.20094028208558</v>
      </c>
      <c r="AO43" s="88" t="n">
        <v>2.496939601548898</v>
      </c>
      <c r="AP43" s="83" t="n">
        <v>243.3699951171875</v>
      </c>
      <c r="AQ43" s="83" t="n">
        <v>164.2700042724609</v>
      </c>
      <c r="AR43" s="36" t="n">
        <v>-5.296462032405291</v>
      </c>
      <c r="AS43" s="89" t="n">
        <v>83.70417081975201</v>
      </c>
      <c r="AT43" s="33" t="n">
        <v>-0.001646040378618374</v>
      </c>
      <c r="AU43" s="33" t="n">
        <v>0.03044662947352439</v>
      </c>
      <c r="AV43" s="33" t="n">
        <v>0.09252933443516409</v>
      </c>
      <c r="AW43" s="33" t="n">
        <v>0.2358176714613354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0.02400578909604967</v>
      </c>
      <c r="D44" s="27" t="n">
        <v>2</v>
      </c>
      <c r="E44" s="23" t="inlineStr">
        <is>
          <t>Yes</t>
        </is>
      </c>
      <c r="F44" s="23" t="inlineStr">
        <is>
          <t>Yes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9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198.7799987792969</v>
      </c>
      <c r="S44" s="71" t="n">
        <v>4.660003662109375</v>
      </c>
      <c r="T44" s="72" t="n">
        <v>199</v>
      </c>
      <c r="U44" s="72" t="n">
        <v>204.4400024414062</v>
      </c>
      <c r="V44" s="72" t="n">
        <v>195.6499938964844</v>
      </c>
      <c r="W44" s="73" t="n">
        <v>41865400</v>
      </c>
      <c r="X44" s="74" t="n">
        <v>1.822647413064816</v>
      </c>
      <c r="Y44" s="28" t="n">
        <v>69.96564006677684</v>
      </c>
      <c r="Z44" s="28" t="n">
        <v>79.55201575271067</v>
      </c>
      <c r="AA44" s="28" t="n">
        <v>31.16635025995424</v>
      </c>
      <c r="AB44" s="75" t="n">
        <v>6.072286272540424</v>
      </c>
      <c r="AC44" s="75" t="n">
        <v>5.645626485836013</v>
      </c>
      <c r="AD44" s="75" t="n">
        <v>0.4266597867044108</v>
      </c>
      <c r="AE44" s="72" t="n">
        <v>191.9303439817605</v>
      </c>
      <c r="AF44" s="72" t="n">
        <v>185.9434752936292</v>
      </c>
      <c r="AG44" s="72" t="n">
        <v>175.243798828125</v>
      </c>
      <c r="AH44" s="72" t="n">
        <v>153.2318491363525</v>
      </c>
      <c r="AI44" s="72" t="n">
        <v>152.2558246231079</v>
      </c>
      <c r="AJ44" s="72" t="n">
        <v>201.4996038161581</v>
      </c>
      <c r="AK44" s="72" t="n">
        <v>184.9054985046387</v>
      </c>
      <c r="AL44" s="72" t="n">
        <v>168.3113931931193</v>
      </c>
      <c r="AM44" s="76" t="n">
        <v>0.9180550868574613</v>
      </c>
      <c r="AN44" s="29" t="n">
        <v>17.94874186621671</v>
      </c>
      <c r="AO44" s="77" t="n">
        <v>3.175668253088159</v>
      </c>
      <c r="AP44" s="72" t="n">
        <v>207.5200042724609</v>
      </c>
      <c r="AQ44" s="72" t="n">
        <v>106.370002746582</v>
      </c>
      <c r="AR44" s="29" t="n">
        <v>-4.211644811691972</v>
      </c>
      <c r="AS44" s="78" t="n">
        <v>91.35936197595809</v>
      </c>
      <c r="AT44" s="26" t="n">
        <v>0.04599034835790961</v>
      </c>
      <c r="AU44" s="26" t="n">
        <v>0.1725358356079456</v>
      </c>
      <c r="AV44" s="26" t="n">
        <v>0.5677892368794302</v>
      </c>
      <c r="AW44" s="26" t="n">
        <v>0.1183122294193917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-0.00626694128812022</v>
      </c>
      <c r="D45" s="34" t="n">
        <v>4</v>
      </c>
      <c r="E45" s="30" t="inlineStr">
        <is>
          <t>No</t>
        </is>
      </c>
      <c r="F45" s="30" t="inlineStr">
        <is>
          <t>Yes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3</v>
      </c>
      <c r="O45" s="30" t="inlineStr">
        <is>
          <t>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176.0099945068359</v>
      </c>
      <c r="S45" s="82" t="n">
        <v>-1.110000610351562</v>
      </c>
      <c r="T45" s="83" t="n">
        <v>174.4799957275391</v>
      </c>
      <c r="U45" s="83" t="n">
        <v>176.2799987792969</v>
      </c>
      <c r="V45" s="83" t="n">
        <v>171.0200042724609</v>
      </c>
      <c r="W45" s="84" t="n">
        <v>9566200</v>
      </c>
      <c r="X45" s="85" t="n">
        <v>0.6944909780132064</v>
      </c>
      <c r="Y45" s="35" t="n">
        <v>44.86874697152064</v>
      </c>
      <c r="Z45" s="35" t="n">
        <v>14.32670103946388</v>
      </c>
      <c r="AA45" s="35" t="n">
        <v>14.67069799449459</v>
      </c>
      <c r="AB45" s="86" t="n">
        <v>1.168393401570938</v>
      </c>
      <c r="AC45" s="86" t="n">
        <v>3.442978840288391</v>
      </c>
      <c r="AD45" s="86" t="n">
        <v>-2.274585438717453</v>
      </c>
      <c r="AE45" s="83" t="n">
        <v>181.2925872428635</v>
      </c>
      <c r="AF45" s="83" t="n">
        <v>182.1160641036702</v>
      </c>
      <c r="AG45" s="83" t="n">
        <v>172.6339996337891</v>
      </c>
      <c r="AH45" s="83" t="n">
        <v>186.5720999145508</v>
      </c>
      <c r="AI45" s="83" t="n">
        <v>169.3441498565674</v>
      </c>
      <c r="AJ45" s="83" t="n">
        <v>200.7565550646338</v>
      </c>
      <c r="AK45" s="83" t="n">
        <v>186.2344985961914</v>
      </c>
      <c r="AL45" s="83" t="n">
        <v>171.712442127749</v>
      </c>
      <c r="AM45" s="87" t="n">
        <v>0.1479663843900437</v>
      </c>
      <c r="AN45" s="36" t="n">
        <v>15.59545259112308</v>
      </c>
      <c r="AO45" s="88" t="n">
        <v>4.287767127355504</v>
      </c>
      <c r="AP45" s="83" t="n">
        <v>259.9200134277344</v>
      </c>
      <c r="AQ45" s="83" t="n">
        <v>121.9899978637695</v>
      </c>
      <c r="AR45" s="36" t="n">
        <v>-32.28301576870608</v>
      </c>
      <c r="AS45" s="89" t="n">
        <v>39.16478688281936</v>
      </c>
      <c r="AT45" s="33" t="n">
        <v>-0.03339009255496106</v>
      </c>
      <c r="AU45" s="33" t="n">
        <v>-0.002210880970196061</v>
      </c>
      <c r="AV45" s="33" t="n">
        <v>-0.06951791552490605</v>
      </c>
      <c r="AW45" s="33" t="n">
        <v>0.02899731871724831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-0.04894322487046898</v>
      </c>
      <c r="D46" s="27" t="n">
        <v>18</v>
      </c>
      <c r="E46" s="23" t="inlineStr">
        <is>
          <t>No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2</v>
      </c>
      <c r="O46" s="23" t="inlineStr">
        <is>
          <t>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68.40000152587891</v>
      </c>
      <c r="S46" s="71" t="n">
        <v>-3.519996643066406</v>
      </c>
      <c r="T46" s="72" t="n">
        <v>70.55999755859375</v>
      </c>
      <c r="U46" s="72" t="n">
        <v>71.65000152587891</v>
      </c>
      <c r="V46" s="72" t="n">
        <v>67.70999908447266</v>
      </c>
      <c r="W46" s="73" t="n">
        <v>23063500</v>
      </c>
      <c r="X46" s="74" t="n">
        <v>1.070783807618729</v>
      </c>
      <c r="Y46" s="28" t="n">
        <v>46.5940350594275</v>
      </c>
      <c r="Z46" s="28" t="n">
        <v>24.0292246057852</v>
      </c>
      <c r="AA46" s="28" t="n">
        <v>16.24250190390175</v>
      </c>
      <c r="AB46" s="75" t="n">
        <v>0.7944450178191005</v>
      </c>
      <c r="AC46" s="75" t="n">
        <v>0.533201105415207</v>
      </c>
      <c r="AD46" s="75" t="n">
        <v>0.2612439124038934</v>
      </c>
      <c r="AE46" s="72" t="n">
        <v>71.37822422552257</v>
      </c>
      <c r="AF46" s="72" t="n">
        <v>70.30541338084737</v>
      </c>
      <c r="AG46" s="72" t="n">
        <v>70.46159980773926</v>
      </c>
      <c r="AH46" s="72" t="n">
        <v>84.89949981689453</v>
      </c>
      <c r="AI46" s="72" t="n">
        <v>81.65650011062623</v>
      </c>
      <c r="AJ46" s="72" t="n">
        <v>77.3245163845684</v>
      </c>
      <c r="AK46" s="72" t="n">
        <v>69.46149940490723</v>
      </c>
      <c r="AL46" s="72" t="n">
        <v>61.59848242524606</v>
      </c>
      <c r="AM46" s="76" t="n">
        <v>0.4325005985759638</v>
      </c>
      <c r="AN46" s="29" t="n">
        <v>22.63992872893749</v>
      </c>
      <c r="AO46" s="77" t="n">
        <v>5.961635307109901</v>
      </c>
      <c r="AP46" s="72" t="n">
        <v>151</v>
      </c>
      <c r="AQ46" s="72" t="n">
        <v>37.56999969482422</v>
      </c>
      <c r="AR46" s="29" t="n">
        <v>-54.70198574445105</v>
      </c>
      <c r="AS46" s="78" t="n">
        <v>27.17975998246376</v>
      </c>
      <c r="AT46" s="26" t="n">
        <v>-0.02923641194096627</v>
      </c>
      <c r="AU46" s="26" t="n">
        <v>0.08450930484929264</v>
      </c>
      <c r="AV46" s="26" t="n">
        <v>-0.1559723500351862</v>
      </c>
      <c r="AW46" s="26" t="n">
        <v>-0.01949542099634249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-0.0490186129055874</v>
      </c>
      <c r="D47" s="34" t="n">
        <v>19</v>
      </c>
      <c r="E47" s="30" t="inlineStr">
        <is>
          <t>No</t>
        </is>
      </c>
      <c r="F47" s="30" t="inlineStr">
        <is>
          <t>Same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3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1609.4599609375</v>
      </c>
      <c r="S47" s="82" t="n">
        <v>-82.9600830078125</v>
      </c>
      <c r="T47" s="83" t="n">
        <v>1669.489990234375</v>
      </c>
      <c r="U47" s="83" t="n">
        <v>1675</v>
      </c>
      <c r="V47" s="83" t="n">
        <v>1584.140991210938</v>
      </c>
      <c r="W47" s="84" t="n">
        <v>9357000</v>
      </c>
      <c r="X47" s="85" t="n">
        <v>1.076515183327993</v>
      </c>
      <c r="Y47" s="35" t="n">
        <v>45.48004943392557</v>
      </c>
      <c r="Z47" s="35" t="n">
        <v>7.782334906837332</v>
      </c>
      <c r="AA47" s="35" t="n">
        <v>13.32443474984337</v>
      </c>
      <c r="AB47" s="86" t="n">
        <v>20.78310170794884</v>
      </c>
      <c r="AC47" s="86" t="n">
        <v>40.83947296877435</v>
      </c>
      <c r="AD47" s="86" t="n">
        <v>-20.05637126082551</v>
      </c>
      <c r="AE47" s="83" t="n">
        <v>1689.518717960681</v>
      </c>
      <c r="AF47" s="83" t="n">
        <v>1687.207927774095</v>
      </c>
      <c r="AG47" s="83" t="n">
        <v>1576.462294921875</v>
      </c>
      <c r="AH47" s="83" t="n">
        <v>1645.054046630859</v>
      </c>
      <c r="AI47" s="83" t="n">
        <v>1174.819222793579</v>
      </c>
      <c r="AJ47" s="83" t="n">
        <v>1892.719062441047</v>
      </c>
      <c r="AK47" s="83" t="n">
        <v>1700.040246582031</v>
      </c>
      <c r="AL47" s="83" t="n">
        <v>1507.361430723015</v>
      </c>
      <c r="AM47" s="87" t="n">
        <v>0.2649448766832543</v>
      </c>
      <c r="AN47" s="36" t="n">
        <v>22.66755934118633</v>
      </c>
      <c r="AO47" s="88" t="n">
        <v>6.06605886262393</v>
      </c>
      <c r="AP47" s="83" t="n">
        <v>2354.389892578125</v>
      </c>
      <c r="AQ47" s="83" t="n">
        <v>116.1699981689453</v>
      </c>
      <c r="AR47" s="36" t="n">
        <v>-31.64004118387142</v>
      </c>
      <c r="AS47" s="89" t="n">
        <v>66.7177504095386</v>
      </c>
      <c r="AT47" s="33" t="n">
        <v>-0.09969848592902475</v>
      </c>
      <c r="AU47" s="33" t="n">
        <v>-0.0876956751072735</v>
      </c>
      <c r="AV47" s="33" t="n">
        <v>-0.1599545262738323</v>
      </c>
      <c r="AW47" s="33" t="n">
        <v>5.780099114632856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-0.007437594496577438</v>
      </c>
      <c r="D48" s="27" t="n">
        <v>6</v>
      </c>
      <c r="E48" s="23" t="inlineStr">
        <is>
          <t>No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375</v>
      </c>
      <c r="S48" s="71" t="n">
        <v>-2.80999755859375</v>
      </c>
      <c r="T48" s="72" t="n">
        <v>374.1199951171875</v>
      </c>
      <c r="U48" s="72" t="n">
        <v>375.9599914550781</v>
      </c>
      <c r="V48" s="72" t="n">
        <v>368.0299987792969</v>
      </c>
      <c r="W48" s="73" t="n">
        <v>28394900</v>
      </c>
      <c r="X48" s="74" t="n">
        <v>0.8020722037007875</v>
      </c>
      <c r="Y48" s="28" t="n">
        <v>55.79304777322385</v>
      </c>
      <c r="Z48" s="28" t="n">
        <v>71.11113098418674</v>
      </c>
      <c r="AA48" s="28" t="n">
        <v>16.94559234740818</v>
      </c>
      <c r="AB48" s="75" t="n">
        <v>4.429119100808293</v>
      </c>
      <c r="AC48" s="75" t="n">
        <v>3.733263972404798</v>
      </c>
      <c r="AD48" s="75" t="n">
        <v>0.6958551284034957</v>
      </c>
      <c r="AE48" s="72" t="n">
        <v>372.3185855402889</v>
      </c>
      <c r="AF48" s="72" t="n">
        <v>367.4787221086106</v>
      </c>
      <c r="AG48" s="72" t="n">
        <v>353.2679974365234</v>
      </c>
      <c r="AH48" s="72" t="n">
        <v>373.9546981811524</v>
      </c>
      <c r="AI48" s="72" t="n">
        <v>391.1346992492676</v>
      </c>
      <c r="AJ48" s="72" t="n">
        <v>387.309713693451</v>
      </c>
      <c r="AK48" s="72" t="n">
        <v>367.7964965820312</v>
      </c>
      <c r="AL48" s="72" t="n">
        <v>348.2832794706114</v>
      </c>
      <c r="AM48" s="76" t="n">
        <v>0.6845801073405016</v>
      </c>
      <c r="AN48" s="29" t="n">
        <v>10.6108770979376</v>
      </c>
      <c r="AO48" s="77" t="n">
        <v>3.126691439196993</v>
      </c>
      <c r="AP48" s="72" t="n">
        <v>498.8299865722656</v>
      </c>
      <c r="AQ48" s="72" t="n">
        <v>297.3800048828125</v>
      </c>
      <c r="AR48" s="29" t="n">
        <v>-24.82408634315859</v>
      </c>
      <c r="AS48" s="78" t="n">
        <v>38.53065384579843</v>
      </c>
      <c r="AT48" s="26" t="n">
        <v>0.05899301209396213</v>
      </c>
      <c r="AU48" s="26" t="n">
        <v>0.01954814303344454</v>
      </c>
      <c r="AV48" s="26" t="n">
        <v>-0.08034139930606488</v>
      </c>
      <c r="AW48" s="26" t="n">
        <v>-0.1661478275769055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B21B6"/>
    <outlinePr summaryBelow="1" summaryRight="1"/>
    <pageSetUpPr/>
  </sheetPr>
  <dimension ref="B2:M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3" customWidth="1" min="12" max="12"/>
    <col width="13" customWidth="1" min="13" max="13"/>
  </cols>
  <sheetData>
    <row r="2" ht="30" customHeight="1">
      <c r="B2" s="99" t="inlineStr">
        <is>
          <t>SECTOR ROTATION  ·  Wednesday, 14 October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B3" s="100" t="inlineStr">
        <is>
          <t>Money moves between sectors. Green columns are where it is going.</t>
        </is>
      </c>
    </row>
    <row r="5" ht="26" customHeight="1">
      <c r="B5" s="65" t="inlineStr">
        <is>
          <t>Ticker</t>
        </is>
      </c>
      <c r="C5" s="65" t="inlineStr">
        <is>
          <t>Sector</t>
        </is>
      </c>
      <c r="D5" s="65" t="inlineStr">
        <is>
          <t>Today</t>
        </is>
      </c>
      <c r="E5" s="65" t="inlineStr">
        <is>
          <t>1 Week</t>
        </is>
      </c>
      <c r="F5" s="65" t="inlineStr">
        <is>
          <t>1 Month</t>
        </is>
      </c>
      <c r="G5" s="65" t="inlineStr">
        <is>
          <t>3 Months</t>
        </is>
      </c>
      <c r="H5" s="65" t="inlineStr">
        <is>
          <t>6 Months</t>
        </is>
      </c>
      <c r="I5" s="65" t="inlineStr">
        <is>
          <t>Year to Date</t>
        </is>
      </c>
      <c r="J5" s="65" t="inlineStr">
        <is>
          <t>Score</t>
        </is>
      </c>
      <c r="K5" s="65" t="inlineStr">
        <is>
          <t>Trend</t>
        </is>
      </c>
    </row>
    <row r="6">
      <c r="B6" s="24" t="inlineStr">
        <is>
          <t>XLV</t>
        </is>
      </c>
      <c r="C6" s="25" t="inlineStr">
        <is>
          <t>State Street Health Care Select Sector SPDR ETF</t>
        </is>
      </c>
      <c r="D6" s="26" t="n">
        <v>0.02534482470200583</v>
      </c>
      <c r="E6" s="26" t="n">
        <v>0.03050772602188956</v>
      </c>
      <c r="F6" s="26" t="n">
        <v>0.03757606414261105</v>
      </c>
      <c r="G6" s="26" t="n">
        <v>0.0751545329589367</v>
      </c>
      <c r="H6" s="26" t="n">
        <v>0.1772349034592748</v>
      </c>
      <c r="I6" s="26" t="n">
        <v>0.1237726310360807</v>
      </c>
      <c r="J6" s="27" t="n">
        <v>9</v>
      </c>
      <c r="K6" s="101" t="inlineStr">
        <is>
          <t>Above every average</t>
        </is>
      </c>
    </row>
    <row r="7">
      <c r="B7" s="31" t="inlineStr">
        <is>
          <t>XLK</t>
        </is>
      </c>
      <c r="C7" s="32" t="inlineStr">
        <is>
          <t>State Street Technology Select Sector SPDR ETF</t>
        </is>
      </c>
      <c r="D7" s="33" t="n">
        <v>-0.02980439239809429</v>
      </c>
      <c r="E7" s="33" t="n">
        <v>-0.05442180221005821</v>
      </c>
      <c r="F7" s="33" t="n">
        <v>0.03641007392299267</v>
      </c>
      <c r="G7" s="33" t="n">
        <v>0.07272413301379732</v>
      </c>
      <c r="H7" s="33" t="n">
        <v>0.2669992602076272</v>
      </c>
      <c r="I7" s="33" t="n">
        <v>0.3227060572421325</v>
      </c>
      <c r="J7" s="34" t="n">
        <v>3</v>
      </c>
      <c r="K7" s="102" t="inlineStr">
        <is>
          <t>Long-term up, short-term mixed</t>
        </is>
      </c>
    </row>
    <row r="8">
      <c r="B8" s="24" t="inlineStr">
        <is>
          <t>XLP</t>
        </is>
      </c>
      <c r="C8" s="25" t="inlineStr">
        <is>
          <t>State Street Consumer Staples Select Sector SPDR ETF</t>
        </is>
      </c>
      <c r="D8" s="26" t="n">
        <v>0.02221160545147827</v>
      </c>
      <c r="E8" s="26" t="n">
        <v>0.0533659825362498</v>
      </c>
      <c r="F8" s="26" t="n">
        <v>0.02782747053917567</v>
      </c>
      <c r="G8" s="26" t="n">
        <v>0.00291341343797713</v>
      </c>
      <c r="H8" s="26" t="n">
        <v>0.06168270602754178</v>
      </c>
      <c r="I8" s="26" t="n">
        <v>0.1078784400166848</v>
      </c>
      <c r="J8" s="27" t="n">
        <v>9</v>
      </c>
      <c r="K8" s="101" t="inlineStr">
        <is>
          <t>Above every average</t>
        </is>
      </c>
    </row>
    <row r="9">
      <c r="B9" s="31" t="inlineStr">
        <is>
          <t>XLE</t>
        </is>
      </c>
      <c r="C9" s="32" t="inlineStr">
        <is>
          <t>State Street Energy Select Sector SPDR ETF</t>
        </is>
      </c>
      <c r="D9" s="33" t="n">
        <v>0.00639881435570544</v>
      </c>
      <c r="E9" s="33" t="n">
        <v>0.06739262313657224</v>
      </c>
      <c r="F9" s="33" t="n">
        <v>0.0257848769964093</v>
      </c>
      <c r="G9" s="33" t="n">
        <v>0.1860750036912648</v>
      </c>
      <c r="H9" s="33" t="n">
        <v>0.2128766013126089</v>
      </c>
      <c r="I9" s="33" t="n">
        <v>0.5126369635043273</v>
      </c>
      <c r="J9" s="34" t="n">
        <v>8</v>
      </c>
      <c r="K9" s="102" t="inlineStr">
        <is>
          <t>Above every average</t>
        </is>
      </c>
    </row>
    <row r="10">
      <c r="B10" s="24" t="inlineStr">
        <is>
          <t>XLU</t>
        </is>
      </c>
      <c r="C10" s="25" t="inlineStr">
        <is>
          <t>State Street Utilities Select Sector SPDR ETF</t>
        </is>
      </c>
      <c r="D10" s="26" t="n">
        <v>-0.003582462742013903</v>
      </c>
      <c r="E10" s="26" t="n">
        <v>0.01385175391708682</v>
      </c>
      <c r="F10" s="26" t="n">
        <v>0.009680579110193266</v>
      </c>
      <c r="G10" s="26" t="n">
        <v>-0.08247195731968826</v>
      </c>
      <c r="H10" s="26" t="n">
        <v>-0.0934376183026554</v>
      </c>
      <c r="I10" s="26" t="n">
        <v>-0.02272188890160753</v>
      </c>
      <c r="J10" s="27" t="n">
        <v>6</v>
      </c>
      <c r="K10" s="101" t="inlineStr">
        <is>
          <t>Long-term down, short-term mixed</t>
        </is>
      </c>
    </row>
    <row r="11">
      <c r="B11" s="31" t="inlineStr">
        <is>
          <t>XLY</t>
        </is>
      </c>
      <c r="C11" s="32" t="inlineStr">
        <is>
          <t>State Street Consumer Discretionary Select Sector SPDR ETF</t>
        </is>
      </c>
      <c r="D11" s="33" t="n">
        <v>-0.007653974774652461</v>
      </c>
      <c r="E11" s="33" t="n">
        <v>0.001257178420268623</v>
      </c>
      <c r="F11" s="33" t="n">
        <v>0.005591655500901682</v>
      </c>
      <c r="G11" s="33" t="n">
        <v>-0.04976986978143283</v>
      </c>
      <c r="H11" s="33" t="n">
        <v>-0.05652394895858892</v>
      </c>
      <c r="I11" s="33" t="n">
        <v>-0.06624238689827078</v>
      </c>
      <c r="J11" s="34" t="n">
        <v>3</v>
      </c>
      <c r="K11" s="102" t="inlineStr">
        <is>
          <t>Below every average</t>
        </is>
      </c>
    </row>
    <row r="12">
      <c r="B12" s="24" t="inlineStr">
        <is>
          <t>XLI</t>
        </is>
      </c>
      <c r="C12" s="25" t="inlineStr">
        <is>
          <t>State Street Industrial Select Sector SPDR ETF</t>
        </is>
      </c>
      <c r="D12" s="26" t="n">
        <v>-0.009663869689379156</v>
      </c>
      <c r="E12" s="26" t="n">
        <v>-0.004766462519143921</v>
      </c>
      <c r="F12" s="26" t="n">
        <v>-0.01071964910841139</v>
      </c>
      <c r="G12" s="26" t="n">
        <v>-0.07277269527904995</v>
      </c>
      <c r="H12" s="26" t="n">
        <v>-0.02418506581835</v>
      </c>
      <c r="I12" s="26" t="n">
        <v>0.07684372449818722</v>
      </c>
      <c r="J12" s="27" t="n">
        <v>2</v>
      </c>
      <c r="K12" s="101" t="inlineStr">
        <is>
          <t>Below every average</t>
        </is>
      </c>
    </row>
    <row r="13">
      <c r="B13" s="31" t="inlineStr">
        <is>
          <t>XLB</t>
        </is>
      </c>
      <c r="C13" s="32" t="inlineStr">
        <is>
          <t>State Street Materials Select Sector SPDR ETF</t>
        </is>
      </c>
      <c r="D13" s="33" t="n">
        <v>-0.001005692890791665</v>
      </c>
      <c r="E13" s="33" t="n">
        <v>0.01408735469901323</v>
      </c>
      <c r="F13" s="33" t="n">
        <v>-0.02089496122325984</v>
      </c>
      <c r="G13" s="33" t="n">
        <v>-0.02397329996728759</v>
      </c>
      <c r="H13" s="33" t="n">
        <v>-0.0332814881981599</v>
      </c>
      <c r="I13" s="33" t="n">
        <v>0.09525909239642916</v>
      </c>
      <c r="J13" s="34" t="n">
        <v>4</v>
      </c>
      <c r="K13" s="102" t="inlineStr">
        <is>
          <t>Long-term down, short-term mixed</t>
        </is>
      </c>
    </row>
    <row r="14">
      <c r="B14" s="24" t="inlineStr">
        <is>
          <t>XLC</t>
        </is>
      </c>
      <c r="C14" s="25" t="inlineStr">
        <is>
          <t>State Street Communication Services Select Sector SPDR ETF</t>
        </is>
      </c>
      <c r="D14" s="26" t="n">
        <v>-0.013003198257443</v>
      </c>
      <c r="E14" s="26" t="n">
        <v>-0.003954722568380808</v>
      </c>
      <c r="F14" s="26" t="n">
        <v>-0.02815047898654766</v>
      </c>
      <c r="G14" s="26" t="n">
        <v>-0.01624502269211492</v>
      </c>
      <c r="H14" s="26" t="n">
        <v>-0.05572597888134723</v>
      </c>
      <c r="I14" s="26" t="n">
        <v>-0.05861367188522781</v>
      </c>
      <c r="J14" s="27" t="n">
        <v>0</v>
      </c>
      <c r="K14" s="101" t="inlineStr">
        <is>
          <t>Below every average</t>
        </is>
      </c>
    </row>
    <row r="15">
      <c r="B15" s="31" t="inlineStr">
        <is>
          <t>XLRE</t>
        </is>
      </c>
      <c r="C15" s="32" t="inlineStr">
        <is>
          <t>State Street Real Estate Select Sector SPDR ETF</t>
        </is>
      </c>
      <c r="D15" s="33" t="n">
        <v>-0.008128140992226141</v>
      </c>
      <c r="E15" s="33" t="n">
        <v>0.02267690388373222</v>
      </c>
      <c r="F15" s="33" t="n">
        <v>-0.03668442135018846</v>
      </c>
      <c r="G15" s="33" t="n">
        <v>-0.08732946515526552</v>
      </c>
      <c r="H15" s="33" t="n">
        <v>-0.04422939819613414</v>
      </c>
      <c r="I15" s="33" t="n">
        <v>0.02825286858627418</v>
      </c>
      <c r="J15" s="34" t="n">
        <v>3</v>
      </c>
      <c r="K15" s="102" t="inlineStr">
        <is>
          <t>Long-term down, short-term mixed</t>
        </is>
      </c>
    </row>
    <row r="16">
      <c r="B16" s="24" t="inlineStr">
        <is>
          <t>XLF</t>
        </is>
      </c>
      <c r="C16" s="25" t="inlineStr">
        <is>
          <t>State Street Financial Select Sector SPDR ETF</t>
        </is>
      </c>
      <c r="D16" s="26" t="n">
        <v>-0.005472441421572438</v>
      </c>
      <c r="E16" s="26" t="n">
        <v>0.01432558991188237</v>
      </c>
      <c r="F16" s="26" t="n">
        <v>-0.04098501458039738</v>
      </c>
      <c r="G16" s="26" t="n">
        <v>-0.03929514611870177</v>
      </c>
      <c r="H16" s="26" t="n">
        <v>0.04504509049833971</v>
      </c>
      <c r="I16" s="26" t="n">
        <v>-0.004564542594678089</v>
      </c>
      <c r="J16" s="27" t="n">
        <v>4</v>
      </c>
      <c r="K16" s="101" t="inlineStr">
        <is>
          <t>Long-term up, short-term mixed</t>
        </is>
      </c>
    </row>
    <row r="18">
      <c r="B18" s="100" t="inlineStr">
        <is>
          <t>Read it left to right: a sector green in every column is in a real trend. Green today but red over a month is a bounce, not a trend.</t>
        </is>
      </c>
    </row>
  </sheetData>
  <mergeCells count="1">
    <mergeCell ref="B2:M2"/>
  </mergeCells>
  <conditionalFormatting sqref="D6:D16">
    <cfRule type="colorScale" priority="1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E6:E16">
    <cfRule type="colorScale" priority="2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F6:F16">
    <cfRule type="colorScale" priority="3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G6:G16">
    <cfRule type="colorScale" priority="4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H6:H16">
    <cfRule type="colorScale" priority="5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I6:I16">
    <cfRule type="colorScale" priority="6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J6:J16">
    <cfRule type="dataBar" priority="7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45309"/>
    <outlinePr summaryBelow="1" summaryRight="1"/>
    <pageSetUpPr/>
  </sheetPr>
  <dimension ref="B2:G78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1" customWidth="1" min="2" max="2"/>
    <col width="30" customWidth="1" min="3" max="3"/>
    <col width="40" customWidth="1" min="4" max="4"/>
    <col width="12" customWidth="1" min="5" max="5"/>
    <col width="11" customWidth="1" min="6" max="6"/>
    <col width="13" customWidth="1" min="7" max="7"/>
  </cols>
  <sheetData>
    <row r="2" ht="30" customHeight="1">
      <c r="B2" s="99" t="inlineStr">
        <is>
          <t>WHAT CHANGED TODAY  ·  Wednesday, 14 October 2026</t>
        </is>
      </c>
      <c r="C2" s="2" t="n"/>
      <c r="D2" s="2" t="n"/>
      <c r="E2" s="2" t="n"/>
      <c r="F2" s="2" t="n"/>
      <c r="G2" s="2" t="n"/>
    </row>
    <row r="3">
      <c r="B3" s="100" t="inlineStr">
        <is>
          <t>Only the tickers where something actually happened. Everything else was quiet.</t>
        </is>
      </c>
    </row>
    <row r="5">
      <c r="B5" s="103" t="inlineStr">
        <is>
          <t>Ticker</t>
        </is>
      </c>
      <c r="C5" s="103" t="inlineStr">
        <is>
          <t>Name</t>
        </is>
      </c>
      <c r="D5" s="103" t="inlineStr">
        <is>
          <t>What happened</t>
        </is>
      </c>
      <c r="E5" s="103" t="inlineStr">
        <is>
          <t>% Change</t>
        </is>
      </c>
      <c r="F5" s="103" t="inlineStr">
        <is>
          <t>Score</t>
        </is>
      </c>
      <c r="G5" s="103" t="inlineStr">
        <is>
          <t>Signal</t>
        </is>
      </c>
    </row>
    <row r="6">
      <c r="B6" s="24" t="inlineStr">
        <is>
          <t>XLV</t>
        </is>
      </c>
      <c r="C6" s="101" t="inlineStr">
        <is>
          <t>State Street Health Care Select Sector SPDR ETF</t>
        </is>
      </c>
      <c r="D6" s="104" t="inlineStr">
        <is>
          <t>Closed above upper band</t>
        </is>
      </c>
      <c r="E6" s="26" t="n">
        <v>0.02534482470200583</v>
      </c>
      <c r="F6" s="27" t="n">
        <v>9</v>
      </c>
      <c r="G6" s="23" t="inlineStr">
        <is>
          <t>Very Strong</t>
        </is>
      </c>
    </row>
    <row r="7">
      <c r="B7" s="31" t="inlineStr">
        <is>
          <t>XLP</t>
        </is>
      </c>
      <c r="C7" s="102" t="inlineStr">
        <is>
          <t>State Street Consumer Staples Select Sector SPDR ETF</t>
        </is>
      </c>
      <c r="D7" s="105" t="inlineStr">
        <is>
          <t>Closed above upper band</t>
        </is>
      </c>
      <c r="E7" s="33" t="n">
        <v>0.02221160545147827</v>
      </c>
      <c r="F7" s="34" t="n">
        <v>9</v>
      </c>
      <c r="G7" s="30" t="inlineStr">
        <is>
          <t>Very Strong</t>
        </is>
      </c>
    </row>
    <row r="8">
      <c r="B8" s="24" t="inlineStr">
        <is>
          <t>AAPL</t>
        </is>
      </c>
      <c r="C8" s="101" t="inlineStr">
        <is>
          <t>Apple Inc.</t>
        </is>
      </c>
      <c r="D8" s="104" t="inlineStr">
        <is>
          <t>MACD crossed up</t>
        </is>
      </c>
      <c r="E8" s="26" t="n">
        <v>0.004952098033262908</v>
      </c>
      <c r="F8" s="27" t="n">
        <v>9</v>
      </c>
      <c r="G8" s="23" t="inlineStr">
        <is>
          <t>Very Strong</t>
        </is>
      </c>
    </row>
    <row r="9">
      <c r="B9" s="31" t="inlineStr">
        <is>
          <t>AAPL</t>
        </is>
      </c>
      <c r="C9" s="102" t="inlineStr">
        <is>
          <t>Apple Inc.</t>
        </is>
      </c>
      <c r="D9" s="106" t="inlineStr">
        <is>
          <t>Bands squeezing — a big move often follows</t>
        </is>
      </c>
      <c r="E9" s="33" t="n">
        <v>0.004952098033262908</v>
      </c>
      <c r="F9" s="34" t="n">
        <v>9</v>
      </c>
      <c r="G9" s="30" t="inlineStr">
        <is>
          <t>Very Strong</t>
        </is>
      </c>
    </row>
    <row r="10">
      <c r="B10" s="24" t="inlineStr">
        <is>
          <t>XLE</t>
        </is>
      </c>
      <c r="C10" s="101" t="inlineStr">
        <is>
          <t>State Street Energy Select Sector SPDR ETF</t>
        </is>
      </c>
      <c r="D10" s="104" t="inlineStr">
        <is>
          <t>Closed above upper band</t>
        </is>
      </c>
      <c r="E10" s="26" t="n">
        <v>0.00639881435570544</v>
      </c>
      <c r="F10" s="27" t="n">
        <v>8</v>
      </c>
      <c r="G10" s="23" t="inlineStr">
        <is>
          <t>Very Strong</t>
        </is>
      </c>
    </row>
    <row r="11">
      <c r="B11" s="31" t="inlineStr">
        <is>
          <t>XLE</t>
        </is>
      </c>
      <c r="C11" s="102" t="inlineStr">
        <is>
          <t>State Street Energy Select Sector SPDR ETF</t>
        </is>
      </c>
      <c r="D11" s="106" t="inlineStr">
        <is>
          <t>RSI overbought (71)</t>
        </is>
      </c>
      <c r="E11" s="33" t="n">
        <v>0.00639881435570544</v>
      </c>
      <c r="F11" s="34" t="n">
        <v>8</v>
      </c>
      <c r="G11" s="30" t="inlineStr">
        <is>
          <t>Very Strong</t>
        </is>
      </c>
    </row>
    <row r="12">
      <c r="B12" s="24" t="inlineStr">
        <is>
          <t>GOOG</t>
        </is>
      </c>
      <c r="C12" s="101" t="inlineStr">
        <is>
          <t>Alphabet Inc.</t>
        </is>
      </c>
      <c r="D12" s="107" t="inlineStr">
        <is>
          <t>Bands squeezing — a big move often follows</t>
        </is>
      </c>
      <c r="E12" s="26" t="n">
        <v>-0.01679444753289316</v>
      </c>
      <c r="F12" s="27" t="n">
        <v>7</v>
      </c>
      <c r="G12" s="23" t="inlineStr">
        <is>
          <t>Strong</t>
        </is>
      </c>
    </row>
    <row r="13">
      <c r="B13" s="31" t="inlineStr">
        <is>
          <t>SPY</t>
        </is>
      </c>
      <c r="C13" s="102" t="inlineStr">
        <is>
          <t>State Street SPDR S&amp;P 500 ETF Trust</t>
        </is>
      </c>
      <c r="D13" s="106" t="inlineStr">
        <is>
          <t>RSI dropped below 50</t>
        </is>
      </c>
      <c r="E13" s="33" t="n">
        <v>-0.01080967349278839</v>
      </c>
      <c r="F13" s="34" t="n">
        <v>4</v>
      </c>
      <c r="G13" s="30" t="inlineStr">
        <is>
          <t>Neutral</t>
        </is>
      </c>
    </row>
    <row r="14">
      <c r="B14" s="24" t="inlineStr">
        <is>
          <t>AMZN</t>
        </is>
      </c>
      <c r="C14" s="101" t="inlineStr">
        <is>
          <t>Amazon.com, Inc.</t>
        </is>
      </c>
      <c r="D14" s="107" t="inlineStr">
        <is>
          <t>RSI dropped below 50</t>
        </is>
      </c>
      <c r="E14" s="26" t="n">
        <v>-0.01740267992454758</v>
      </c>
      <c r="F14" s="27" t="n">
        <v>4</v>
      </c>
      <c r="G14" s="23" t="inlineStr">
        <is>
          <t>Neutral</t>
        </is>
      </c>
    </row>
    <row r="15">
      <c r="B15" s="31" t="inlineStr">
        <is>
          <t>AMZN</t>
        </is>
      </c>
      <c r="C15" s="102" t="inlineStr">
        <is>
          <t>Amazon.com, Inc.</t>
        </is>
      </c>
      <c r="D15" s="106" t="inlineStr">
        <is>
          <t>Lost the 50 DMA</t>
        </is>
      </c>
      <c r="E15" s="33" t="n">
        <v>-0.01740267992454758</v>
      </c>
      <c r="F15" s="34" t="n">
        <v>4</v>
      </c>
      <c r="G15" s="30" t="inlineStr">
        <is>
          <t>Neutral</t>
        </is>
      </c>
    </row>
    <row r="16">
      <c r="B16" s="24" t="inlineStr">
        <is>
          <t>XLY</t>
        </is>
      </c>
      <c r="C16" s="101" t="inlineStr">
        <is>
          <t>State Street Consumer Discretionary Select Sector SPDR ETF</t>
        </is>
      </c>
      <c r="D16" s="107" t="inlineStr">
        <is>
          <t>RSI dropped below 50</t>
        </is>
      </c>
      <c r="E16" s="26" t="n">
        <v>-0.007653974774652461</v>
      </c>
      <c r="F16" s="27" t="n">
        <v>3</v>
      </c>
      <c r="G16" s="23" t="inlineStr">
        <is>
          <t>Weak</t>
        </is>
      </c>
    </row>
    <row r="17">
      <c r="B17" s="31" t="inlineStr">
        <is>
          <t>QQQ</t>
        </is>
      </c>
      <c r="C17" s="102" t="inlineStr">
        <is>
          <t>Invesco QQQ Trust</t>
        </is>
      </c>
      <c r="D17" s="106" t="inlineStr">
        <is>
          <t>RSI dropped below 50</t>
        </is>
      </c>
      <c r="E17" s="33" t="n">
        <v>-0.01966189460733958</v>
      </c>
      <c r="F17" s="34" t="n">
        <v>3</v>
      </c>
      <c r="G17" s="30" t="inlineStr">
        <is>
          <t>Weak</t>
        </is>
      </c>
    </row>
    <row r="18">
      <c r="B18" s="24" t="inlineStr">
        <is>
          <t>XLK</t>
        </is>
      </c>
      <c r="C18" s="101" t="inlineStr">
        <is>
          <t>State Street Technology Select Sector SPDR ETF</t>
        </is>
      </c>
      <c r="D18" s="107" t="inlineStr">
        <is>
          <t>RSI dropped below 50</t>
        </is>
      </c>
      <c r="E18" s="26" t="n">
        <v>-0.02980439239809429</v>
      </c>
      <c r="F18" s="27" t="n">
        <v>3</v>
      </c>
      <c r="G18" s="23" t="inlineStr">
        <is>
          <t>Weak</t>
        </is>
      </c>
    </row>
    <row r="19">
      <c r="B19" s="31" t="inlineStr">
        <is>
          <t>AMD</t>
        </is>
      </c>
      <c r="C19" s="102" t="inlineStr">
        <is>
          <t>Advanced Micro Devices, Inc.</t>
        </is>
      </c>
      <c r="D19" s="106" t="inlineStr">
        <is>
          <t>RSI dropped below 50</t>
        </is>
      </c>
      <c r="E19" s="33" t="n">
        <v>-0.05732171864863678</v>
      </c>
      <c r="F19" s="34" t="n">
        <v>3</v>
      </c>
      <c r="G19" s="30" t="inlineStr">
        <is>
          <t>Weak</t>
        </is>
      </c>
    </row>
    <row r="20">
      <c r="B20" s="24" t="inlineStr">
        <is>
          <t>AMD</t>
        </is>
      </c>
      <c r="C20" s="101" t="inlineStr">
        <is>
          <t>Advanced Micro Devices, Inc.</t>
        </is>
      </c>
      <c r="D20" s="107" t="inlineStr">
        <is>
          <t>Gapped down 2.6% at the open</t>
        </is>
      </c>
      <c r="E20" s="26" t="n">
        <v>-0.05732171864863678</v>
      </c>
      <c r="F20" s="27" t="n">
        <v>3</v>
      </c>
      <c r="G20" s="23" t="inlineStr">
        <is>
          <t>Weak</t>
        </is>
      </c>
    </row>
    <row r="21">
      <c r="B21" s="31" t="inlineStr">
        <is>
          <t>MSTR</t>
        </is>
      </c>
      <c r="C21" s="102" t="inlineStr">
        <is>
          <t>Strategy Inc</t>
        </is>
      </c>
      <c r="D21" s="106" t="inlineStr">
        <is>
          <t>RSI dropped below 50</t>
        </is>
      </c>
      <c r="E21" s="33" t="n">
        <v>-0.05874614018193436</v>
      </c>
      <c r="F21" s="34" t="n">
        <v>3</v>
      </c>
      <c r="G21" s="30" t="inlineStr">
        <is>
          <t>Weak</t>
        </is>
      </c>
    </row>
    <row r="22">
      <c r="B22" s="24" t="inlineStr">
        <is>
          <t>MSTR</t>
        </is>
      </c>
      <c r="C22" s="101" t="inlineStr">
        <is>
          <t>Strategy Inc</t>
        </is>
      </c>
      <c r="D22" s="107" t="inlineStr">
        <is>
          <t>Gapped down 1.6% at the open</t>
        </is>
      </c>
      <c r="E22" s="26" t="n">
        <v>-0.05874614018193436</v>
      </c>
      <c r="F22" s="27" t="n">
        <v>3</v>
      </c>
      <c r="G22" s="23" t="inlineStr">
        <is>
          <t>Weak</t>
        </is>
      </c>
    </row>
    <row r="23">
      <c r="B23" s="31" t="inlineStr">
        <is>
          <t>XLI</t>
        </is>
      </c>
      <c r="C23" s="102" t="inlineStr">
        <is>
          <t>State Street Industrial Select Sector SPDR ETF</t>
        </is>
      </c>
      <c r="D23" s="106" t="inlineStr">
        <is>
          <t>Bands squeezing — a big move often follows</t>
        </is>
      </c>
      <c r="E23" s="33" t="n">
        <v>-0.009663869689379156</v>
      </c>
      <c r="F23" s="34" t="n">
        <v>2</v>
      </c>
      <c r="G23" s="30" t="inlineStr">
        <is>
          <t>Weak</t>
        </is>
      </c>
    </row>
    <row r="24">
      <c r="B24" s="24" t="inlineStr">
        <is>
          <t>TSLA</t>
        </is>
      </c>
      <c r="C24" s="101" t="inlineStr">
        <is>
          <t>Tesla, Inc.</t>
        </is>
      </c>
      <c r="D24" s="107" t="inlineStr">
        <is>
          <t>MACD crossed down</t>
        </is>
      </c>
      <c r="E24" s="26" t="n">
        <v>-0.02150682804663184</v>
      </c>
      <c r="F24" s="27" t="n">
        <v>2</v>
      </c>
      <c r="G24" s="23" t="inlineStr">
        <is>
          <t>Weak</t>
        </is>
      </c>
    </row>
    <row r="25">
      <c r="B25" s="31" t="inlineStr">
        <is>
          <t>TSLA</t>
        </is>
      </c>
      <c r="C25" s="102" t="inlineStr">
        <is>
          <t>Tesla, Inc.</t>
        </is>
      </c>
      <c r="D25" s="106" t="inlineStr">
        <is>
          <t>RSI dropped below 50</t>
        </is>
      </c>
      <c r="E25" s="33" t="n">
        <v>-0.02150682804663184</v>
      </c>
      <c r="F25" s="34" t="n">
        <v>2</v>
      </c>
      <c r="G25" s="30" t="inlineStr">
        <is>
          <t>Weak</t>
        </is>
      </c>
    </row>
    <row r="26">
      <c r="B26" s="24" t="inlineStr">
        <is>
          <t>ARKK</t>
        </is>
      </c>
      <c r="C26" s="101" t="inlineStr">
        <is>
          <t>ARK Innovation ETF</t>
        </is>
      </c>
      <c r="D26" s="107" t="inlineStr">
        <is>
          <t>8 EMA crossed below 21</t>
        </is>
      </c>
      <c r="E26" s="26" t="n">
        <v>-0.03085918169687474</v>
      </c>
      <c r="F26" s="27" t="n">
        <v>2</v>
      </c>
      <c r="G26" s="23" t="inlineStr">
        <is>
          <t>Weak</t>
        </is>
      </c>
    </row>
    <row r="27">
      <c r="B27" s="31" t="inlineStr">
        <is>
          <t>ARKK</t>
        </is>
      </c>
      <c r="C27" s="102" t="inlineStr">
        <is>
          <t>ARK Innovation ETF</t>
        </is>
      </c>
      <c r="D27" s="106" t="inlineStr">
        <is>
          <t>Closed below lower band</t>
        </is>
      </c>
      <c r="E27" s="33" t="n">
        <v>-0.03085918169687474</v>
      </c>
      <c r="F27" s="34" t="n">
        <v>2</v>
      </c>
      <c r="G27" s="30" t="inlineStr">
        <is>
          <t>Weak</t>
        </is>
      </c>
    </row>
    <row r="28">
      <c r="B28" s="24" t="inlineStr">
        <is>
          <t>ARKK</t>
        </is>
      </c>
      <c r="C28" s="101" t="inlineStr">
        <is>
          <t>ARK Innovation ETF</t>
        </is>
      </c>
      <c r="D28" s="107" t="inlineStr">
        <is>
          <t>Lost the 50 DMA</t>
        </is>
      </c>
      <c r="E28" s="26" t="n">
        <v>-0.03085918169687474</v>
      </c>
      <c r="F28" s="27" t="n">
        <v>2</v>
      </c>
      <c r="G28" s="23" t="inlineStr">
        <is>
          <t>Weak</t>
        </is>
      </c>
    </row>
    <row r="29">
      <c r="B29" s="31" t="inlineStr">
        <is>
          <t>ARKK</t>
        </is>
      </c>
      <c r="C29" s="102" t="inlineStr">
        <is>
          <t>ARK Innovation ETF</t>
        </is>
      </c>
      <c r="D29" s="106" t="inlineStr">
        <is>
          <t>Gapped down 1.6% at the open</t>
        </is>
      </c>
      <c r="E29" s="33" t="n">
        <v>-0.03085918169687474</v>
      </c>
      <c r="F29" s="34" t="n">
        <v>2</v>
      </c>
      <c r="G29" s="30" t="inlineStr">
        <is>
          <t>Weak</t>
        </is>
      </c>
    </row>
    <row r="30">
      <c r="B30" s="24" t="inlineStr">
        <is>
          <t>ARKK</t>
        </is>
      </c>
      <c r="C30" s="101" t="inlineStr">
        <is>
          <t>ARK Innovation ETF</t>
        </is>
      </c>
      <c r="D30" s="107" t="inlineStr">
        <is>
          <t>Bands squeezing — a big move often follows</t>
        </is>
      </c>
      <c r="E30" s="26" t="n">
        <v>-0.03085918169687474</v>
      </c>
      <c r="F30" s="27" t="n">
        <v>2</v>
      </c>
      <c r="G30" s="23" t="inlineStr">
        <is>
          <t>Weak</t>
        </is>
      </c>
    </row>
    <row r="31">
      <c r="B31" s="31" t="inlineStr">
        <is>
          <t>AVGO</t>
        </is>
      </c>
      <c r="C31" s="102" t="inlineStr">
        <is>
          <t>Broadcom Inc.</t>
        </is>
      </c>
      <c r="D31" s="106" t="inlineStr">
        <is>
          <t>8 EMA crossed below 21</t>
        </is>
      </c>
      <c r="E31" s="33" t="n">
        <v>-0.03095350713431988</v>
      </c>
      <c r="F31" s="34" t="n">
        <v>2</v>
      </c>
      <c r="G31" s="30" t="inlineStr">
        <is>
          <t>Weak</t>
        </is>
      </c>
    </row>
    <row r="32">
      <c r="B32" s="24" t="inlineStr">
        <is>
          <t>NVDA</t>
        </is>
      </c>
      <c r="C32" s="101" t="inlineStr">
        <is>
          <t>NVIDIA Corporation</t>
        </is>
      </c>
      <c r="D32" s="107" t="inlineStr">
        <is>
          <t>RSI dropped below 50</t>
        </is>
      </c>
      <c r="E32" s="26" t="n">
        <v>-0.03159461353805515</v>
      </c>
      <c r="F32" s="27" t="n">
        <v>2</v>
      </c>
      <c r="G32" s="23" t="inlineStr">
        <is>
          <t>Weak</t>
        </is>
      </c>
    </row>
    <row r="33">
      <c r="B33" s="31" t="inlineStr">
        <is>
          <t>NVDA</t>
        </is>
      </c>
      <c r="C33" s="102" t="inlineStr">
        <is>
          <t>NVIDIA Corporation</t>
        </is>
      </c>
      <c r="D33" s="106" t="inlineStr">
        <is>
          <t>Lost the 50 DMA</t>
        </is>
      </c>
      <c r="E33" s="33" t="n">
        <v>-0.03159461353805515</v>
      </c>
      <c r="F33" s="34" t="n">
        <v>2</v>
      </c>
      <c r="G33" s="30" t="inlineStr">
        <is>
          <t>Weak</t>
        </is>
      </c>
    </row>
    <row r="34">
      <c r="B34" s="24" t="inlineStr">
        <is>
          <t>NVDA</t>
        </is>
      </c>
      <c r="C34" s="101" t="inlineStr">
        <is>
          <t>NVIDIA Corporation</t>
        </is>
      </c>
      <c r="D34" s="107" t="inlineStr">
        <is>
          <t>Bands squeezing — a big move often follows</t>
        </is>
      </c>
      <c r="E34" s="26" t="n">
        <v>-0.03159461353805515</v>
      </c>
      <c r="F34" s="27" t="n">
        <v>2</v>
      </c>
      <c r="G34" s="23" t="inlineStr">
        <is>
          <t>Weak</t>
        </is>
      </c>
    </row>
    <row r="35">
      <c r="B35" s="31" t="inlineStr">
        <is>
          <t>INTC</t>
        </is>
      </c>
      <c r="C35" s="102" t="inlineStr">
        <is>
          <t>Intel Corporation</t>
        </is>
      </c>
      <c r="D35" s="106" t="inlineStr">
        <is>
          <t>Gapped down 3.2% at the open</t>
        </is>
      </c>
      <c r="E35" s="33" t="n">
        <v>-0.04561808115342858</v>
      </c>
      <c r="F35" s="34" t="n">
        <v>2</v>
      </c>
      <c r="G35" s="30" t="inlineStr">
        <is>
          <t>Weak</t>
        </is>
      </c>
    </row>
    <row r="36">
      <c r="B36" s="24" t="inlineStr">
        <is>
          <t>NBIS</t>
        </is>
      </c>
      <c r="C36" s="101" t="inlineStr">
        <is>
          <t>Nebius Group N.V.</t>
        </is>
      </c>
      <c r="D36" s="107" t="inlineStr">
        <is>
          <t>Closed below lower band</t>
        </is>
      </c>
      <c r="E36" s="26" t="n">
        <v>-0.1007928359373323</v>
      </c>
      <c r="F36" s="27" t="n">
        <v>2</v>
      </c>
      <c r="G36" s="23" t="inlineStr">
        <is>
          <t>Weak</t>
        </is>
      </c>
    </row>
    <row r="37">
      <c r="B37" s="31" t="inlineStr">
        <is>
          <t>NBIS</t>
        </is>
      </c>
      <c r="C37" s="102" t="inlineStr">
        <is>
          <t>Nebius Group N.V.</t>
        </is>
      </c>
      <c r="D37" s="106" t="inlineStr">
        <is>
          <t>Volume 1.9x its 20-day average</t>
        </is>
      </c>
      <c r="E37" s="33" t="n">
        <v>-0.1007928359373323</v>
      </c>
      <c r="F37" s="34" t="n">
        <v>2</v>
      </c>
      <c r="G37" s="30" t="inlineStr">
        <is>
          <t>Weak</t>
        </is>
      </c>
    </row>
    <row r="38">
      <c r="B38" s="24" t="inlineStr">
        <is>
          <t>NBIS</t>
        </is>
      </c>
      <c r="C38" s="101" t="inlineStr">
        <is>
          <t>Nebius Group N.V.</t>
        </is>
      </c>
      <c r="D38" s="107" t="inlineStr">
        <is>
          <t>Gapped down 5.7% at the open</t>
        </is>
      </c>
      <c r="E38" s="26" t="n">
        <v>-0.1007928359373323</v>
      </c>
      <c r="F38" s="27" t="n">
        <v>2</v>
      </c>
      <c r="G38" s="23" t="inlineStr">
        <is>
          <t>Weak</t>
        </is>
      </c>
    </row>
    <row r="39">
      <c r="B39" s="31" t="inlineStr">
        <is>
          <t>DELL</t>
        </is>
      </c>
      <c r="C39" s="102" t="inlineStr">
        <is>
          <t>Dell Technologies Inc.</t>
        </is>
      </c>
      <c r="D39" s="106" t="inlineStr">
        <is>
          <t>Closed below lower band</t>
        </is>
      </c>
      <c r="E39" s="33" t="n">
        <v>-0.1127394995899502</v>
      </c>
      <c r="F39" s="34" t="n">
        <v>2</v>
      </c>
      <c r="G39" s="30" t="inlineStr">
        <is>
          <t>Weak</t>
        </is>
      </c>
    </row>
    <row r="40">
      <c r="B40" s="24" t="inlineStr">
        <is>
          <t>DELL</t>
        </is>
      </c>
      <c r="C40" s="101" t="inlineStr">
        <is>
          <t>Dell Technologies Inc.</t>
        </is>
      </c>
      <c r="D40" s="107" t="inlineStr">
        <is>
          <t>RSI dropped below 50</t>
        </is>
      </c>
      <c r="E40" s="26" t="n">
        <v>-0.1127394995899502</v>
      </c>
      <c r="F40" s="27" t="n">
        <v>2</v>
      </c>
      <c r="G40" s="23" t="inlineStr">
        <is>
          <t>Weak</t>
        </is>
      </c>
    </row>
    <row r="41">
      <c r="B41" s="31" t="inlineStr">
        <is>
          <t>DELL</t>
        </is>
      </c>
      <c r="C41" s="102" t="inlineStr">
        <is>
          <t>Dell Technologies Inc.</t>
        </is>
      </c>
      <c r="D41" s="106" t="inlineStr">
        <is>
          <t>Lost the 50 DMA</t>
        </is>
      </c>
      <c r="E41" s="33" t="n">
        <v>-0.1127394995899502</v>
      </c>
      <c r="F41" s="34" t="n">
        <v>2</v>
      </c>
      <c r="G41" s="30" t="inlineStr">
        <is>
          <t>Weak</t>
        </is>
      </c>
    </row>
    <row r="42">
      <c r="B42" s="24" t="inlineStr">
        <is>
          <t>DELL</t>
        </is>
      </c>
      <c r="C42" s="101" t="inlineStr">
        <is>
          <t>Dell Technologies Inc.</t>
        </is>
      </c>
      <c r="D42" s="107" t="inlineStr">
        <is>
          <t>Gapped down 4.3% at the open</t>
        </is>
      </c>
      <c r="E42" s="26" t="n">
        <v>-0.1127394995899502</v>
      </c>
      <c r="F42" s="27" t="n">
        <v>2</v>
      </c>
      <c r="G42" s="23" t="inlineStr">
        <is>
          <t>Weak</t>
        </is>
      </c>
    </row>
    <row r="43">
      <c r="B43" s="31" t="inlineStr">
        <is>
          <t>DELL</t>
        </is>
      </c>
      <c r="C43" s="102" t="inlineStr">
        <is>
          <t>Dell Technologies Inc.</t>
        </is>
      </c>
      <c r="D43" s="106" t="inlineStr">
        <is>
          <t>Bands squeezing — a big move often follows</t>
        </is>
      </c>
      <c r="E43" s="33" t="n">
        <v>-0.1127394995899502</v>
      </c>
      <c r="F43" s="34" t="n">
        <v>2</v>
      </c>
      <c r="G43" s="30" t="inlineStr">
        <is>
          <t>Weak</t>
        </is>
      </c>
    </row>
    <row r="44">
      <c r="B44" s="24" t="inlineStr">
        <is>
          <t>IWM</t>
        </is>
      </c>
      <c r="C44" s="101" t="inlineStr">
        <is>
          <t>iShares Russell 2000 ETF</t>
        </is>
      </c>
      <c r="D44" s="107" t="inlineStr">
        <is>
          <t>MACD crossed down</t>
        </is>
      </c>
      <c r="E44" s="26" t="n">
        <v>-0.01926280034225569</v>
      </c>
      <c r="F44" s="27" t="n">
        <v>1</v>
      </c>
      <c r="G44" s="23" t="inlineStr">
        <is>
          <t>Very Weak</t>
        </is>
      </c>
    </row>
    <row r="45">
      <c r="B45" s="31" t="inlineStr">
        <is>
          <t>IWM</t>
        </is>
      </c>
      <c r="C45" s="102" t="inlineStr">
        <is>
          <t>iShares Russell 2000 ETF</t>
        </is>
      </c>
      <c r="D45" s="106" t="inlineStr">
        <is>
          <t>Closed below lower band</t>
        </is>
      </c>
      <c r="E45" s="33" t="n">
        <v>-0.01926280034225569</v>
      </c>
      <c r="F45" s="34" t="n">
        <v>1</v>
      </c>
      <c r="G45" s="30" t="inlineStr">
        <is>
          <t>Very Weak</t>
        </is>
      </c>
    </row>
    <row r="46">
      <c r="B46" s="24" t="inlineStr">
        <is>
          <t>IWM</t>
        </is>
      </c>
      <c r="C46" s="101" t="inlineStr">
        <is>
          <t>iShares Russell 2000 ETF</t>
        </is>
      </c>
      <c r="D46" s="104" t="inlineStr">
        <is>
          <t>RSI oversold (28)</t>
        </is>
      </c>
      <c r="E46" s="26" t="n">
        <v>-0.01926280034225569</v>
      </c>
      <c r="F46" s="27" t="n">
        <v>1</v>
      </c>
      <c r="G46" s="23" t="inlineStr">
        <is>
          <t>Very Weak</t>
        </is>
      </c>
    </row>
    <row r="47">
      <c r="B47" s="31" t="inlineStr">
        <is>
          <t>QCOM</t>
        </is>
      </c>
      <c r="C47" s="102" t="inlineStr">
        <is>
          <t>QUALCOMM Incorporated</t>
        </is>
      </c>
      <c r="D47" s="106" t="inlineStr">
        <is>
          <t>Lost the 50 DMA</t>
        </is>
      </c>
      <c r="E47" s="33" t="n">
        <v>-0.02397379553619594</v>
      </c>
      <c r="F47" s="34" t="n">
        <v>1</v>
      </c>
      <c r="G47" s="30" t="inlineStr">
        <is>
          <t>Very Weak</t>
        </is>
      </c>
    </row>
    <row r="48">
      <c r="B48" s="24" t="inlineStr">
        <is>
          <t>QCOM</t>
        </is>
      </c>
      <c r="C48" s="101" t="inlineStr">
        <is>
          <t>QUALCOMM Incorporated</t>
        </is>
      </c>
      <c r="D48" s="107" t="inlineStr">
        <is>
          <t>Gapped down 1.8% at the open</t>
        </is>
      </c>
      <c r="E48" s="26" t="n">
        <v>-0.02397379553619594</v>
      </c>
      <c r="F48" s="27" t="n">
        <v>1</v>
      </c>
      <c r="G48" s="23" t="inlineStr">
        <is>
          <t>Very Weak</t>
        </is>
      </c>
    </row>
    <row r="49">
      <c r="B49" s="31" t="inlineStr">
        <is>
          <t>MU</t>
        </is>
      </c>
      <c r="C49" s="102" t="inlineStr">
        <is>
          <t>Micron Technology, Inc.</t>
        </is>
      </c>
      <c r="D49" s="106" t="inlineStr">
        <is>
          <t>Closed below lower band</t>
        </is>
      </c>
      <c r="E49" s="33" t="n">
        <v>-0.04097818636216211</v>
      </c>
      <c r="F49" s="34" t="n">
        <v>1</v>
      </c>
      <c r="G49" s="30" t="inlineStr">
        <is>
          <t>Very Weak</t>
        </is>
      </c>
    </row>
    <row r="50">
      <c r="B50" s="24" t="inlineStr">
        <is>
          <t>MU</t>
        </is>
      </c>
      <c r="C50" s="101" t="inlineStr">
        <is>
          <t>Micron Technology, Inc.</t>
        </is>
      </c>
      <c r="D50" s="107" t="inlineStr">
        <is>
          <t>Gapped down 2.0% at the open</t>
        </is>
      </c>
      <c r="E50" s="26" t="n">
        <v>-0.04097818636216211</v>
      </c>
      <c r="F50" s="27" t="n">
        <v>1</v>
      </c>
      <c r="G50" s="23" t="inlineStr">
        <is>
          <t>Very Weak</t>
        </is>
      </c>
    </row>
    <row r="51">
      <c r="B51" s="31" t="inlineStr">
        <is>
          <t>NOK</t>
        </is>
      </c>
      <c r="C51" s="102" t="inlineStr">
        <is>
          <t>Nokia Oyj</t>
        </is>
      </c>
      <c r="D51" s="106" t="inlineStr">
        <is>
          <t>Closed below lower band</t>
        </is>
      </c>
      <c r="E51" s="33" t="n">
        <v>-0.04665314950953958</v>
      </c>
      <c r="F51" s="34" t="n">
        <v>1</v>
      </c>
      <c r="G51" s="30" t="inlineStr">
        <is>
          <t>Very Weak</t>
        </is>
      </c>
    </row>
    <row r="52">
      <c r="B52" s="24" t="inlineStr">
        <is>
          <t>SNDK</t>
        </is>
      </c>
      <c r="C52" s="101" t="inlineStr">
        <is>
          <t>Sandisk Corporation</t>
        </is>
      </c>
      <c r="D52" s="107" t="inlineStr">
        <is>
          <t>Closed below lower band</t>
        </is>
      </c>
      <c r="E52" s="26" t="n">
        <v>-0.05328772444470575</v>
      </c>
      <c r="F52" s="27" t="n">
        <v>1</v>
      </c>
      <c r="G52" s="23" t="inlineStr">
        <is>
          <t>Very Weak</t>
        </is>
      </c>
    </row>
    <row r="53">
      <c r="B53" s="31" t="inlineStr">
        <is>
          <t>SNDK</t>
        </is>
      </c>
      <c r="C53" s="102" t="inlineStr">
        <is>
          <t>Sandisk Corporation</t>
        </is>
      </c>
      <c r="D53" s="106" t="inlineStr">
        <is>
          <t>Gapped down 3.7% at the open</t>
        </is>
      </c>
      <c r="E53" s="33" t="n">
        <v>-0.05328772444470575</v>
      </c>
      <c r="F53" s="34" t="n">
        <v>1</v>
      </c>
      <c r="G53" s="30" t="inlineStr">
        <is>
          <t>Very Weak</t>
        </is>
      </c>
    </row>
    <row r="54">
      <c r="B54" s="24" t="inlineStr">
        <is>
          <t>CCJ</t>
        </is>
      </c>
      <c r="C54" s="101" t="inlineStr">
        <is>
          <t>Cameco Corporation</t>
        </is>
      </c>
      <c r="D54" s="107" t="inlineStr">
        <is>
          <t>MACD crossed down</t>
        </is>
      </c>
      <c r="E54" s="26" t="n">
        <v>-0.05432385632366987</v>
      </c>
      <c r="F54" s="27" t="n">
        <v>1</v>
      </c>
      <c r="G54" s="23" t="inlineStr">
        <is>
          <t>Very Weak</t>
        </is>
      </c>
    </row>
    <row r="55">
      <c r="B55" s="31" t="inlineStr">
        <is>
          <t>CCJ</t>
        </is>
      </c>
      <c r="C55" s="102" t="inlineStr">
        <is>
          <t>Cameco Corporation</t>
        </is>
      </c>
      <c r="D55" s="106" t="inlineStr">
        <is>
          <t>Closed below lower band</t>
        </is>
      </c>
      <c r="E55" s="33" t="n">
        <v>-0.05432385632366987</v>
      </c>
      <c r="F55" s="34" t="n">
        <v>1</v>
      </c>
      <c r="G55" s="30" t="inlineStr">
        <is>
          <t>Very Weak</t>
        </is>
      </c>
    </row>
    <row r="56">
      <c r="B56" s="24" t="inlineStr">
        <is>
          <t>CCJ</t>
        </is>
      </c>
      <c r="C56" s="101" t="inlineStr">
        <is>
          <t>Cameco Corporation</t>
        </is>
      </c>
      <c r="D56" s="107" t="inlineStr">
        <is>
          <t>Gapped down 1.6% at the open</t>
        </is>
      </c>
      <c r="E56" s="26" t="n">
        <v>-0.05432385632366987</v>
      </c>
      <c r="F56" s="27" t="n">
        <v>1</v>
      </c>
      <c r="G56" s="23" t="inlineStr">
        <is>
          <t>Very Weak</t>
        </is>
      </c>
    </row>
    <row r="57">
      <c r="B57" s="31" t="inlineStr">
        <is>
          <t>ARM</t>
        </is>
      </c>
      <c r="C57" s="102" t="inlineStr">
        <is>
          <t>Arm Holdings plc</t>
        </is>
      </c>
      <c r="D57" s="106" t="inlineStr">
        <is>
          <t>Closed below lower band</t>
        </is>
      </c>
      <c r="E57" s="33" t="n">
        <v>-0.06805280130133773</v>
      </c>
      <c r="F57" s="34" t="n">
        <v>1</v>
      </c>
      <c r="G57" s="30" t="inlineStr">
        <is>
          <t>Very Weak</t>
        </is>
      </c>
    </row>
    <row r="58">
      <c r="B58" s="24" t="inlineStr">
        <is>
          <t>ARM</t>
        </is>
      </c>
      <c r="C58" s="101" t="inlineStr">
        <is>
          <t>Arm Holdings plc</t>
        </is>
      </c>
      <c r="D58" s="107" t="inlineStr">
        <is>
          <t>Gapped down 2.9% at the open</t>
        </is>
      </c>
      <c r="E58" s="26" t="n">
        <v>-0.06805280130133773</v>
      </c>
      <c r="F58" s="27" t="n">
        <v>1</v>
      </c>
      <c r="G58" s="23" t="inlineStr">
        <is>
          <t>Very Weak</t>
        </is>
      </c>
    </row>
    <row r="59">
      <c r="B59" s="31" t="inlineStr">
        <is>
          <t>RKLB</t>
        </is>
      </c>
      <c r="C59" s="102" t="inlineStr">
        <is>
          <t>Rocket Lab Corporation</t>
        </is>
      </c>
      <c r="D59" s="106" t="inlineStr">
        <is>
          <t>Closed below lower band</t>
        </is>
      </c>
      <c r="E59" s="33" t="n">
        <v>-0.07848023699355766</v>
      </c>
      <c r="F59" s="34" t="n">
        <v>1</v>
      </c>
      <c r="G59" s="30" t="inlineStr">
        <is>
          <t>Very Weak</t>
        </is>
      </c>
    </row>
    <row r="60">
      <c r="B60" s="24" t="inlineStr">
        <is>
          <t>RKLB</t>
        </is>
      </c>
      <c r="C60" s="101" t="inlineStr">
        <is>
          <t>Rocket Lab Corporation</t>
        </is>
      </c>
      <c r="D60" s="107" t="inlineStr">
        <is>
          <t>Gapped down 2.2% at the open</t>
        </is>
      </c>
      <c r="E60" s="26" t="n">
        <v>-0.07848023699355766</v>
      </c>
      <c r="F60" s="27" t="n">
        <v>1</v>
      </c>
      <c r="G60" s="23" t="inlineStr">
        <is>
          <t>Very Weak</t>
        </is>
      </c>
    </row>
    <row r="61">
      <c r="B61" s="31" t="inlineStr">
        <is>
          <t>RKLB</t>
        </is>
      </c>
      <c r="C61" s="102" t="inlineStr">
        <is>
          <t>Rocket Lab Corporation</t>
        </is>
      </c>
      <c r="D61" s="106" t="inlineStr">
        <is>
          <t>Bands squeezing — a big move often follows</t>
        </is>
      </c>
      <c r="E61" s="33" t="n">
        <v>-0.07848023699355766</v>
      </c>
      <c r="F61" s="34" t="n">
        <v>1</v>
      </c>
      <c r="G61" s="30" t="inlineStr">
        <is>
          <t>Very Weak</t>
        </is>
      </c>
    </row>
    <row r="62">
      <c r="B62" s="24" t="inlineStr">
        <is>
          <t>ASTS</t>
        </is>
      </c>
      <c r="C62" s="101" t="inlineStr">
        <is>
          <t>AST SpaceMobile, Inc.</t>
        </is>
      </c>
      <c r="D62" s="107" t="inlineStr">
        <is>
          <t>Closed below lower band</t>
        </is>
      </c>
      <c r="E62" s="26" t="n">
        <v>-0.1046425025128047</v>
      </c>
      <c r="F62" s="27" t="n">
        <v>1</v>
      </c>
      <c r="G62" s="23" t="inlineStr">
        <is>
          <t>Very Weak</t>
        </is>
      </c>
    </row>
    <row r="63">
      <c r="B63" s="31" t="inlineStr">
        <is>
          <t>ASTS</t>
        </is>
      </c>
      <c r="C63" s="102" t="inlineStr">
        <is>
          <t>AST SpaceMobile, Inc.</t>
        </is>
      </c>
      <c r="D63" s="105" t="inlineStr">
        <is>
          <t>RSI oversold (28)</t>
        </is>
      </c>
      <c r="E63" s="33" t="n">
        <v>-0.1046425025128047</v>
      </c>
      <c r="F63" s="34" t="n">
        <v>1</v>
      </c>
      <c r="G63" s="30" t="inlineStr">
        <is>
          <t>Very Weak</t>
        </is>
      </c>
    </row>
    <row r="64">
      <c r="B64" s="24" t="inlineStr">
        <is>
          <t>ASTS</t>
        </is>
      </c>
      <c r="C64" s="101" t="inlineStr">
        <is>
          <t>AST SpaceMobile, Inc.</t>
        </is>
      </c>
      <c r="D64" s="107" t="inlineStr">
        <is>
          <t>Gapped down 3.2% at the open</t>
        </is>
      </c>
      <c r="E64" s="26" t="n">
        <v>-0.1046425025128047</v>
      </c>
      <c r="F64" s="27" t="n">
        <v>1</v>
      </c>
      <c r="G64" s="23" t="inlineStr">
        <is>
          <t>Very Weak</t>
        </is>
      </c>
    </row>
    <row r="65">
      <c r="B65" s="31" t="inlineStr">
        <is>
          <t>IREN</t>
        </is>
      </c>
      <c r="C65" s="102" t="inlineStr">
        <is>
          <t>IREN Limited</t>
        </is>
      </c>
      <c r="D65" s="106" t="inlineStr">
        <is>
          <t>Closed below lower band</t>
        </is>
      </c>
      <c r="E65" s="33" t="n">
        <v>-0.1218390765538506</v>
      </c>
      <c r="F65" s="34" t="n">
        <v>1</v>
      </c>
      <c r="G65" s="30" t="inlineStr">
        <is>
          <t>Very Weak</t>
        </is>
      </c>
    </row>
    <row r="66">
      <c r="B66" s="24" t="inlineStr">
        <is>
          <t>IREN</t>
        </is>
      </c>
      <c r="C66" s="101" t="inlineStr">
        <is>
          <t>IREN Limited</t>
        </is>
      </c>
      <c r="D66" s="107" t="inlineStr">
        <is>
          <t>Volume 1.9x its 20-day average</t>
        </is>
      </c>
      <c r="E66" s="26" t="n">
        <v>-0.1218390765538506</v>
      </c>
      <c r="F66" s="27" t="n">
        <v>1</v>
      </c>
      <c r="G66" s="23" t="inlineStr">
        <is>
          <t>Very Weak</t>
        </is>
      </c>
    </row>
    <row r="67">
      <c r="B67" s="31" t="inlineStr">
        <is>
          <t>IREN</t>
        </is>
      </c>
      <c r="C67" s="102" t="inlineStr">
        <is>
          <t>IREN Limited</t>
        </is>
      </c>
      <c r="D67" s="105" t="inlineStr">
        <is>
          <t>RSI oversold (27)</t>
        </is>
      </c>
      <c r="E67" s="33" t="n">
        <v>-0.1218390765538506</v>
      </c>
      <c r="F67" s="34" t="n">
        <v>1</v>
      </c>
      <c r="G67" s="30" t="inlineStr">
        <is>
          <t>Very Weak</t>
        </is>
      </c>
    </row>
    <row r="68">
      <c r="B68" s="24" t="inlineStr">
        <is>
          <t>IREN</t>
        </is>
      </c>
      <c r="C68" s="101" t="inlineStr">
        <is>
          <t>IREN Limited</t>
        </is>
      </c>
      <c r="D68" s="107" t="inlineStr">
        <is>
          <t>Gapped down 3.8% at the open</t>
        </is>
      </c>
      <c r="E68" s="26" t="n">
        <v>-0.1218390765538506</v>
      </c>
      <c r="F68" s="27" t="n">
        <v>1</v>
      </c>
      <c r="G68" s="23" t="inlineStr">
        <is>
          <t>Very Weak</t>
        </is>
      </c>
    </row>
    <row r="69">
      <c r="B69" s="31" t="inlineStr">
        <is>
          <t>SOXL</t>
        </is>
      </c>
      <c r="C69" s="102" t="inlineStr">
        <is>
          <t>Direxion Daily Semiconductor Bull 3X Shares</t>
        </is>
      </c>
      <c r="D69" s="106" t="inlineStr">
        <is>
          <t>8 EMA crossed below 21</t>
        </is>
      </c>
      <c r="E69" s="33" t="n">
        <v>-0.1334953266444808</v>
      </c>
      <c r="F69" s="34" t="n">
        <v>1</v>
      </c>
      <c r="G69" s="30" t="inlineStr">
        <is>
          <t>Very Weak</t>
        </is>
      </c>
    </row>
    <row r="70">
      <c r="B70" s="24" t="inlineStr">
        <is>
          <t>SOXL</t>
        </is>
      </c>
      <c r="C70" s="101" t="inlineStr">
        <is>
          <t>Direxion Daily Semiconductor Bull 3X Shares</t>
        </is>
      </c>
      <c r="D70" s="107" t="inlineStr">
        <is>
          <t>Closed below lower band</t>
        </is>
      </c>
      <c r="E70" s="26" t="n">
        <v>-0.1334953266444808</v>
      </c>
      <c r="F70" s="27" t="n">
        <v>1</v>
      </c>
      <c r="G70" s="23" t="inlineStr">
        <is>
          <t>Very Weak</t>
        </is>
      </c>
    </row>
    <row r="71">
      <c r="B71" s="31" t="inlineStr">
        <is>
          <t>SOXL</t>
        </is>
      </c>
      <c r="C71" s="102" t="inlineStr">
        <is>
          <t>Direxion Daily Semiconductor Bull 3X Shares</t>
        </is>
      </c>
      <c r="D71" s="106" t="inlineStr">
        <is>
          <t>Lost the 200 DMA</t>
        </is>
      </c>
      <c r="E71" s="33" t="n">
        <v>-0.1334953266444808</v>
      </c>
      <c r="F71" s="34" t="n">
        <v>1</v>
      </c>
      <c r="G71" s="30" t="inlineStr">
        <is>
          <t>Very Weak</t>
        </is>
      </c>
    </row>
    <row r="72">
      <c r="B72" s="24" t="inlineStr">
        <is>
          <t>SOXL</t>
        </is>
      </c>
      <c r="C72" s="101" t="inlineStr">
        <is>
          <t>Direxion Daily Semiconductor Bull 3X Shares</t>
        </is>
      </c>
      <c r="D72" s="107" t="inlineStr">
        <is>
          <t>Gapped down 6.7% at the open</t>
        </is>
      </c>
      <c r="E72" s="26" t="n">
        <v>-0.1334953266444808</v>
      </c>
      <c r="F72" s="27" t="n">
        <v>1</v>
      </c>
      <c r="G72" s="23" t="inlineStr">
        <is>
          <t>Very Weak</t>
        </is>
      </c>
    </row>
    <row r="73">
      <c r="B73" s="31" t="inlineStr">
        <is>
          <t>CRWV</t>
        </is>
      </c>
      <c r="C73" s="102" t="inlineStr">
        <is>
          <t>CoreWeave, Inc.</t>
        </is>
      </c>
      <c r="D73" s="106" t="inlineStr">
        <is>
          <t>Closed below lower band</t>
        </is>
      </c>
      <c r="E73" s="33" t="n">
        <v>-0.1546073661066221</v>
      </c>
      <c r="F73" s="34" t="n">
        <v>1</v>
      </c>
      <c r="G73" s="30" t="inlineStr">
        <is>
          <t>Very Weak</t>
        </is>
      </c>
    </row>
    <row r="74">
      <c r="B74" s="24" t="inlineStr">
        <is>
          <t>CRWV</t>
        </is>
      </c>
      <c r="C74" s="101" t="inlineStr">
        <is>
          <t>CoreWeave, Inc.</t>
        </is>
      </c>
      <c r="D74" s="107" t="inlineStr">
        <is>
          <t>Volume 3.1x its 20-day average</t>
        </is>
      </c>
      <c r="E74" s="26" t="n">
        <v>-0.1546073661066221</v>
      </c>
      <c r="F74" s="27" t="n">
        <v>1</v>
      </c>
      <c r="G74" s="23" t="inlineStr">
        <is>
          <t>Very Weak</t>
        </is>
      </c>
    </row>
    <row r="75">
      <c r="B75" s="31" t="inlineStr">
        <is>
          <t>CRWV</t>
        </is>
      </c>
      <c r="C75" s="102" t="inlineStr">
        <is>
          <t>CoreWeave, Inc.</t>
        </is>
      </c>
      <c r="D75" s="105" t="inlineStr">
        <is>
          <t>RSI oversold (29)</t>
        </is>
      </c>
      <c r="E75" s="33" t="n">
        <v>-0.1546073661066221</v>
      </c>
      <c r="F75" s="34" t="n">
        <v>1</v>
      </c>
      <c r="G75" s="30" t="inlineStr">
        <is>
          <t>Very Weak</t>
        </is>
      </c>
    </row>
    <row r="76">
      <c r="B76" s="24" t="inlineStr">
        <is>
          <t>CRWV</t>
        </is>
      </c>
      <c r="C76" s="101" t="inlineStr">
        <is>
          <t>CoreWeave, Inc.</t>
        </is>
      </c>
      <c r="D76" s="107" t="inlineStr">
        <is>
          <t>Gapped down 7.7% at the open</t>
        </is>
      </c>
      <c r="E76" s="26" t="n">
        <v>-0.1546073661066221</v>
      </c>
      <c r="F76" s="27" t="n">
        <v>1</v>
      </c>
      <c r="G76" s="23" t="inlineStr">
        <is>
          <t>Very Weak</t>
        </is>
      </c>
    </row>
    <row r="77">
      <c r="B77" s="31" t="inlineStr">
        <is>
          <t>XLC</t>
        </is>
      </c>
      <c r="C77" s="102" t="inlineStr">
        <is>
          <t>State Street Communication Services Select Sector SPDR ETF</t>
        </is>
      </c>
      <c r="D77" s="106" t="inlineStr">
        <is>
          <t>RSI dropped below 50</t>
        </is>
      </c>
      <c r="E77" s="33" t="n">
        <v>-0.013003198257443</v>
      </c>
      <c r="F77" s="34" t="n">
        <v>0</v>
      </c>
      <c r="G77" s="30" t="inlineStr">
        <is>
          <t>Very Weak</t>
        </is>
      </c>
    </row>
    <row r="78">
      <c r="B78" s="24" t="inlineStr">
        <is>
          <t>XLC</t>
        </is>
      </c>
      <c r="C78" s="101" t="inlineStr">
        <is>
          <t>State Street Communication Services Select Sector SPDR ETF</t>
        </is>
      </c>
      <c r="D78" s="107" t="inlineStr">
        <is>
          <t>Lost the 50 DMA</t>
        </is>
      </c>
      <c r="E78" s="26" t="n">
        <v>-0.013003198257443</v>
      </c>
      <c r="F78" s="27" t="n">
        <v>0</v>
      </c>
      <c r="G78" s="23" t="inlineStr">
        <is>
          <t>Very Weak</t>
        </is>
      </c>
    </row>
  </sheetData>
  <autoFilter ref="B5:G78"/>
  <mergeCells count="1">
    <mergeCell ref="B2:G2"/>
  </mergeCells>
  <conditionalFormatting sqref="E6:E78">
    <cfRule type="colorScale" priority="1">
      <colorScale>
        <cfvo type="num" val="-0.05"/>
        <cfvo type="num" val="0"/>
        <cfvo type="num" val="0.05"/>
        <color rgb="00F8B4B4"/>
        <color rgb="00FFFFFF"/>
        <color rgb="008FD9A8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75569"/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58" customWidth="1" min="3" max="3"/>
    <col width="66" customWidth="1" min="4" max="4"/>
  </cols>
  <sheetData>
    <row r="2" ht="30" customHeight="1">
      <c r="B2" s="99" t="inlineStr">
        <is>
          <t>HOW TO READ THIS WORKBOOK</t>
        </is>
      </c>
      <c r="C2" s="2" t="n"/>
      <c r="D2" s="2" t="n"/>
    </row>
    <row r="3">
      <c r="B3" s="108" t="inlineStr">
        <is>
          <t>Every column, in plain English. Nothing here needs to be typed in by hand any more.</t>
        </is>
      </c>
    </row>
    <row r="5" ht="22" customHeight="1">
      <c r="B5" s="109" t="inlineStr">
        <is>
          <t>THE DAILY CHECKLIST</t>
        </is>
      </c>
      <c r="C5" s="4" t="n"/>
      <c r="D5" s="4" t="n"/>
    </row>
    <row r="6" ht="30" customHeight="1">
      <c r="B6" s="110" t="inlineStr">
        <is>
          <t>%change</t>
        </is>
      </c>
      <c r="C6" s="111" t="inlineStr">
        <is>
          <t>The day's move, close against yesterday's close.</t>
        </is>
      </c>
      <c r="D6" s="112" t="inlineStr">
        <is>
          <t>Green is up, red is down. This is the same number the watchlist shows.</t>
        </is>
      </c>
    </row>
    <row r="7" ht="30" customHeight="1">
      <c r="B7" s="110" t="inlineStr">
        <is>
          <t>Prev Strength</t>
        </is>
      </c>
      <c r="C7" s="111" t="inlineStr">
        <is>
          <t>Rank of that move inside its own group. 1 is the strongest.</t>
        </is>
      </c>
      <c r="D7" s="112" t="inlineStr">
        <is>
          <t>Sectors are ranked against the other ten sectors, not against the stocks.</t>
        </is>
      </c>
    </row>
    <row r="8" ht="30" customHeight="1">
      <c r="B8" s="110" t="inlineStr">
        <is>
          <t>Price &gt; Pre-Day</t>
        </is>
      </c>
      <c r="C8" s="111" t="inlineStr">
        <is>
          <t>Did it close higher than yesterday?</t>
        </is>
      </c>
      <c r="D8" s="112" t="inlineStr">
        <is>
          <t>Yes, No, or Same when the two closes are within a tenth of a percent.</t>
        </is>
      </c>
    </row>
    <row r="9" ht="30" customHeight="1">
      <c r="B9" s="110" t="inlineStr">
        <is>
          <t>Yest Volum &gt; 2Pre-Day</t>
        </is>
      </c>
      <c r="C9" s="111" t="inlineStr">
        <is>
          <t>Did more shares trade than the day before?</t>
        </is>
      </c>
      <c r="D9" s="112" t="inlineStr">
        <is>
          <t>Rising volume behind a rising price is the healthy combination.</t>
        </is>
      </c>
    </row>
    <row r="10" ht="30" customHeight="1">
      <c r="B10" s="110" t="inlineStr">
        <is>
          <t>MACD (Green &gt; Red)</t>
        </is>
      </c>
      <c r="C10" s="111" t="inlineStr">
        <is>
          <t>Is the MACD line above its signal line?</t>
        </is>
      </c>
      <c r="D10" s="112" t="inlineStr">
        <is>
          <t>Above means momentum is with the buyers. The Histogram column is the gap.</t>
        </is>
      </c>
    </row>
    <row r="11" ht="30" customHeight="1">
      <c r="B11" s="110" t="inlineStr">
        <is>
          <t>Price &gt; 8 EMA</t>
        </is>
      </c>
      <c r="C11" s="111" t="inlineStr">
        <is>
          <t>Above the 8-day exponential average.</t>
        </is>
      </c>
      <c r="D11" s="112" t="inlineStr">
        <is>
          <t>The fastest line. Losing it first is usually the first crack.</t>
        </is>
      </c>
    </row>
    <row r="12" ht="30" customHeight="1">
      <c r="B12" s="110" t="inlineStr">
        <is>
          <t>&gt; 21 EMA</t>
        </is>
      </c>
      <c r="C12" s="111" t="inlineStr">
        <is>
          <t>Above the 21-day exponential average.</t>
        </is>
      </c>
      <c r="D12" s="112" t="inlineStr">
        <is>
          <t>The line that separates a dip from a change of trend.</t>
        </is>
      </c>
    </row>
    <row r="13" ht="30" customHeight="1">
      <c r="B13" s="110" t="inlineStr">
        <is>
          <t>Price &gt; 50 DMA</t>
        </is>
      </c>
      <c r="C13" s="111" t="inlineStr">
        <is>
          <t>Above the 50-day simple average.</t>
        </is>
      </c>
      <c r="D13" s="112" t="inlineStr">
        <is>
          <t>The line most desks watch for the medium-term trend.</t>
        </is>
      </c>
    </row>
    <row r="14" ht="30" customHeight="1">
      <c r="B14" s="110" t="inlineStr">
        <is>
          <t>Price &gt; Upper BB</t>
        </is>
      </c>
      <c r="C14" s="111" t="inlineStr">
        <is>
          <t>Above the top Bollinger Band.</t>
        </is>
      </c>
      <c r="D14" s="112" t="inlineStr">
        <is>
          <t>Rare. Either a genuine breakout or a stretched move about to snap back.</t>
        </is>
      </c>
    </row>
    <row r="15" ht="30" customHeight="1">
      <c r="B15" s="110" t="inlineStr">
        <is>
          <t>Price &gt; Lower BB</t>
        </is>
      </c>
      <c r="C15" s="111" t="inlineStr">
        <is>
          <t>Above the bottom Bollinger Band.</t>
        </is>
      </c>
      <c r="D15" s="112" t="inlineStr">
        <is>
          <t>Almost always Yes. A No here means something is badly wrong.</t>
        </is>
      </c>
    </row>
    <row r="16" ht="30" customHeight="1">
      <c r="B16" s="110" t="inlineStr">
        <is>
          <t>Price &gt; Mid BB</t>
        </is>
      </c>
      <c r="C16" s="111" t="inlineStr">
        <is>
          <t>Above the middle band, which is the 20-day average.</t>
        </is>
      </c>
      <c r="D16" s="112" t="inlineStr">
        <is>
          <t>The simplest read on whether the last month has been up or down.</t>
        </is>
      </c>
    </row>
    <row r="18" ht="22" customHeight="1">
      <c r="B18" s="109" t="inlineStr">
        <is>
          <t>THE NEW COLUMNS</t>
        </is>
      </c>
      <c r="C18" s="4" t="n"/>
      <c r="D18" s="4" t="n"/>
    </row>
    <row r="19" ht="30" customHeight="1">
      <c r="B19" s="110" t="inlineStr">
        <is>
          <t>Bull Score</t>
        </is>
      </c>
      <c r="C19" s="111" t="inlineStr">
        <is>
          <t>Nine checks, one point each, added up.</t>
        </is>
      </c>
      <c r="D19" s="112" t="inlineStr">
        <is>
          <t>8 or 9 is a strong tape. 0 or 1 is a broken one. The bar length shows it.</t>
        </is>
      </c>
    </row>
    <row r="20" ht="30" customHeight="1">
      <c r="B20" s="110" t="inlineStr">
        <is>
          <t>Signal</t>
        </is>
      </c>
      <c r="C20" s="111" t="inlineStr">
        <is>
          <t>The score turned into words.</t>
        </is>
      </c>
      <c r="D20" s="112" t="inlineStr">
        <is>
          <t>Very Strong, Strong, Neutral, Weak, Very Weak.</t>
        </is>
      </c>
    </row>
    <row r="21" ht="30" customHeight="1">
      <c r="B21" s="110" t="inlineStr">
        <is>
          <t>Trend</t>
        </is>
      </c>
      <c r="C21" s="111" t="inlineStr">
        <is>
          <t>Where the price sits against all four averages at once.</t>
        </is>
      </c>
      <c r="D21" s="112" t="inlineStr">
        <is>
          <t>'Above every average' is the cleanest possible setup.</t>
        </is>
      </c>
    </row>
    <row r="22" ht="30" customHeight="1">
      <c r="B22" s="110" t="inlineStr">
        <is>
          <t>Vol vs 20d Avg</t>
        </is>
      </c>
      <c r="C22" s="111" t="inlineStr">
        <is>
          <t>Today's volume divided by its 20-day average.</t>
        </is>
      </c>
      <c r="D22" s="112" t="inlineStr">
        <is>
          <t>2.00x means twice the usual interest. Big moves on 0.5x rarely hold.</t>
        </is>
      </c>
    </row>
    <row r="23" ht="30" customHeight="1">
      <c r="B23" s="110" t="inlineStr">
        <is>
          <t>RSI (14)</t>
        </is>
      </c>
      <c r="C23" s="111" t="inlineStr">
        <is>
          <t>Momentum on a 0 to 100 scale.</t>
        </is>
      </c>
      <c r="D23" s="112" t="inlineStr">
        <is>
          <t>Over 70 is stretched, under 30 is beaten down, 50 is the dividing line.</t>
        </is>
      </c>
    </row>
    <row r="24" ht="30" customHeight="1">
      <c r="B24" s="110" t="inlineStr">
        <is>
          <t>Stoch %K</t>
        </is>
      </c>
      <c r="C24" s="111" t="inlineStr">
        <is>
          <t>Where the close sits inside the last 14 days' range.</t>
        </is>
      </c>
      <c r="D24" s="112" t="inlineStr">
        <is>
          <t>100 means it closed at the top of the range, 0 at the very bottom.</t>
        </is>
      </c>
    </row>
    <row r="25" ht="30" customHeight="1">
      <c r="B25" s="110" t="inlineStr">
        <is>
          <t>ADX (14)</t>
        </is>
      </c>
      <c r="C25" s="111" t="inlineStr">
        <is>
          <t>How strong the trend is, whichever way it points.</t>
        </is>
      </c>
      <c r="D25" s="112" t="inlineStr">
        <is>
          <t>Over 25 means a real trend. Under 20 means it is drifting sideways.</t>
        </is>
      </c>
    </row>
    <row r="26" ht="30" customHeight="1">
      <c r="B26" s="110" t="inlineStr">
        <is>
          <t>MACD / Signal / Histogram</t>
        </is>
      </c>
      <c r="C26" s="111" t="inlineStr">
        <is>
          <t>The three raw MACD numbers off the chart.</t>
        </is>
      </c>
      <c r="D26" s="112" t="inlineStr">
        <is>
          <t>Histogram is MACD minus Signal. It crossing zero is the actual event.</t>
        </is>
      </c>
    </row>
    <row r="27" ht="30" customHeight="1">
      <c r="B27" s="110" t="inlineStr">
        <is>
          <t>%B</t>
        </is>
      </c>
      <c r="C27" s="111" t="inlineStr">
        <is>
          <t>Where the price sits inside the Bollinger Bands.</t>
        </is>
      </c>
      <c r="D27" s="112" t="inlineStr">
        <is>
          <t>1.00 is the upper band, 0.00 is the lower, 0.50 is the middle.</t>
        </is>
      </c>
    </row>
    <row r="28" ht="30" customHeight="1">
      <c r="B28" s="110" t="inlineStr">
        <is>
          <t>Band Width</t>
        </is>
      </c>
      <c r="C28" s="111" t="inlineStr">
        <is>
          <t>How far apart the bands are, as a percent of the middle.</t>
        </is>
      </c>
      <c r="D28" s="112" t="inlineStr">
        <is>
          <t>Narrow bands come before big moves. Wide bands come after them.</t>
        </is>
      </c>
    </row>
    <row r="29" ht="30" customHeight="1">
      <c r="B29" s="110" t="inlineStr">
        <is>
          <t>ATR (14)</t>
        </is>
      </c>
      <c r="C29" s="111" t="inlineStr">
        <is>
          <t>The average daily range, as a percent of price.</t>
        </is>
      </c>
      <c r="D29" s="112" t="inlineStr">
        <is>
          <t>A 4% ATR means 4% swings are normal for that name. It sizes the risk.</t>
        </is>
      </c>
    </row>
    <row r="30" ht="30" customHeight="1">
      <c r="B30" s="110" t="inlineStr">
        <is>
          <t>% Off 52W High</t>
        </is>
      </c>
      <c r="C30" s="111" t="inlineStr">
        <is>
          <t>How far below the year's high it is trading.</t>
        </is>
      </c>
      <c r="D30" s="112" t="inlineStr">
        <is>
          <t>Zero means it is at a new high right now.</t>
        </is>
      </c>
    </row>
    <row r="31" ht="30" customHeight="1">
      <c r="B31" s="110" t="inlineStr">
        <is>
          <t>52W Range Position</t>
        </is>
      </c>
      <c r="C31" s="111" t="inlineStr">
        <is>
          <t>Where it sits between the year's low and high.</t>
        </is>
      </c>
      <c r="D31" s="112" t="inlineStr">
        <is>
          <t>100% is at the high, 0% is at the low.</t>
        </is>
      </c>
    </row>
    <row r="32" ht="30" customHeight="1">
      <c r="B32" s="110" t="inlineStr">
        <is>
          <t>5-Day / 1-Month / 3-Month / YTD</t>
        </is>
      </c>
      <c r="C32" s="111" t="inlineStr">
        <is>
          <t>Returns over longer windows.</t>
        </is>
      </c>
      <c r="D32" s="112" t="inlineStr">
        <is>
          <t>One green day inside four red columns is noise, not a turn.</t>
        </is>
      </c>
    </row>
    <row r="33" ht="30" customHeight="1">
      <c r="B33" s="110" t="inlineStr">
        <is>
          <t>Top News 1-3</t>
        </is>
      </c>
      <c r="C33" s="111" t="inlineStr">
        <is>
          <t>The three most recent headlines. Click to open.</t>
        </is>
      </c>
      <c r="D33" s="112" t="inlineStr">
        <is>
          <t>Straight from Yahoo Finance. Useful for explaining an odd move.</t>
        </is>
      </c>
    </row>
    <row r="35" ht="22" customHeight="1">
      <c r="B35" s="109" t="inlineStr">
        <is>
          <t>THE OTHER TABS</t>
        </is>
      </c>
      <c r="C35" s="4" t="n"/>
      <c r="D35" s="4" t="n"/>
    </row>
    <row r="36" ht="30" customHeight="1">
      <c r="B36" s="110" t="inlineStr">
        <is>
          <t>Dashboard</t>
        </is>
      </c>
      <c r="C36" s="111" t="inlineStr">
        <is>
          <t>The whole watchlist in one screen.</t>
        </is>
      </c>
      <c r="D36" s="112" t="inlineStr">
        <is>
          <t>Advancers, decliners, breadth, sector ranking, leaders and laggards.</t>
        </is>
      </c>
    </row>
    <row r="37" ht="30" customHeight="1">
      <c r="B37" s="110" t="inlineStr">
        <is>
          <t>Sector Rotation</t>
        </is>
      </c>
      <c r="C37" s="111" t="inlineStr">
        <is>
          <t>The eleven sectors across six time windows.</t>
        </is>
      </c>
      <c r="D37" s="112" t="inlineStr">
        <is>
          <t>Green all the way across is a real trend. Green in one column is a bounce.</t>
        </is>
      </c>
    </row>
    <row r="38" ht="30" customHeight="1">
      <c r="B38" s="110" t="inlineStr">
        <is>
          <t>Signals</t>
        </is>
      </c>
      <c r="C38" s="111" t="inlineStr">
        <is>
          <t>Only the tickers where something actually happened.</t>
        </is>
      </c>
      <c r="D38" s="112" t="inlineStr">
        <is>
          <t>Crossovers, band breaks, volume spikes, new highs and lows.</t>
        </is>
      </c>
    </row>
    <row r="40">
      <c r="B40" s="41" t="inlineStr">
        <is>
          <t>Colour key</t>
        </is>
      </c>
    </row>
    <row r="41">
      <c r="B41" s="113" t="inlineStr">
        <is>
          <t>Yes</t>
        </is>
      </c>
      <c r="C41" s="25" t="inlineStr">
        <is>
          <t>The answer is yes. Bullish.</t>
        </is>
      </c>
    </row>
    <row r="42">
      <c r="B42" s="114" t="inlineStr">
        <is>
          <t>No</t>
        </is>
      </c>
      <c r="C42" s="25" t="inlineStr">
        <is>
          <t>The answer is no. Bearish.</t>
        </is>
      </c>
    </row>
    <row r="43">
      <c r="B43" s="115" t="inlineStr">
        <is>
          <t>Same</t>
        </is>
      </c>
      <c r="C43" s="25" t="inlineStr">
        <is>
          <t>Too close to call — within a tenth of a percent.</t>
        </is>
      </c>
    </row>
  </sheetData>
  <mergeCells count="4">
    <mergeCell ref="B18:D18"/>
    <mergeCell ref="B5:D5"/>
    <mergeCell ref="B2:D2"/>
    <mergeCell ref="B35:D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2026-10-14T23:16:29Z</dcterms:created>
  <dcterms:modified xmlns:dcterms="http://purl.org/dc/terms/" xmlns:xsi="http://www.w3.org/2001/XMLSchema-instance" xsi:type="dcterms:W3CDTF">2026-10-14T23:16:31Z</dcterms:modified>
</cp:coreProperties>
</file>