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31" sheetId="2" state="visible" r:id="rId2"/>
    <sheet xmlns:r="http://schemas.openxmlformats.org/officeDocument/2006/relationships" name="08-28" sheetId="3" state="visible" r:id="rId3"/>
    <sheet xmlns:r="http://schemas.openxmlformats.org/officeDocument/2006/relationships" name="08-27" sheetId="4" state="visible" r:id="rId4"/>
    <sheet xmlns:r="http://schemas.openxmlformats.org/officeDocument/2006/relationships" name="08-26" sheetId="5" state="visible" r:id="rId5"/>
    <sheet xmlns:r="http://schemas.openxmlformats.org/officeDocument/2006/relationships" name="08-2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'08-31'!$A$6:$AZ$48</definedName>
    <definedName name="_xlnm.Print_Titles" localSheetId="1">'08-31'!$5:$6</definedName>
    <definedName name="_xlnm._FilterDatabase" localSheetId="2" hidden="1">'08-28'!$A$6:$AZ$48</definedName>
    <definedName name="_xlnm.Print_Titles" localSheetId="2">'08-28'!$5:$6</definedName>
    <definedName name="_xlnm._FilterDatabase" localSheetId="3" hidden="1">'08-27'!$A$6:$AZ$48</definedName>
    <definedName name="_xlnm.Print_Titles" localSheetId="3">'08-27'!$5:$6</definedName>
    <definedName name="_xlnm._FilterDatabase" localSheetId="4" hidden="1">'08-26'!$A$6:$AZ$48</definedName>
    <definedName name="_xlnm.Print_Titles" localSheetId="4">'08-26'!$5:$6</definedName>
    <definedName name="_xlnm._FilterDatabase" localSheetId="5" hidden="1">'08-25'!$A$6:$AZ$48</definedName>
    <definedName name="_xlnm.Print_Titles" localSheetId="5">'08-25'!$5:$6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invest-state-street-health-care-102002646.html?.tsrc=rss" TargetMode="External" Id="rId6"/><Relationship Type="http://schemas.openxmlformats.org/officeDocument/2006/relationships/hyperlink" Target="https://www.barchart.com/story/news/4346220/how-is-abbvies-stock-performance-compared-to-other-healthcare-stocks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www.barchart.com/story/news/4195992/ameriprise-financial-stock-analyst-estimates-ratings?.tsrc=rss" TargetMode="External" Id="rId9"/><Relationship Type="http://schemas.openxmlformats.org/officeDocument/2006/relationships/hyperlink" Target="https://www.barchart.com/story/news/4195064/do-wall-street-analysts-like-assurant-stock?.tsrc=rss" TargetMode="External" Id="rId10"/><Relationship Type="http://schemas.openxmlformats.org/officeDocument/2006/relationships/hyperlink" Target="https://finance.yahoo.com/m/cd5dd21b-d223-3274-8a12-89cd32e44855/the-energy-sector-stands-out.html?.tsrc=rss" TargetMode="External" Id="rId11"/><Relationship Type="http://schemas.openxmlformats.org/officeDocument/2006/relationships/hyperlink" Target="https://finance.yahoo.com/energy/articles/sector-energy-stocks-mixed-afternoon-194619383.html?.tsrc=rss" TargetMode="External" Id="rId12"/><Relationship Type="http://schemas.openxmlformats.org/officeDocument/2006/relationships/hyperlink" Target="https://finance.yahoo.com/energy/articles/sector-energy-stocks-lower-afternoon-174422852.html?.tsrc=rss" TargetMode="External" Id="rId13"/><Relationship Type="http://schemas.openxmlformats.org/officeDocument/2006/relationships/hyperlink" Target="https://247wallst.com/investing/2026/08/31/these-3-dividend-stocks-make-a-strong-case-for-skipping-xlp/?.tsrc=rss" TargetMode="External" Id="rId14"/><Relationship Type="http://schemas.openxmlformats.org/officeDocument/2006/relationships/hyperlink" Target="https://finance.yahoo.com/markets/stocks/articles/sector-consumer-stocks-rise-afternoon-195435621.html?.tsrc=rss" TargetMode="External" Id="rId15"/><Relationship Type="http://schemas.openxmlformats.org/officeDocument/2006/relationships/hyperlink" Target="https://finance.yahoo.com/markets/stocks/articles/sector-consumer-stocks-softer-afternoon-195225415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sector-consumer-stocks-rise-afternoon-195435621.html?.tsrc=rss" TargetMode="External" Id="rId18"/><Relationship Type="http://schemas.openxmlformats.org/officeDocument/2006/relationships/hyperlink" Target="https://www.barchart.com/story/news/4202808/are-wall-street-analysts-predicting-deckers-outdoor-stock-will-climb-or-sink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ector-tech-stocks-gain-afternoon-193938008.html?.tsrc=rss" TargetMode="External" Id="rId26"/><Relationship Type="http://schemas.openxmlformats.org/officeDocument/2006/relationships/hyperlink" Target="https://finance.yahoo.com/markets/stocks/articles/sector-tech-stocks-gain-thursday-173003838.html?.tsrc=rss" TargetMode="External" Id="rId27"/><Relationship Type="http://schemas.openxmlformats.org/officeDocument/2006/relationships/hyperlink" Target="https://finance.yahoo.com/markets/articles/exchange-traded-funds-rise-us-170923206.html?.tsrc=rss" TargetMode="External" Id="rId28"/><Relationship Type="http://schemas.openxmlformats.org/officeDocument/2006/relationships/hyperlink" Target="https://finance.yahoo.com/markets/stocks/articles/sector-financial-stocks-softer-monday-175134875.html?.tsrc=rss" TargetMode="External" Id="rId29"/><Relationship Type="http://schemas.openxmlformats.org/officeDocument/2006/relationships/hyperlink" Target="https://247wallst.com/investing/etf/2026/08/28/tenant-says-the-water-heater-died-again-these-3-etfs-pay-rent-without-owning-a-single-pipe/?.tsrc=rss" TargetMode="External" Id="rId30"/><Relationship Type="http://schemas.openxmlformats.org/officeDocument/2006/relationships/hyperlink" Target="https://finance.yahoo.com/markets/stocks/articles/sector-financial-stocks-advance-friday-201244277.html?.tsrc=rss" TargetMode="External" Id="rId31"/><Relationship Type="http://schemas.openxmlformats.org/officeDocument/2006/relationships/hyperlink" Target="https://247wallst.com/investing/2026/08/31/forget-xlu-these-3-utility-dividend-stocks-offer-more-exposure-to-ai/?.tsrc=rss" TargetMode="External" Id="rId32"/><Relationship Type="http://schemas.openxmlformats.org/officeDocument/2006/relationships/hyperlink" Target="https://finance.yahoo.com/m/415a9014-9964-3e6a-a2a5-8aaf98c04155/utility-stocks-hit-record.html?.tsrc=rss" TargetMode="External" Id="rId33"/><Relationship Type="http://schemas.openxmlformats.org/officeDocument/2006/relationships/hyperlink" Target="https://www.barchart.com/story/news/3999453/vistra-corp-stock-is-wall-street-bullish-or-bearish?.tsrc=rss" TargetMode="External" Id="rId34"/><Relationship Type="http://schemas.openxmlformats.org/officeDocument/2006/relationships/hyperlink" Target="https://247wallst.com/investing/2026/08/31/deere-and-agco-rally-4-as-baird-upgrades-both-on-north-america-row-crop-demand/?.tsrc=rss" TargetMode="External" Id="rId35"/><Relationship Type="http://schemas.openxmlformats.org/officeDocument/2006/relationships/hyperlink" Target="https://finance.yahoo.com/markets/options/articles/best-performing-leveraged-etfs-august-140000031.html?.tsrc=rss" TargetMode="External" Id="rId36"/><Relationship Type="http://schemas.openxmlformats.org/officeDocument/2006/relationships/hyperlink" Target="https://247wallst.com/investing/2026/08/31/strive-jumps-7-as-strategy-ends-10-week-bitcoin-pause-with-370m-buy/?.tsrc=rss" TargetMode="External" Id="rId37"/><Relationship Type="http://schemas.openxmlformats.org/officeDocument/2006/relationships/hyperlink" Target="https://finance.yahoo.com/markets/articles/exchange-traded-funds-lower-us-172048137.html?.tsrc=rss" TargetMode="External" Id="rId38"/><Relationship Type="http://schemas.openxmlformats.org/officeDocument/2006/relationships/hyperlink" Target="https://www.fool.com/investing/2026/08/31/this-unstoppable-etf-could-turn-100-per-month-into/?.tsrc=rss" TargetMode="External" Id="rId39"/><Relationship Type="http://schemas.openxmlformats.org/officeDocument/2006/relationships/hyperlink" Target="https://www.fool.com/investing/2026/08/29/if-invested-1000-qqq-20-years-ago-what-have-today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rewind-2011-tim-cooks-first-212632931.html?.tsrc=rss" TargetMode="External" Id="rId47"/><Relationship Type="http://schemas.openxmlformats.org/officeDocument/2006/relationships/hyperlink" Target="https://finance.yahoo.com/video/heres-tim-cook-posted-last-193127146.html?.tsrc=rss" TargetMode="External" Id="rId48"/><Relationship Type="http://schemas.openxmlformats.org/officeDocument/2006/relationships/hyperlink" Target="https://finance.yahoo.com/m/a8a193f1-e79f-328b-b784-83bb33fb41f5/apple-to-begin-new-chapter.html?.tsrc=rss" TargetMode="External" Id="rId49"/><Relationship Type="http://schemas.openxmlformats.org/officeDocument/2006/relationships/hyperlink" Target="https://finance.yahoo.com/technology/ai/articles/amd-expands-global-ai-footprint-223104559.html?.tsrc=rss" TargetMode="External" Id="rId50"/><Relationship Type="http://schemas.openxmlformats.org/officeDocument/2006/relationships/hyperlink" Target="https://www.fool.com/investing/2026/08/31/not-nvidia-not-amd-micron-could-be-septembers-bigg/?.tsrc=rss" TargetMode="External" Id="rId51"/><Relationship Type="http://schemas.openxmlformats.org/officeDocument/2006/relationships/hyperlink" Target="https://247wallst.com/investing/2026/08/31/wall-street-is-looking-here-im-looking-somewhere-else/?.tsrc=rss" TargetMode="External" Id="rId52"/><Relationship Type="http://schemas.openxmlformats.org/officeDocument/2006/relationships/hyperlink" Target="https://finance.yahoo.com/media-advertising/articles/us-regulator-22-states-accuse-230624178.html?.tsrc=rss" TargetMode="External" Id="rId53"/><Relationship Type="http://schemas.openxmlformats.org/officeDocument/2006/relationships/hyperlink" Target="https://www.axios.com/2026/08/31/ftc-amazon-deceptive-advertising-lawsuit#utm_source=yahoo_finance&amp;utm_medium=partner&amp;utm_campaign=subs-partner-yahoo-finance-media?.tsrc=rss" TargetMode="External" Id="rId54"/><Relationship Type="http://schemas.openxmlformats.org/officeDocument/2006/relationships/hyperlink" Target="https://wwd.com/sourcing-journal/industry-news/ftc-22-states-lawsuit-amazon-advertising-surcharges-scheme-1239176734/?.tsrc=rss" TargetMode="External" Id="rId55"/><Relationship Type="http://schemas.openxmlformats.org/officeDocument/2006/relationships/hyperlink" Target="https://www.thestreet.com/investing/stocks/cathie-wood-buys-53-million-of-popular-semiconductor-stock-nvidia-nvda?.tsrc=rss" TargetMode="External" Id="rId56"/><Relationship Type="http://schemas.openxmlformats.org/officeDocument/2006/relationships/hyperlink" Target="https://www.thestreet.com/investing/stocks/cathie-wood-sells-tempus-ai-tem-4-million-surging-stock?.tsrc=rss" TargetMode="External" Id="rId57"/><Relationship Type="http://schemas.openxmlformats.org/officeDocument/2006/relationships/hyperlink" Target="https://www.thestreet.com/investing/stocks/cathie-wood-buys-28-1-million-of-popular-tech-stock-spacex-spcx?.tsrc=rss" TargetMode="External" Id="rId58"/><Relationship Type="http://schemas.openxmlformats.org/officeDocument/2006/relationships/hyperlink" Target="https://finance.yahoo.com/technology/ai/articles/arm-holdings-arm-heads-testmu-190527018.html?.tsrc=rss" TargetMode="External" Id="rId59"/><Relationship Type="http://schemas.openxmlformats.org/officeDocument/2006/relationships/hyperlink" Target="https://finance.yahoo.com/technology/ai/articles/arm-vs-nvda-ai-chip-173100394.html?.tsrc=rss" TargetMode="External" Id="rId60"/><Relationship Type="http://schemas.openxmlformats.org/officeDocument/2006/relationships/hyperlink" Target="https://247wallst.com/investing/2026/08/31/wall-street-may-be-sleeping-on-this-massive-ai-cpu-opportunity/?.tsrc=rss" TargetMode="External" Id="rId61"/><Relationship Type="http://schemas.openxmlformats.org/officeDocument/2006/relationships/hyperlink" Target="https://stocktwits.com/news-articles/markets/equity/asts-rklb-lunr-fly-elon-musk-trump-train-america-space-leaders/cZYyFIFRJsc?.tsrc=rss" TargetMode="External" Id="rId62"/><Relationship Type="http://schemas.openxmlformats.org/officeDocument/2006/relationships/hyperlink" Target="https://finance.yahoo.com/markets/stocks/articles/ast-spacemobile-asts-stock-looks-081537669.html?.tsrc=rss" TargetMode="External" Id="rId63"/><Relationship Type="http://schemas.openxmlformats.org/officeDocument/2006/relationships/hyperlink" Target="https://stocktwits.com/news-articles/markets/equity/asts-catalyst-us-mobile-q4-ast-spacemobile-launch/cZYyjGjRJrA?.tsrc=rss" TargetMode="External" Id="rId64"/><Relationship Type="http://schemas.openxmlformats.org/officeDocument/2006/relationships/hyperlink" Target="https://www.fool.com/investing/2026/08/31/broadcoms-next-earnings-report-on-september-2-could-send-the-stock-soaring-heres-why/?.tsrc=rss" TargetMode="External" Id="rId65"/><Relationship Type="http://schemas.openxmlformats.org/officeDocument/2006/relationships/hyperlink" Target="https://finance.yahoo.com/markets/stocks/articles/broadcom-avgo-stock-buy-q3-203900190.html?.tsrc=rss" TargetMode="External" Id="rId66"/><Relationship Type="http://schemas.openxmlformats.org/officeDocument/2006/relationships/hyperlink" Target="https://247wallst.com/investing/etf/2026/08/31/vgts-58-billion-ai-chip-concentration-could-derail-your-2027-returns/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coverage/filings/2026/08/31/coreweave-gc-kristen-mcveety-sells-2100-shares/?.tsrc=rss" TargetMode="External" Id="rId71"/><Relationship Type="http://schemas.openxmlformats.org/officeDocument/2006/relationships/hyperlink" Target="https://finance.yahoo.com/technology/ai/articles/rescales-cloud-expansion-another-catalyst-131700605.html?.tsrc=rss" TargetMode="External" Id="rId72"/><Relationship Type="http://schemas.openxmlformats.org/officeDocument/2006/relationships/hyperlink" Target="https://finance.yahoo.com/markets/stocks/articles/wall-street-sees-coreweave-anywhere-025337663.html?.tsrc=rss" TargetMode="External" Id="rId73"/><Relationship Type="http://schemas.openxmlformats.org/officeDocument/2006/relationships/hyperlink" Target="https://beincrypto.com/dell-earnings-options-imply-11-swing/?.tsrc=rss" TargetMode="External" Id="rId74"/><Relationship Type="http://schemas.openxmlformats.org/officeDocument/2006/relationships/hyperlink" Target="https://finance.yahoo.com/markets/stocks/articles/buy-dell-technologies-stock-q2-174700353.html?.tsrc=rss" TargetMode="External" Id="rId75"/><Relationship Type="http://schemas.openxmlformats.org/officeDocument/2006/relationships/hyperlink" Target="https://finance.yahoo.com/media-advertising/articles/back-school-success-dell-waterdrop-165500194.html?.tsrc=rss" TargetMode="External" Id="rId76"/><Relationship Type="http://schemas.openxmlformats.org/officeDocument/2006/relationships/hyperlink" Target="https://finance.yahoo.com/markets/article/here-comes-the-ai-capex-shocker-goldman-sachs-says-171026577.html?.tsrc=rss" TargetMode="External" Id="rId77"/><Relationship Type="http://schemas.openxmlformats.org/officeDocument/2006/relationships/hyperlink" Target="https://247wallst.com/investing/2026/08/31/one-mag-7-stock-to-watch-in-the-second-half-of-2026-for-solid-gains/?.tsrc=rss" TargetMode="External" Id="rId78"/><Relationship Type="http://schemas.openxmlformats.org/officeDocument/2006/relationships/hyperlink" Target="https://247wallst.com/investing/2026/08/31/marvell-and-google-misplaced-fear-should-drive-your-purchase-decision/?.tsrc=rss" TargetMode="External" Id="rId79"/><Relationship Type="http://schemas.openxmlformats.org/officeDocument/2006/relationships/hyperlink" Target="https://247wallst.com/investing/2026/08/31/iren-climbs-4-as-co-ceo-says-debt-and-prepayments-can-fund-fy27-capex-terawulf-slips/?.tsrc=rss" TargetMode="External" Id="rId80"/><Relationship Type="http://schemas.openxmlformats.org/officeDocument/2006/relationships/hyperlink" Target="https://finance.yahoo.com/markets/stocks/articles/irens-4b-contracted-arr-quickly-172200534.html?.tsrc=rss" TargetMode="External" Id="rId81"/><Relationship Type="http://schemas.openxmlformats.org/officeDocument/2006/relationships/hyperlink" Target="https://www.barchart.com/story/news/4357507/a-4-billion-reason-to-buy-the-recent-dip-in-iren-stock-today?.tsrc=rss" TargetMode="External" Id="rId82"/><Relationship Type="http://schemas.openxmlformats.org/officeDocument/2006/relationships/hyperlink" Target="https://finance.yahoo.com/markets/stocks/articles/top-analyst-reports-microsoft-intel-201000476.html?.tsrc=rss" TargetMode="External" Id="rId83"/><Relationship Type="http://schemas.openxmlformats.org/officeDocument/2006/relationships/hyperlink" Target="https://www.trefis.com/articles/613729/intel-stock-is-paying-now-for-revenue-due-later/2026-08-31?.tsrc=rss" TargetMode="External" Id="rId84"/><Relationship Type="http://schemas.openxmlformats.org/officeDocument/2006/relationships/hyperlink" Target="https://finance.yahoo.com/technology/articles/market-chatter-sk-hynix-denies-110516290.html?.tsrc=rss" TargetMode="External" Id="rId85"/><Relationship Type="http://schemas.openxmlformats.org/officeDocument/2006/relationships/hyperlink" Target="https://finance.yahoo.com/markets/article/here-comes-the-ai-capex-shocker-goldman-sachs-says-171026577.html?.tsrc=rss" TargetMode="External" Id="rId86"/><Relationship Type="http://schemas.openxmlformats.org/officeDocument/2006/relationships/hyperlink" Target="https://finance.yahoo.com/technology/ai/articles/microsoft-msft-brings-arabic-language-210536821.html?.tsrc=rss" TargetMode="External" Id="rId87"/><Relationship Type="http://schemas.openxmlformats.org/officeDocument/2006/relationships/hyperlink" Target="https://finance.yahoo.com/markets/stocks/articles/software-stocks-etfs-ai-sell-205000363.html?.tsrc=rss" TargetMode="External" Id="rId88"/><Relationship Type="http://schemas.openxmlformats.org/officeDocument/2006/relationships/hyperlink" Target="https://www.fool.com/investing/2026/08/31/strategy-just-bought-bitcoin-for-the-first-time-in-over-two-months-here-s-why-the-timing-matters/?.tsrc=rss" TargetMode="External" Id="rId89"/><Relationship Type="http://schemas.openxmlformats.org/officeDocument/2006/relationships/hyperlink" Target="https://www.fool.com/coverage/stock-market-today/2026/08/31/stock-market-today-aug-31-stocks-edge-lower-as-oil-prices-surge-again/?.tsrc=rss" TargetMode="External" Id="rId90"/><Relationship Type="http://schemas.openxmlformats.org/officeDocument/2006/relationships/hyperlink" Target="https://finance.yahoo.com/markets/crypto/articles/bitcoin-back-michael-saylor-strategy-183458255.html?.tsrc=rss" TargetMode="External" Id="rId91"/><Relationship Type="http://schemas.openxmlformats.org/officeDocument/2006/relationships/hyperlink" Target="https://finance.yahoo.com/m/4c4c8fde-6994-3181-a95b-ead59b8bbc55/how-to-play-the-micron-vs..html?.tsrc=rss" TargetMode="External" Id="rId92"/><Relationship Type="http://schemas.openxmlformats.org/officeDocument/2006/relationships/hyperlink" Target="https://www.fool.com/investing/2026/08/31/not-nvidia-not-amd-micron-could-be-septembers-bigg/?.tsrc=rss" TargetMode="External" Id="rId93"/><Relationship Type="http://schemas.openxmlformats.org/officeDocument/2006/relationships/hyperlink" Target="https://247wallst.com/investing/2026/08/31/apple-just-raised-mac-and-ipad-prices-20-so-who-is-getting-rich-off-the-shortage/?.tsrc=rss" TargetMode="External" Id="rId94"/><Relationship Type="http://schemas.openxmlformats.org/officeDocument/2006/relationships/hyperlink" Target="https://247wallst.com/investing/2026/08/31/why-investors-should-buy-iren-limited-over-nebius/?.tsrc=rss" TargetMode="External" Id="rId95"/><Relationship Type="http://schemas.openxmlformats.org/officeDocument/2006/relationships/hyperlink" Target="https://stocktwits.com/news-articles/markets/equity/michael-burry-beaten-down-shorted-ai-how-august-bets-fared/cZYyK0uRJro?.tsrc=rss" TargetMode="External" Id="rId96"/><Relationship Type="http://schemas.openxmlformats.org/officeDocument/2006/relationships/hyperlink" Target="https://www.fool.com/investing/2026/08/29/nebius-stock-surged-200-in-just-1-year-is-it-still/?.tsrc=rss" TargetMode="External" Id="rId97"/><Relationship Type="http://schemas.openxmlformats.org/officeDocument/2006/relationships/hyperlink" Target="https://247wallst.com/investing/2026/08/31/netflix-vs-meta-the-better-media-stock-may-surprise-you/?.tsrc=rss" TargetMode="External" Id="rId98"/><Relationship Type="http://schemas.openxmlformats.org/officeDocument/2006/relationships/hyperlink" Target="https://247wallst.com/investing/2026/08/31/jim-cramer-calls-netflix-a-buy-not-a-huge-buy-after-shares-fall-35-in-a-year/?.tsrc=rss" TargetMode="External" Id="rId99"/><Relationship Type="http://schemas.openxmlformats.org/officeDocument/2006/relationships/hyperlink" Target="https://247wallst.com/investing/2026/08/31/the-bull-case-for-netflix-stock-is-stronger-than-you-think/?.tsrc=rss" TargetMode="External" Id="rId100"/><Relationship Type="http://schemas.openxmlformats.org/officeDocument/2006/relationships/hyperlink" Target="https://finance.yahoo.com/markets/stocks/articles/nokia-oyj-hlse-nokia-following-170616273.html?.tsrc=rss" TargetMode="External" Id="rId101"/><Relationship Type="http://schemas.openxmlformats.org/officeDocument/2006/relationships/hyperlink" Target="https://finance.yahoo.com/technology/articles/nokia-rides-portfolio-diversification-boost-144400441.html?.tsrc=rss" TargetMode="External" Id="rId102"/><Relationship Type="http://schemas.openxmlformats.org/officeDocument/2006/relationships/hyperlink" Target="https://finance.yahoo.com/technology/articles/mobile-virtual-network-enabler-market-081300040.html?.tsrc=rss" TargetMode="External" Id="rId103"/><Relationship Type="http://schemas.openxmlformats.org/officeDocument/2006/relationships/hyperlink" Target="https://finance.yahoo.com/technology/ai/articles/nvidia-nvda-invests-3-5-234008357.html?.tsrc=rss" TargetMode="External" Id="rId104"/><Relationship Type="http://schemas.openxmlformats.org/officeDocument/2006/relationships/hyperlink" Target="https://www.thestreet.com/investing/stocks/nvidia-stock-semiconductor-correlation?.tsrc=rss" TargetMode="External" Id="rId105"/><Relationship Type="http://schemas.openxmlformats.org/officeDocument/2006/relationships/hyperlink" Target="https://www.fool.com/investing/2026/08/31/jensen-huang-told-investors-in-june-to-buy-at-a-di/?.tsrc=rss" TargetMode="External" Id="rId106"/><Relationship Type="http://schemas.openxmlformats.org/officeDocument/2006/relationships/hyperlink" Target="https://finance.yahoo.com/markets/stocks/articles/software-stocks-etfs-ai-sell-205000363.html?.tsrc=rss" TargetMode="External" Id="rId107"/><Relationship Type="http://schemas.openxmlformats.org/officeDocument/2006/relationships/hyperlink" Target="https://finance.yahoo.com/technology/ai/articles/palantirs-448-billion-valuation-still-175237552.html?.tsrc=rss" TargetMode="External" Id="rId108"/><Relationship Type="http://schemas.openxmlformats.org/officeDocument/2006/relationships/hyperlink" Target="https://247wallst.com/investing/2026/08/31/investors-are-looking-beyond-the-magnificent-seven-could-this-be-the-next-ai-giant/?.tsrc=rss" TargetMode="External" Id="rId109"/><Relationship Type="http://schemas.openxmlformats.org/officeDocument/2006/relationships/hyperlink" Target="https://247wallst.com/investing/2026/08/31/qualcomm-just-gained-15-in-a-month-take-profits-or-buy-more/?.tsrc=rss" TargetMode="External" Id="rId110"/><Relationship Type="http://schemas.openxmlformats.org/officeDocument/2006/relationships/hyperlink" Target="https://finance.yahoo.com/markets/stocks/articles/investors-may-respond-qcom-naming-190706763.html?.tsrc=rss" TargetMode="External" Id="rId111"/><Relationship Type="http://schemas.openxmlformats.org/officeDocument/2006/relationships/hyperlink" Target="https://www.fool.com/coverage/charts/2026/08/31/qualcomm-vs-sandisk-comparing-gradual-revenue-contraction-against-rapid-revenue-acceleration/?.tsrc=rss" TargetMode="External" Id="rId112"/><Relationship Type="http://schemas.openxmlformats.org/officeDocument/2006/relationships/hyperlink" Target="https://stocktwits.com/news-articles/markets/equity/asts-rklb-lunr-fly-elon-musk-trump-train-america-space-leaders/cZYyFIFRJsc?.tsrc=rss" TargetMode="External" Id="rId113"/><Relationship Type="http://schemas.openxmlformats.org/officeDocument/2006/relationships/hyperlink" Target="https://finance.yahoo.com/markets/stocks/articles/rocket-lab-rklb-quietly-recasting-081554756.html?.tsrc=rss" TargetMode="External" Id="rId114"/><Relationship Type="http://schemas.openxmlformats.org/officeDocument/2006/relationships/hyperlink" Target="https://stocktwits.com/news-articles/markets/equity/rklb-strong-winds-delay-electron-insiders-sell-shares/cZYyk6BRJrs?.tsrc=rss" TargetMode="External" Id="rId115"/><Relationship Type="http://schemas.openxmlformats.org/officeDocument/2006/relationships/hyperlink" Target="https://www.trefis.com/articles/613722/the-ceiling-sandisk-wrote-into-its-own-contracts/2026-08-31?.tsrc=rss" TargetMode="External" Id="rId116"/><Relationship Type="http://schemas.openxmlformats.org/officeDocument/2006/relationships/hyperlink" Target="https://www.fool.com/coverage/charts/2026/08/31/qualcomm-vs-sandisk-comparing-gradual-revenue-contraction-against-rapid-revenue-acceleration/?.tsrc=rss" TargetMode="External" Id="rId117"/><Relationship Type="http://schemas.openxmlformats.org/officeDocument/2006/relationships/hyperlink" Target="https://247wallst.com/investing/2026/08/30/can-sandisk-avoid-the-memory-trap-thats-burned-investors-before/?.tsrc=rss" TargetMode="External" Id="rId118"/><Relationship Type="http://schemas.openxmlformats.org/officeDocument/2006/relationships/hyperlink" Target="https://finance.yahoo.com/markets/article/here-comes-the-ai-capex-shocker-goldman-sachs-says-171026577.html?.tsrc=rss" TargetMode="External" Id="rId119"/><Relationship Type="http://schemas.openxmlformats.org/officeDocument/2006/relationships/hyperlink" Target="https://finance.yahoo.com/m/e094dafb-4fb9-3a61-892b-0d14bebedee4/dow-jones-futures%3A-trump%27s.html?.tsrc=rss" TargetMode="External" Id="rId120"/><Relationship Type="http://schemas.openxmlformats.org/officeDocument/2006/relationships/hyperlink" Target="https://finance.yahoo.com/markets/stocks/articles/why-tesla-tsla-stock-today-214840004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31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31 Aug 2026, 11:53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21</t>
        </is>
      </c>
      <c r="F8" s="8" t="n"/>
      <c r="G8" s="8" t="n"/>
      <c r="H8" s="14" t="inlineStr">
        <is>
          <t>48%</t>
        </is>
      </c>
      <c r="I8" s="8" t="n"/>
      <c r="J8" s="8" t="n"/>
      <c r="K8" s="15" t="inlineStr">
        <is>
          <t>4.3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0.02042116740690547</v>
      </c>
      <c r="F14" s="27" t="n">
        <v>8</v>
      </c>
      <c r="G14" s="28" t="n">
        <v>67.60902643824113</v>
      </c>
      <c r="H14" s="29" t="n">
        <v>9.603874680623314</v>
      </c>
      <c r="I14" s="26" t="n">
        <v>0.01346852267311927</v>
      </c>
      <c r="J14" s="26" t="n">
        <v>0.07405541400355853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0.004362095686057943</v>
      </c>
      <c r="F15" s="34" t="n">
        <v>7</v>
      </c>
      <c r="G15" s="35" t="n">
        <v>54.14795211299604</v>
      </c>
      <c r="H15" s="36" t="n">
        <v>2.092988012414443</v>
      </c>
      <c r="I15" s="33" t="n">
        <v>0.03582336483708937</v>
      </c>
      <c r="J15" s="33" t="n">
        <v>0.06358707447037171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-0.003622402212613562</v>
      </c>
      <c r="F16" s="27" t="n">
        <v>6</v>
      </c>
      <c r="G16" s="28" t="n">
        <v>55.38501990757574</v>
      </c>
      <c r="H16" s="29" t="n">
        <v>3.882778107650275</v>
      </c>
      <c r="I16" s="26" t="n">
        <v>-0.02381227094893335</v>
      </c>
      <c r="J16" s="26" t="n">
        <v>0.04915404542829127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-0.005289674527982902</v>
      </c>
      <c r="F17" s="34" t="n">
        <v>2</v>
      </c>
      <c r="G17" s="35" t="n">
        <v>48.6875434606039</v>
      </c>
      <c r="H17" s="36" t="n">
        <v>0.3575623043065024</v>
      </c>
      <c r="I17" s="33" t="n">
        <v>-0.01445483237324208</v>
      </c>
      <c r="J17" s="33" t="n">
        <v>0.004307003323048564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-0.005500217765873949</v>
      </c>
      <c r="F18" s="27" t="n">
        <v>3</v>
      </c>
      <c r="G18" s="28" t="n">
        <v>47.48693481569663</v>
      </c>
      <c r="H18" s="29" t="n">
        <v>0.08786652454526589</v>
      </c>
      <c r="I18" s="26" t="n">
        <v>-0.02824463896517315</v>
      </c>
      <c r="J18" s="26" t="n">
        <v>-0.0008230416497647663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-0.006712554214991062</v>
      </c>
      <c r="F19" s="34" t="n">
        <v>5</v>
      </c>
      <c r="G19" s="35" t="n">
        <v>53.53987552084909</v>
      </c>
      <c r="H19" s="36" t="n">
        <v>2.100028263570697</v>
      </c>
      <c r="I19" s="33" t="n">
        <v>-0.008759912839869766</v>
      </c>
      <c r="J19" s="33" t="n">
        <v>0.01352301503924669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-0.008318321395966555</v>
      </c>
      <c r="F20" s="27" t="n">
        <v>2</v>
      </c>
      <c r="G20" s="28" t="n">
        <v>39.13170605489068</v>
      </c>
      <c r="H20" s="29" t="n">
        <v>-1.72532007467302</v>
      </c>
      <c r="I20" s="26" t="n">
        <v>-0.02691376949972513</v>
      </c>
      <c r="J20" s="26" t="n">
        <v>-0.0213001795201454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-0.00921402173100605</v>
      </c>
      <c r="F21" s="34" t="n">
        <v>4</v>
      </c>
      <c r="G21" s="35" t="n">
        <v>51.92762795972261</v>
      </c>
      <c r="H21" s="36" t="n">
        <v>1.85381840224863</v>
      </c>
      <c r="I21" s="33" t="n">
        <v>-0.01661073486245879</v>
      </c>
      <c r="J21" s="33" t="n">
        <v>0.04481456093311298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-0.01134692623778677</v>
      </c>
      <c r="F22" s="27" t="n">
        <v>1</v>
      </c>
      <c r="G22" s="28" t="n">
        <v>33.92838825265433</v>
      </c>
      <c r="H22" s="29" t="n">
        <v>-3.651693105507225</v>
      </c>
      <c r="I22" s="26" t="n">
        <v>-0.02162008445356145</v>
      </c>
      <c r="J22" s="26" t="n">
        <v>-0.02618989963850316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-0.01170138088828609</v>
      </c>
      <c r="F23" s="34" t="n">
        <v>1</v>
      </c>
      <c r="G23" s="35" t="n">
        <v>31.96352183535305</v>
      </c>
      <c r="H23" s="36" t="n">
        <v>-5.391964937027938</v>
      </c>
      <c r="I23" s="33" t="n">
        <v>-0.02290610019678962</v>
      </c>
      <c r="J23" s="33" t="n">
        <v>-0.04780155591486246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-0.0135410107816939</v>
      </c>
      <c r="F24" s="27" t="n">
        <v>4</v>
      </c>
      <c r="G24" s="28" t="n">
        <v>50.60670939628083</v>
      </c>
      <c r="H24" s="29" t="n">
        <v>1.199760471926359</v>
      </c>
      <c r="I24" s="26" t="n">
        <v>-0.007656700611540224</v>
      </c>
      <c r="J24" s="26" t="n">
        <v>0.02974871844284221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PLTR</t>
        </is>
      </c>
      <c r="C29" s="26" t="n">
        <v>0.0004831799877809129</v>
      </c>
      <c r="D29" s="27" t="n">
        <v>9</v>
      </c>
      <c r="E29" s="23" t="inlineStr">
        <is>
          <t>Very Strong</t>
        </is>
      </c>
      <c r="F29" s="28" t="n">
        <v>69.3231688778322</v>
      </c>
      <c r="H29" s="24" t="inlineStr">
        <is>
          <t>RKLB</t>
        </is>
      </c>
      <c r="I29" s="26" t="n">
        <v>-0.007299289100143769</v>
      </c>
      <c r="J29" s="27" t="n">
        <v>0</v>
      </c>
      <c r="K29" s="23" t="inlineStr">
        <is>
          <t>Very Weak</t>
        </is>
      </c>
      <c r="L29" s="28" t="n">
        <v>34.80370056437611</v>
      </c>
    </row>
    <row r="30">
      <c r="B30" s="31" t="inlineStr">
        <is>
          <t>TSLA</t>
        </is>
      </c>
      <c r="C30" s="33" t="n">
        <v>0.05505379844310032</v>
      </c>
      <c r="D30" s="34" t="n">
        <v>8</v>
      </c>
      <c r="E30" s="30" t="inlineStr">
        <is>
          <t>Very Strong</t>
        </is>
      </c>
      <c r="F30" s="35" t="n">
        <v>58.69447120456161</v>
      </c>
      <c r="H30" s="31" t="inlineStr">
        <is>
          <t>NBIS</t>
        </is>
      </c>
      <c r="I30" s="33" t="n">
        <v>-0.01367236567406971</v>
      </c>
      <c r="J30" s="34" t="n">
        <v>1</v>
      </c>
      <c r="K30" s="30" t="inlineStr">
        <is>
          <t>Very Weak</t>
        </is>
      </c>
      <c r="L30" s="35" t="n">
        <v>46.36753315076336</v>
      </c>
    </row>
    <row r="31">
      <c r="B31" s="24" t="inlineStr">
        <is>
          <t>SNDK</t>
        </is>
      </c>
      <c r="C31" s="26" t="n">
        <v>0.05503102518414371</v>
      </c>
      <c r="D31" s="27" t="n">
        <v>8</v>
      </c>
      <c r="E31" s="23" t="inlineStr">
        <is>
          <t>Very Strong</t>
        </is>
      </c>
      <c r="F31" s="28" t="n">
        <v>53.2290695514926</v>
      </c>
      <c r="H31" s="24" t="inlineStr">
        <is>
          <t>XLU</t>
        </is>
      </c>
      <c r="I31" s="26" t="n">
        <v>-0.01170138088828609</v>
      </c>
      <c r="J31" s="27" t="n">
        <v>1</v>
      </c>
      <c r="K31" s="23" t="inlineStr">
        <is>
          <t>Very Weak</t>
        </is>
      </c>
      <c r="L31" s="28" t="n">
        <v>31.96352183535305</v>
      </c>
    </row>
    <row r="32">
      <c r="B32" s="31" t="inlineStr">
        <is>
          <t>QCOM</t>
        </is>
      </c>
      <c r="C32" s="33" t="n">
        <v>0.03830923437849076</v>
      </c>
      <c r="D32" s="34" t="n">
        <v>8</v>
      </c>
      <c r="E32" s="30" t="inlineStr">
        <is>
          <t>Very Strong</t>
        </is>
      </c>
      <c r="F32" s="35" t="n">
        <v>55.780846199514</v>
      </c>
      <c r="H32" s="31" t="inlineStr">
        <is>
          <t>XLI</t>
        </is>
      </c>
      <c r="I32" s="33" t="n">
        <v>-0.01134692623778677</v>
      </c>
      <c r="J32" s="34" t="n">
        <v>1</v>
      </c>
      <c r="K32" s="30" t="inlineStr">
        <is>
          <t>Very Weak</t>
        </is>
      </c>
      <c r="L32" s="35" t="n">
        <v>33.92838825265433</v>
      </c>
    </row>
    <row r="33">
      <c r="B33" s="24" t="inlineStr">
        <is>
          <t>MU</t>
        </is>
      </c>
      <c r="C33" s="26" t="n">
        <v>0.02773191638982997</v>
      </c>
      <c r="D33" s="27" t="n">
        <v>8</v>
      </c>
      <c r="E33" s="23" t="inlineStr">
        <is>
          <t>Very Strong</t>
        </is>
      </c>
      <c r="F33" s="28" t="n">
        <v>53.76401844395455</v>
      </c>
      <c r="H33" s="24" t="inlineStr">
        <is>
          <t>CRWV</t>
        </is>
      </c>
      <c r="I33" s="26" t="n">
        <v>0.007835640584247017</v>
      </c>
      <c r="J33" s="27" t="n">
        <v>1</v>
      </c>
      <c r="K33" s="23" t="inlineStr">
        <is>
          <t>Very Weak</t>
        </is>
      </c>
      <c r="L33" s="28" t="n">
        <v>45.61049903343031</v>
      </c>
    </row>
    <row r="34">
      <c r="B34" s="31" t="inlineStr">
        <is>
          <t>XLE</t>
        </is>
      </c>
      <c r="C34" s="33" t="n">
        <v>0.02042116740690547</v>
      </c>
      <c r="D34" s="34" t="n">
        <v>8</v>
      </c>
      <c r="E34" s="30" t="inlineStr">
        <is>
          <t>Very Strong</t>
        </is>
      </c>
      <c r="F34" s="35" t="n">
        <v>67.60902643824113</v>
      </c>
      <c r="H34" s="31" t="inlineStr">
        <is>
          <t>ASTS</t>
        </is>
      </c>
      <c r="I34" s="33" t="n">
        <v>0.01808784239208405</v>
      </c>
      <c r="J34" s="34" t="n">
        <v>1</v>
      </c>
      <c r="K34" s="30" t="inlineStr">
        <is>
          <t>Very Weak</t>
        </is>
      </c>
      <c r="L34" s="35" t="n">
        <v>40.93608586632486</v>
      </c>
    </row>
    <row r="35">
      <c r="B35" s="24" t="inlineStr">
        <is>
          <t>ARKK</t>
        </is>
      </c>
      <c r="C35" s="26" t="n">
        <v>0.01158533395626371</v>
      </c>
      <c r="D35" s="27" t="n">
        <v>8</v>
      </c>
      <c r="E35" s="23" t="inlineStr">
        <is>
          <t>Very Strong</t>
        </is>
      </c>
      <c r="F35" s="28" t="n">
        <v>59.13045381552157</v>
      </c>
      <c r="H35" s="24" t="inlineStr">
        <is>
          <t>IREN</t>
        </is>
      </c>
      <c r="I35" s="26" t="n">
        <v>0.04696758475864371</v>
      </c>
      <c r="J35" s="27" t="n">
        <v>1</v>
      </c>
      <c r="K35" s="23" t="inlineStr">
        <is>
          <t>Very Weak</t>
        </is>
      </c>
      <c r="L35" s="28" t="n">
        <v>43.58275537548474</v>
      </c>
    </row>
    <row r="36">
      <c r="B36" s="31" t="inlineStr">
        <is>
          <t>AAPL</t>
        </is>
      </c>
      <c r="C36" s="33" t="n">
        <v>-0.008914626195478559</v>
      </c>
      <c r="D36" s="34" t="n">
        <v>8</v>
      </c>
      <c r="E36" s="30" t="inlineStr">
        <is>
          <t>Very Strong</t>
        </is>
      </c>
      <c r="F36" s="35" t="n">
        <v>54.07693471570603</v>
      </c>
      <c r="H36" s="31" t="inlineStr">
        <is>
          <t>GOOG</t>
        </is>
      </c>
      <c r="I36" s="33" t="n">
        <v>-0.02178605084672747</v>
      </c>
      <c r="J36" s="34" t="n">
        <v>2</v>
      </c>
      <c r="K36" s="30" t="inlineStr">
        <is>
          <t>Weak</t>
        </is>
      </c>
      <c r="L36" s="35" t="n">
        <v>42.38841811121229</v>
      </c>
    </row>
    <row r="37">
      <c r="B37" s="24" t="inlineStr">
        <is>
          <t>MSTR</t>
        </is>
      </c>
      <c r="C37" s="26" t="n">
        <v>0.04422280253537303</v>
      </c>
      <c r="D37" s="27" t="n">
        <v>7</v>
      </c>
      <c r="E37" s="23" t="inlineStr">
        <is>
          <t>Strong</t>
        </is>
      </c>
      <c r="F37" s="28" t="n">
        <v>65.81062592602687</v>
      </c>
      <c r="H37" s="24" t="inlineStr">
        <is>
          <t>XLRE</t>
        </is>
      </c>
      <c r="I37" s="26" t="n">
        <v>-0.008318321395966555</v>
      </c>
      <c r="J37" s="27" t="n">
        <v>2</v>
      </c>
      <c r="K37" s="23" t="inlineStr">
        <is>
          <t>Weak</t>
        </is>
      </c>
      <c r="L37" s="28" t="n">
        <v>39.13170605489068</v>
      </c>
    </row>
    <row r="38">
      <c r="B38" s="31" t="inlineStr">
        <is>
          <t>NVDA</t>
        </is>
      </c>
      <c r="C38" s="33" t="n">
        <v>0.01484714172479507</v>
      </c>
      <c r="D38" s="34" t="n">
        <v>7</v>
      </c>
      <c r="E38" s="30" t="inlineStr">
        <is>
          <t>Strong</t>
        </is>
      </c>
      <c r="F38" s="35" t="n">
        <v>54.56022708116339</v>
      </c>
      <c r="H38" s="31" t="inlineStr">
        <is>
          <t>IWM</t>
        </is>
      </c>
      <c r="I38" s="33" t="n">
        <v>-0.006153870918744753</v>
      </c>
      <c r="J38" s="34" t="n">
        <v>2</v>
      </c>
      <c r="K38" s="30" t="inlineStr">
        <is>
          <t>Weak</t>
        </is>
      </c>
      <c r="L38" s="35" t="n">
        <v>42.54763745691413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TSLA</t>
        </is>
      </c>
      <c r="C43" s="26" t="n">
        <v>0.05505379844310032</v>
      </c>
      <c r="D43" s="27" t="n">
        <v>8</v>
      </c>
      <c r="E43" s="23" t="inlineStr">
        <is>
          <t>Very Strong</t>
        </is>
      </c>
      <c r="F43" s="28" t="n">
        <v>58.69447120456161</v>
      </c>
      <c r="H43" s="24" t="inlineStr">
        <is>
          <t>AMZN</t>
        </is>
      </c>
      <c r="I43" s="26" t="n">
        <v>-0.02499719943397638</v>
      </c>
      <c r="J43" s="27" t="n">
        <v>3</v>
      </c>
      <c r="K43" s="23" t="inlineStr">
        <is>
          <t>Weak</t>
        </is>
      </c>
      <c r="L43" s="28" t="n">
        <v>50.08082489407584</v>
      </c>
    </row>
    <row r="44">
      <c r="B44" s="31" t="inlineStr">
        <is>
          <t>SNDK</t>
        </is>
      </c>
      <c r="C44" s="33" t="n">
        <v>0.05503102518414371</v>
      </c>
      <c r="D44" s="34" t="n">
        <v>8</v>
      </c>
      <c r="E44" s="30" t="inlineStr">
        <is>
          <t>Very Strong</t>
        </is>
      </c>
      <c r="F44" s="35" t="n">
        <v>53.2290695514926</v>
      </c>
      <c r="H44" s="31" t="inlineStr">
        <is>
          <t>GOOG</t>
        </is>
      </c>
      <c r="I44" s="33" t="n">
        <v>-0.02178605084672747</v>
      </c>
      <c r="J44" s="34" t="n">
        <v>2</v>
      </c>
      <c r="K44" s="30" t="inlineStr">
        <is>
          <t>Weak</t>
        </is>
      </c>
      <c r="L44" s="35" t="n">
        <v>42.38841811121229</v>
      </c>
    </row>
    <row r="45">
      <c r="B45" s="24" t="inlineStr">
        <is>
          <t>IREN</t>
        </is>
      </c>
      <c r="C45" s="26" t="n">
        <v>0.04696758475864371</v>
      </c>
      <c r="D45" s="27" t="n">
        <v>1</v>
      </c>
      <c r="E45" s="23" t="inlineStr">
        <is>
          <t>Very Weak</t>
        </is>
      </c>
      <c r="F45" s="28" t="n">
        <v>43.58275537548474</v>
      </c>
      <c r="H45" s="24" t="inlineStr">
        <is>
          <t>NBIS</t>
        </is>
      </c>
      <c r="I45" s="26" t="n">
        <v>-0.01367236567406971</v>
      </c>
      <c r="J45" s="27" t="n">
        <v>1</v>
      </c>
      <c r="K45" s="23" t="inlineStr">
        <is>
          <t>Very Weak</t>
        </is>
      </c>
      <c r="L45" s="28" t="n">
        <v>46.36753315076336</v>
      </c>
    </row>
    <row r="46">
      <c r="B46" s="31" t="inlineStr">
        <is>
          <t>MSTR</t>
        </is>
      </c>
      <c r="C46" s="33" t="n">
        <v>0.04422280253537303</v>
      </c>
      <c r="D46" s="34" t="n">
        <v>7</v>
      </c>
      <c r="E46" s="30" t="inlineStr">
        <is>
          <t>Strong</t>
        </is>
      </c>
      <c r="F46" s="35" t="n">
        <v>65.81062592602687</v>
      </c>
      <c r="H46" s="31" t="inlineStr">
        <is>
          <t>XLC</t>
        </is>
      </c>
      <c r="I46" s="33" t="n">
        <v>-0.0135410107816939</v>
      </c>
      <c r="J46" s="34" t="n">
        <v>4</v>
      </c>
      <c r="K46" s="30" t="inlineStr">
        <is>
          <t>Neutral</t>
        </is>
      </c>
      <c r="L46" s="35" t="n">
        <v>50.60670939628083</v>
      </c>
    </row>
    <row r="47">
      <c r="B47" s="24" t="inlineStr">
        <is>
          <t>QCOM</t>
        </is>
      </c>
      <c r="C47" s="26" t="n">
        <v>0.03830923437849076</v>
      </c>
      <c r="D47" s="27" t="n">
        <v>8</v>
      </c>
      <c r="E47" s="23" t="inlineStr">
        <is>
          <t>Very Strong</t>
        </is>
      </c>
      <c r="F47" s="28" t="n">
        <v>55.780846199514</v>
      </c>
      <c r="H47" s="24" t="inlineStr">
        <is>
          <t>CCJ</t>
        </is>
      </c>
      <c r="I47" s="26" t="n">
        <v>-0.01249874985801214</v>
      </c>
      <c r="J47" s="27" t="n">
        <v>3</v>
      </c>
      <c r="K47" s="23" t="inlineStr">
        <is>
          <t>Weak</t>
        </is>
      </c>
      <c r="L47" s="28" t="n">
        <v>50.50174829706862</v>
      </c>
    </row>
    <row r="48">
      <c r="B48" s="31" t="inlineStr">
        <is>
          <t>MU</t>
        </is>
      </c>
      <c r="C48" s="33" t="n">
        <v>0.02773191638982997</v>
      </c>
      <c r="D48" s="34" t="n">
        <v>8</v>
      </c>
      <c r="E48" s="30" t="inlineStr">
        <is>
          <t>Very Strong</t>
        </is>
      </c>
      <c r="F48" s="35" t="n">
        <v>53.76401844395455</v>
      </c>
      <c r="H48" s="31" t="inlineStr">
        <is>
          <t>MSFT</t>
        </is>
      </c>
      <c r="I48" s="33" t="n">
        <v>-0.01215122854742678</v>
      </c>
      <c r="J48" s="34" t="n">
        <v>6</v>
      </c>
      <c r="K48" s="30" t="inlineStr">
        <is>
          <t>Strong</t>
        </is>
      </c>
      <c r="L48" s="35" t="n">
        <v>68.2717643679124</v>
      </c>
    </row>
    <row r="49">
      <c r="B49" s="24" t="inlineStr">
        <is>
          <t>XLE</t>
        </is>
      </c>
      <c r="C49" s="26" t="n">
        <v>0.02042116740690547</v>
      </c>
      <c r="D49" s="27" t="n">
        <v>8</v>
      </c>
      <c r="E49" s="23" t="inlineStr">
        <is>
          <t>Very Strong</t>
        </is>
      </c>
      <c r="F49" s="28" t="n">
        <v>67.60902643824113</v>
      </c>
      <c r="H49" s="24" t="inlineStr">
        <is>
          <t>XLU</t>
        </is>
      </c>
      <c r="I49" s="26" t="n">
        <v>-0.01170138088828609</v>
      </c>
      <c r="J49" s="27" t="n">
        <v>1</v>
      </c>
      <c r="K49" s="23" t="inlineStr">
        <is>
          <t>Very Weak</t>
        </is>
      </c>
      <c r="L49" s="28" t="n">
        <v>31.96352183535305</v>
      </c>
    </row>
    <row r="50">
      <c r="B50" s="31" t="inlineStr">
        <is>
          <t>ASTS</t>
        </is>
      </c>
      <c r="C50" s="33" t="n">
        <v>0.01808784239208405</v>
      </c>
      <c r="D50" s="34" t="n">
        <v>1</v>
      </c>
      <c r="E50" s="30" t="inlineStr">
        <is>
          <t>Very Weak</t>
        </is>
      </c>
      <c r="F50" s="35" t="n">
        <v>40.93608586632486</v>
      </c>
      <c r="H50" s="31" t="inlineStr">
        <is>
          <t>XLI</t>
        </is>
      </c>
      <c r="I50" s="33" t="n">
        <v>-0.01134692623778677</v>
      </c>
      <c r="J50" s="34" t="n">
        <v>1</v>
      </c>
      <c r="K50" s="30" t="inlineStr">
        <is>
          <t>Very Weak</t>
        </is>
      </c>
      <c r="L50" s="35" t="n">
        <v>33.92838825265433</v>
      </c>
    </row>
    <row r="51">
      <c r="B51" s="24" t="inlineStr">
        <is>
          <t>NVDA</t>
        </is>
      </c>
      <c r="C51" s="26" t="n">
        <v>0.01484714172479507</v>
      </c>
      <c r="D51" s="27" t="n">
        <v>7</v>
      </c>
      <c r="E51" s="23" t="inlineStr">
        <is>
          <t>Strong</t>
        </is>
      </c>
      <c r="F51" s="28" t="n">
        <v>54.56022708116339</v>
      </c>
      <c r="H51" s="24" t="inlineStr">
        <is>
          <t>XLB</t>
        </is>
      </c>
      <c r="I51" s="26" t="n">
        <v>-0.00921402173100605</v>
      </c>
      <c r="J51" s="27" t="n">
        <v>4</v>
      </c>
      <c r="K51" s="23" t="inlineStr">
        <is>
          <t>Neutral</t>
        </is>
      </c>
      <c r="L51" s="28" t="n">
        <v>51.92762795972261</v>
      </c>
    </row>
    <row r="52">
      <c r="B52" s="31" t="inlineStr">
        <is>
          <t>SOXL</t>
        </is>
      </c>
      <c r="C52" s="33" t="n">
        <v>0.01302321380751881</v>
      </c>
      <c r="D52" s="34" t="n">
        <v>3</v>
      </c>
      <c r="E52" s="30" t="inlineStr">
        <is>
          <t>Weak</t>
        </is>
      </c>
      <c r="F52" s="35" t="n">
        <v>41.27384890382795</v>
      </c>
      <c r="H52" s="31" t="inlineStr">
        <is>
          <t>AAPL</t>
        </is>
      </c>
      <c r="I52" s="33" t="n">
        <v>-0.008914626195478559</v>
      </c>
      <c r="J52" s="34" t="n">
        <v>8</v>
      </c>
      <c r="K52" s="30" t="inlineStr">
        <is>
          <t>Very Strong</t>
        </is>
      </c>
      <c r="L52" s="35" t="n">
        <v>54.07693471570603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Aug 2026, 11:53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176.2299957275391</v>
      </c>
      <c r="V7" s="72" t="n">
        <v>174.7299957275391</v>
      </c>
      <c r="W7" s="73" t="n">
        <v>7355059</v>
      </c>
      <c r="X7" s="74" t="n">
        <v>1.225435106987999</v>
      </c>
      <c r="Y7" s="28" t="n">
        <v>33.92838825265433</v>
      </c>
      <c r="Z7" s="28" t="n">
        <v>3.154644360930304</v>
      </c>
      <c r="AA7" s="28" t="n">
        <v>19.92227020763802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189.7215024134614</v>
      </c>
      <c r="AK7" s="72" t="n">
        <v>182.5919998168945</v>
      </c>
      <c r="AL7" s="72" t="n">
        <v>175.4624972203277</v>
      </c>
      <c r="AM7" s="76" t="n">
        <v>-0.02331805992155048</v>
      </c>
      <c r="AN7" s="29" t="n">
        <v>7.809216837228797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169.2019958496094</v>
      </c>
      <c r="W8" s="84" t="n">
        <v>7311064</v>
      </c>
      <c r="X8" s="85" t="n">
        <v>0.8717202661634016</v>
      </c>
      <c r="Y8" s="35" t="n">
        <v>55.38501990757574</v>
      </c>
      <c r="Z8" s="35" t="n">
        <v>44.09588252434155</v>
      </c>
      <c r="AA8" s="35" t="n">
        <v>28.57277850705183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177.3719185356504</v>
      </c>
      <c r="AK8" s="83" t="n">
        <v>169.6654983520508</v>
      </c>
      <c r="AL8" s="83" t="n">
        <v>161.9590781684511</v>
      </c>
      <c r="AM8" s="87" t="n">
        <v>0.5567380776837919</v>
      </c>
      <c r="AN8" s="36" t="n">
        <v>9.084251375148833</v>
      </c>
      <c r="AO8" s="88" t="n">
        <v>1.528580475352493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90" t="inlineStr">
        <is>
          <t>This Popular Healthcare ETF Is Diluting Your Dividend Income</t>
        </is>
      </c>
      <c r="AY8" s="90" t="inlineStr">
        <is>
          <t>Should You Invest in the State Street Health Care Select Sector SPDR ETF ETF (XLV)?</t>
        </is>
      </c>
      <c r="AZ8" s="90" t="inlineStr">
        <is>
          <t>How Is AbbVie’s Stock Performance Compared to Other Healthcare Stocks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57.92499923706055</v>
      </c>
      <c r="V9" s="72" t="n">
        <v>57.68999862670898</v>
      </c>
      <c r="W9" s="73" t="n">
        <v>25146236</v>
      </c>
      <c r="X9" s="74" t="n">
        <v>0.9207803213728243</v>
      </c>
      <c r="Y9" s="28" t="n">
        <v>53.53987552084909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79" t="inlineStr">
        <is>
          <t>XLF vs. KRE: Which State Street Financial Sector ETF Is the Better Buy</t>
        </is>
      </c>
      <c r="AY9" s="79" t="inlineStr">
        <is>
          <t>Ameriprise Financial Stock: Analyst Estimates &amp; Ratings</t>
        </is>
      </c>
      <c r="AZ9" s="79" t="inlineStr">
        <is>
          <t>Do Wall Street Analysts Like Assurant Stock?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64.43499755859375</v>
      </c>
      <c r="V10" s="83" t="n">
        <v>63.13999938964844</v>
      </c>
      <c r="W10" s="84" t="n">
        <v>27081179</v>
      </c>
      <c r="X10" s="85" t="n">
        <v>1.042046358043096</v>
      </c>
      <c r="Y10" s="35" t="n">
        <v>67.60902643824113</v>
      </c>
      <c r="Z10" s="35" t="n">
        <v>83.44522834005956</v>
      </c>
      <c r="AA10" s="35" t="n">
        <v>25.96967146034397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57.32368241807123</v>
      </c>
      <c r="AM10" s="87" t="n">
        <v>0.7911079555755565</v>
      </c>
      <c r="AN10" s="36" t="n">
        <v>13.63606738134087</v>
      </c>
      <c r="AO10" s="88" t="n">
        <v>1.886058310640537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90" t="inlineStr">
        <is>
          <t>The Energy Sector Stands Out in Today's Selloff</t>
        </is>
      </c>
      <c r="AY10" s="90" t="inlineStr">
        <is>
          <t>Sector Update: Energy Stocks Mixed Late Afternoon</t>
        </is>
      </c>
      <c r="AZ10" s="90" t="inlineStr">
        <is>
          <t>Sector Update: Energy Stocks Lower in Afternoon Trading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84.90229797363281</v>
      </c>
      <c r="W11" s="73" t="n">
        <v>7010335</v>
      </c>
      <c r="X11" s="74" t="n">
        <v>0.8063536248967555</v>
      </c>
      <c r="Y11" s="28" t="n">
        <v>47.48693481569663</v>
      </c>
      <c r="Z11" s="28" t="n">
        <v>28.03472477944208</v>
      </c>
      <c r="AA11" s="28" t="n">
        <v>15.17044823321794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86.98466080490893</v>
      </c>
      <c r="AK11" s="72" t="n">
        <v>85.57999992370605</v>
      </c>
      <c r="AL11" s="72" t="n">
        <v>84.17533904250318</v>
      </c>
      <c r="AM11" s="76" t="n">
        <v>0.286426540810812</v>
      </c>
      <c r="AN11" s="29" t="n">
        <v>3.282684932122265</v>
      </c>
      <c r="AO11" s="77" t="n">
        <v>1.352954805474041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79" t="inlineStr">
        <is>
          <t>These 3 Dividend Stocks Make a Strong Case for Skipping XLP</t>
        </is>
      </c>
      <c r="AY11" s="79" t="inlineStr">
        <is>
          <t>Sector Update: Consumer Stocks Rise Late Afternoon</t>
        </is>
      </c>
      <c r="AZ11" s="79" t="inlineStr">
        <is>
          <t>Sector Update: Consumer Stocks Softer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4910696</v>
      </c>
      <c r="X12" s="85" t="n">
        <v>0.9284866368302306</v>
      </c>
      <c r="Y12" s="35" t="n">
        <v>48.6875434606039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90" t="inlineStr">
        <is>
          <t>Are Wall Street Analysts Predicting Genuine Parts Stock Will Climb or Sink?</t>
        </is>
      </c>
      <c r="AY12" s="90" t="inlineStr">
        <is>
          <t>Sector Update: Consumer Stocks Rise Late Afternoon</t>
        </is>
      </c>
      <c r="AZ12" s="90" t="inlineStr">
        <is>
          <t>Are Wall Street Analysts Predicting Deckers Outdoor Stock Will Climb or Sink?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112.5400009155273</v>
      </c>
      <c r="V13" s="72" t="n">
        <v>111.2600021362305</v>
      </c>
      <c r="W13" s="73" t="n">
        <v>3313037</v>
      </c>
      <c r="X13" s="74" t="n">
        <v>0.8108608420349482</v>
      </c>
      <c r="Y13" s="28" t="n">
        <v>50.60670939628083</v>
      </c>
      <c r="Z13" s="28" t="n">
        <v>38.12426703044879</v>
      </c>
      <c r="AA13" s="28" t="n">
        <v>12.94941674590007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113.3465085287042</v>
      </c>
      <c r="AK13" s="72" t="n">
        <v>111.6440002441406</v>
      </c>
      <c r="AL13" s="72" t="n">
        <v>109.9414919595771</v>
      </c>
      <c r="AM13" s="76" t="n">
        <v>0.4459617432301825</v>
      </c>
      <c r="AN13" s="29" t="n">
        <v>3.049887644370549</v>
      </c>
      <c r="AO13" s="77" t="n">
        <v>1.51747110913288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52.56499862670898</v>
      </c>
      <c r="W14" s="84" t="n">
        <v>12106186</v>
      </c>
      <c r="X14" s="85" t="n">
        <v>1.132195462266593</v>
      </c>
      <c r="Y14" s="35" t="n">
        <v>51.92762795972261</v>
      </c>
      <c r="Z14" s="35" t="n">
        <v>38.52455556406741</v>
      </c>
      <c r="AA14" s="35" t="n">
        <v>15.00753903044458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53.91101560352768</v>
      </c>
      <c r="AK14" s="83" t="n">
        <v>52.79750022888184</v>
      </c>
      <c r="AL14" s="83" t="n">
        <v>51.68398485423599</v>
      </c>
      <c r="AM14" s="87" t="n">
        <v>0.4517287301906163</v>
      </c>
      <c r="AN14" s="36" t="n">
        <v>4.218060968108926</v>
      </c>
      <c r="AO14" s="88" t="n">
        <v>1.552582788241586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185.7749938964844</v>
      </c>
      <c r="U15" s="72" t="n">
        <v>186.6399993896484</v>
      </c>
      <c r="V15" s="72" t="n">
        <v>185.2899932861328</v>
      </c>
      <c r="W15" s="73" t="n">
        <v>4723878</v>
      </c>
      <c r="X15" s="74" t="n">
        <v>0.7315807062689706</v>
      </c>
      <c r="Y15" s="28" t="n">
        <v>54.14795211299604</v>
      </c>
      <c r="Z15" s="28" t="n">
        <v>59.39672874035261</v>
      </c>
      <c r="AA15" s="28" t="n">
        <v>12.63795275617507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191.6882663932217</v>
      </c>
      <c r="AK15" s="72" t="n">
        <v>185.9790008544922</v>
      </c>
      <c r="AL15" s="72" t="n">
        <v>180.2697353157627</v>
      </c>
      <c r="AM15" s="76" t="n">
        <v>0.5456275104016038</v>
      </c>
      <c r="AN15" s="29" t="n">
        <v>6.139688365350884</v>
      </c>
      <c r="AO15" s="77" t="n">
        <v>2.102265290490017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79" t="inlineStr">
        <is>
          <t>Sector Update: Tech Stocks Gain Late Afternoon</t>
        </is>
      </c>
      <c r="AY15" s="79" t="inlineStr">
        <is>
          <t>Sector Update: Tech Stocks Gain Thursday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44.34000015258789</v>
      </c>
      <c r="V16" s="83" t="n">
        <v>43.86800003051758</v>
      </c>
      <c r="W16" s="84" t="n">
        <v>7403569</v>
      </c>
      <c r="X16" s="85" t="n">
        <v>1.464141634720505</v>
      </c>
      <c r="Y16" s="35" t="n">
        <v>39.13170605489068</v>
      </c>
      <c r="Z16" s="35" t="n">
        <v>15.1534477981292</v>
      </c>
      <c r="AA16" s="35" t="n">
        <v>10.64028540789632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1.198371173716506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90" t="inlineStr">
        <is>
          <t>Sector Update: Financial Stocks Softer Monday Afternoon</t>
        </is>
      </c>
      <c r="AY16" s="90" t="inlineStr">
        <is>
          <t>Tenant Says the Water Heater Died Again? These 3 ETFs Pay Rent Without Owning a Single Pipe</t>
        </is>
      </c>
      <c r="AZ16" s="90" t="inlineStr">
        <is>
          <t>Sector Update: Financial Stocks Advance Friday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42.39500045776367</v>
      </c>
      <c r="V17" s="72" t="n">
        <v>41.8650016784668</v>
      </c>
      <c r="W17" s="73" t="n">
        <v>31504378</v>
      </c>
      <c r="X17" s="74" t="n">
        <v>1.578770826499312</v>
      </c>
      <c r="Y17" s="28" t="n">
        <v>31.96352183535305</v>
      </c>
      <c r="Z17" s="28" t="n">
        <v>13.10584860924486</v>
      </c>
      <c r="AA17" s="28" t="n">
        <v>15.19055639018092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44.59570120669143</v>
      </c>
      <c r="AK17" s="72" t="n">
        <v>43.53250045776367</v>
      </c>
      <c r="AL17" s="72" t="n">
        <v>42.46929970883592</v>
      </c>
      <c r="AM17" s="76" t="n">
        <v>-0.1125376213480506</v>
      </c>
      <c r="AN17" s="29" t="n">
        <v>4.884629817941653</v>
      </c>
      <c r="AO17" s="77" t="n">
        <v>1.582266657492335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79" t="inlineStr">
        <is>
          <t>Forget XLU: These 3 Utility Dividend Stocks Offer More Exposure to AI</t>
        </is>
      </c>
      <c r="AY17" s="79" t="inlineStr">
        <is>
          <t>Utility Stocks Hit Record Lows vs. S&amp;P 500: Why It’s Time to Buy</t>
        </is>
      </c>
      <c r="AZ17" s="79" t="inlineStr">
        <is>
          <t>Vistra Corp. Stock: Is Wall Street Bullish or Bearish?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767.9949951171875</v>
      </c>
      <c r="V19" s="72" t="n">
        <v>764.7150268554688</v>
      </c>
      <c r="W19" s="73" t="n">
        <v>38644504</v>
      </c>
      <c r="X19" s="74" t="n">
        <v>0.998785102991405</v>
      </c>
      <c r="Y19" s="28" t="n">
        <v>54.03593797982145</v>
      </c>
      <c r="Z19" s="28" t="n">
        <v>28.90943349710321</v>
      </c>
      <c r="AA19" s="28" t="n">
        <v>15.06490681437656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777.4719025116337</v>
      </c>
      <c r="AK19" s="72" t="n">
        <v>769.6849945068359</v>
      </c>
      <c r="AL19" s="72" t="n">
        <v>761.898086502038</v>
      </c>
      <c r="AM19" s="76" t="n">
        <v>0.3308053265658462</v>
      </c>
      <c r="AN19" s="29" t="n">
        <v>2.023401277242567</v>
      </c>
      <c r="AO19" s="77" t="n">
        <v>0.8085260874834496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79" t="inlineStr">
        <is>
          <t>Deere and AGCO Rally 4% as Baird Upgrades Both on North America Row Crop Demand</t>
        </is>
      </c>
      <c r="AY19" s="79" t="inlineStr">
        <is>
          <t>Best-Performing Leveraged ETFs of August</t>
        </is>
      </c>
      <c r="AZ19" s="79" t="inlineStr">
        <is>
          <t>Strive Jumps 7% as Strategy Ends 10-Week Bitcoin Pause With $370M Buy</t>
        </is>
      </c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715.1199951171875</v>
      </c>
      <c r="U20" s="83" t="n">
        <v>717.5750122070312</v>
      </c>
      <c r="V20" s="83" t="n">
        <v>713.1599731445312</v>
      </c>
      <c r="W20" s="84" t="n">
        <v>31883751</v>
      </c>
      <c r="X20" s="85" t="n">
        <v>0.9783080330822704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732.4260487821999</v>
      </c>
      <c r="AK20" s="83" t="n">
        <v>718.7765014648437</v>
      </c>
      <c r="AL20" s="83" t="n">
        <v>705.1269541474875</v>
      </c>
      <c r="AM20" s="87" t="n">
        <v>0.4261333855132832</v>
      </c>
      <c r="AN20" s="36" t="n">
        <v>3.797994867539181</v>
      </c>
      <c r="AO20" s="88" t="n">
        <v>1.397569122081326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90" t="inlineStr">
        <is>
          <t>Exchange-Traded Funds Lower as US Equities Fall After Midday</t>
        </is>
      </c>
      <c r="AY20" s="90" t="inlineStr">
        <is>
          <t>This Unstoppable ETF Could Turn $100 per Month Into $40,000 With Next to No Effort on Your Part. Here's How.</t>
        </is>
      </c>
      <c r="AZ20" s="90" t="inlineStr">
        <is>
          <t>If You'd Invested $1,000 in QQQ 20 Years Ago, Here's What You'd Have Today</t>
        </is>
      </c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292.7049865722656</v>
      </c>
      <c r="W21" s="73" t="n">
        <v>20780008</v>
      </c>
      <c r="X21" s="74" t="n">
        <v>1.252806529716758</v>
      </c>
      <c r="Y21" s="28" t="n">
        <v>42.54763745691413</v>
      </c>
      <c r="Z21" s="28" t="n">
        <v>9.819683400158031</v>
      </c>
      <c r="AA21" s="28" t="n">
        <v>16.48074239126695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305.4378972265099</v>
      </c>
      <c r="AK21" s="72" t="n">
        <v>300.140998840332</v>
      </c>
      <c r="AL21" s="72" t="n">
        <v>294.8441004541542</v>
      </c>
      <c r="AM21" s="76" t="n">
        <v>-0.08628707894022007</v>
      </c>
      <c r="AN21" s="29" t="n">
        <v>3.529606689285191</v>
      </c>
      <c r="AO21" s="77" t="n">
        <v>1.129812787836806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33835849</v>
      </c>
      <c r="X22" s="85" t="n">
        <v>0.6035992868516453</v>
      </c>
      <c r="Y22" s="35" t="n">
        <v>41.27384890382795</v>
      </c>
      <c r="Z22" s="35" t="n">
        <v>13.33464485406909</v>
      </c>
      <c r="AA22" s="35" t="n">
        <v>18.87985614761376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319.5599975585938</v>
      </c>
      <c r="U24" s="72" t="n">
        <v>321.2349853515625</v>
      </c>
      <c r="V24" s="72" t="n">
        <v>312.8500061035156</v>
      </c>
      <c r="W24" s="73" t="n">
        <v>40667429</v>
      </c>
      <c r="X24" s="74" t="n">
        <v>0.983799367069785</v>
      </c>
      <c r="Y24" s="28" t="n">
        <v>54.07693471570603</v>
      </c>
      <c r="Z24" s="28" t="n">
        <v>74.67893529989837</v>
      </c>
      <c r="AA24" s="28" t="n">
        <v>13.35516549573814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2.285354143162915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79" t="inlineStr">
        <is>
          <t>Rewind to 2011: Tim Cook's first Apple product launch as CEO</t>
        </is>
      </c>
      <c r="AY24" s="79" t="inlineStr">
        <is>
          <t>Here's what Tim Cook posted on his last day as Apple's CEO</t>
        </is>
      </c>
      <c r="AZ24" s="79" t="inlineStr">
        <is>
          <t>Apple To Begin New Chapter With CEO John Ternus</t>
        </is>
      </c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475.8099060058594</v>
      </c>
      <c r="V25" s="83" t="n">
        <v>463.7000122070312</v>
      </c>
      <c r="W25" s="84" t="n">
        <v>12251488</v>
      </c>
      <c r="X25" s="85" t="n">
        <v>0.5612994329859958</v>
      </c>
      <c r="Y25" s="35" t="n">
        <v>46.29910239738555</v>
      </c>
      <c r="Z25" s="35" t="n">
        <v>29.72118835998889</v>
      </c>
      <c r="AA25" s="35" t="n">
        <v>9.226268824973301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512.2581499789492</v>
      </c>
      <c r="AK25" s="83" t="n">
        <v>481.3415008544922</v>
      </c>
      <c r="AL25" s="83" t="n">
        <v>450.4248517300352</v>
      </c>
      <c r="AM25" s="87" t="n">
        <v>0.328223628132668</v>
      </c>
      <c r="AN25" s="36" t="n">
        <v>12.84603512041774</v>
      </c>
      <c r="AO25" s="88" t="n">
        <v>5.129240977478009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90" t="inlineStr">
        <is>
          <t>AMD Expands Global AI Footprint With New Saudi Platform</t>
        </is>
      </c>
      <c r="AY25" s="90" t="inlineStr">
        <is>
          <t>Not Nvidia, Not AMD. Micron Could Be September's Biggest AI Winner or Loser.</t>
        </is>
      </c>
      <c r="AZ25" s="90" t="inlineStr">
        <is>
          <t>Wall Street Is Looking Here. I’m Looking Somewhere Else</t>
        </is>
      </c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263.8250122070312</v>
      </c>
      <c r="U26" s="72" t="n">
        <v>264.3599853515625</v>
      </c>
      <c r="V26" s="72" t="n">
        <v>257.1499938964844</v>
      </c>
      <c r="W26" s="73" t="n">
        <v>45422317</v>
      </c>
      <c r="X26" s="74" t="n">
        <v>1.262968004953663</v>
      </c>
      <c r="Y26" s="28" t="n">
        <v>50.08082489407584</v>
      </c>
      <c r="Z26" s="28" t="n">
        <v>25.75915424544656</v>
      </c>
      <c r="AA26" s="28" t="n">
        <v>18.9505088219361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0.2727371605141862</v>
      </c>
      <c r="AN26" s="29" t="n">
        <v>9.775203529815082</v>
      </c>
      <c r="AO26" s="77" t="n">
        <v>2.770632328288396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79" t="inlineStr">
        <is>
          <t>US regulator, 22 states accuse Amazon of 'manipulating' ad auctions: lawsuit</t>
        </is>
      </c>
      <c r="AY26" s="79" t="inlineStr">
        <is>
          <t>FTC, 22 states sue Amazon over deceptive advertising practices</t>
        </is>
      </c>
      <c r="AZ26" s="79" t="inlineStr">
        <is>
          <t>FTC, 22 States File Suit Against Amazon Alleging It Secretly Upcharged Companies for Ads</t>
        </is>
      </c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83.589599609375</v>
      </c>
      <c r="W27" s="84" t="n">
        <v>3099771</v>
      </c>
      <c r="X27" s="85" t="n">
        <v>0.6417853568151786</v>
      </c>
      <c r="Y27" s="35" t="n">
        <v>59.13045381552157</v>
      </c>
      <c r="Z27" s="35" t="n">
        <v>74.24499437902826</v>
      </c>
      <c r="AA27" s="35" t="n">
        <v>25.45521970666261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88.82468033503761</v>
      </c>
      <c r="AK27" s="83" t="n">
        <v>82.07499961853027</v>
      </c>
      <c r="AL27" s="83" t="n">
        <v>75.32531890202293</v>
      </c>
      <c r="AM27" s="87" t="n">
        <v>0.7589011408899986</v>
      </c>
      <c r="AN27" s="36" t="n">
        <v>16.44759244076426</v>
      </c>
      <c r="AO27" s="88" t="n">
        <v>2.798629028558993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90" t="inlineStr">
        <is>
          <t>Cathie Wood buys $53 million of popular semiconductor stock</t>
        </is>
      </c>
      <c r="AY27" s="90" t="inlineStr">
        <is>
          <t>Cathie Wood sells $4 million of surging AI stock</t>
        </is>
      </c>
      <c r="AZ27" s="90" t="inlineStr">
        <is>
          <t>Cathie Wood buys $28.1 million of popular tech stock</t>
        </is>
      </c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243.6999053955078</v>
      </c>
      <c r="V28" s="72" t="n">
        <v>238.0946044921875</v>
      </c>
      <c r="W28" s="73" t="n">
        <v>2143232</v>
      </c>
      <c r="X28" s="74" t="n">
        <v>0.5236179643429113</v>
      </c>
      <c r="Y28" s="28" t="n">
        <v>41.36836395483869</v>
      </c>
      <c r="Z28" s="28" t="n">
        <v>15.14408055740155</v>
      </c>
      <c r="AA28" s="28" t="n">
        <v>10.67320587217532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293.4073935523879</v>
      </c>
      <c r="AK28" s="72" t="n">
        <v>261.3414993286133</v>
      </c>
      <c r="AL28" s="72" t="n">
        <v>229.2756051048386</v>
      </c>
      <c r="AM28" s="76" t="n">
        <v>0.1970068021353231</v>
      </c>
      <c r="AN28" s="29" t="n">
        <v>24.53945837622573</v>
      </c>
      <c r="AO28" s="77" t="n">
        <v>7.370812414881922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79" t="inlineStr">
        <is>
          <t>Arm Holdings (ARM) Heads To TestMu Conference, Is The AI Story Fully Priced?</t>
        </is>
      </c>
      <c r="AY28" s="79" t="inlineStr">
        <is>
          <t>ARM vs. NVDA: Which AI Chip Designer is Worth Investing in?</t>
        </is>
      </c>
      <c r="AZ28" s="79" t="inlineStr">
        <is>
          <t>Wall Street May Be Sleeping on This Massive AI CPU Opportunity</t>
        </is>
      </c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57.36000061035156</v>
      </c>
      <c r="U29" s="83" t="n">
        <v>59.40000152587891</v>
      </c>
      <c r="V29" s="83" t="n">
        <v>56.5</v>
      </c>
      <c r="W29" s="84" t="n">
        <v>8424095</v>
      </c>
      <c r="X29" s="85" t="n">
        <v>0.7800496225045482</v>
      </c>
      <c r="Y29" s="35" t="n">
        <v>40.93608586632486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90" t="inlineStr">
        <is>
          <t>ASTS, RKLB, LUNR, FLY Eye August Gains — Elon Musk Backs Trump’s Plan To Train America’s Next Space Leaders</t>
        </is>
      </c>
      <c r="AY29" s="90" t="inlineStr">
        <is>
          <t>AST SpaceMobile (ASTS) Stock Looks Fully Valued As Its 13x Run Draws Notice</t>
        </is>
      </c>
      <c r="AZ29" s="90" t="inlineStr">
        <is>
          <t>ASTS Stock Could Get A New Catalyst: US Mobile Sets Sights On Q4 AST SpaceMobile Launch</t>
        </is>
      </c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369.4549865722656</v>
      </c>
      <c r="U30" s="72" t="n">
        <v>372.75</v>
      </c>
      <c r="V30" s="72" t="n">
        <v>366.5</v>
      </c>
      <c r="W30" s="73" t="n">
        <v>21734663</v>
      </c>
      <c r="X30" s="74" t="n">
        <v>1.10697653224041</v>
      </c>
      <c r="Y30" s="28" t="n">
        <v>43.63895186508395</v>
      </c>
      <c r="Z30" s="28" t="n">
        <v>26.53060980059774</v>
      </c>
      <c r="AA30" s="28" t="n">
        <v>21.72319263153982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3.620324985455039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79" t="inlineStr">
        <is>
          <t>Broadcom's Next Earnings Report on September 2 Could Send the Stock Soaring. Here's Why.</t>
        </is>
      </c>
      <c r="AY30" s="79" t="inlineStr">
        <is>
          <t>Is Broadcom (AVGO) Stock a Buy Before Its Q3 Earnings?</t>
        </is>
      </c>
      <c r="AZ30" s="79" t="inlineStr">
        <is>
          <t>VGT’s $58 Billion AI Chip Concentration Could Derail Your 2027 Returns</t>
        </is>
      </c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99.69999694824219</v>
      </c>
      <c r="V31" s="83" t="n">
        <v>97.52999877929688</v>
      </c>
      <c r="W31" s="84" t="n">
        <v>3031817</v>
      </c>
      <c r="X31" s="85" t="n">
        <v>1.070380777935946</v>
      </c>
      <c r="Y31" s="35" t="n">
        <v>50.50174829706862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82.56999969482422</v>
      </c>
      <c r="U32" s="72" t="n">
        <v>85.23000335693359</v>
      </c>
      <c r="V32" s="72" t="n">
        <v>82.40000152587891</v>
      </c>
      <c r="W32" s="73" t="n">
        <v>13122161</v>
      </c>
      <c r="X32" s="74" t="n">
        <v>0.4658567434850053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79" t="inlineStr">
        <is>
          <t>CoreWeave GC Kristen McVeety Sells 2,100 Shares</t>
        </is>
      </c>
      <c r="AY32" s="79" t="inlineStr">
        <is>
          <t>Is Rescale's Cloud Expansion Another Catalyst for CRWV's AI Growth?</t>
        </is>
      </c>
      <c r="AZ32" s="79" t="inlineStr">
        <is>
          <t>Wall Street Sees CoreWeave Anywhere From $74 to $250. Somebody Is Very Wrong</t>
        </is>
      </c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474.1387939453125</v>
      </c>
      <c r="V33" s="83" t="n">
        <v>456.010009765625</v>
      </c>
      <c r="W33" s="84" t="n">
        <v>7614148</v>
      </c>
      <c r="X33" s="85" t="n">
        <v>1.409280384412529</v>
      </c>
      <c r="Y33" s="35" t="n">
        <v>52.53197418549003</v>
      </c>
      <c r="Z33" s="35" t="n">
        <v>35.56667751736111</v>
      </c>
      <c r="AA33" s="35" t="n">
        <v>8.631103964342618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5.892875460287319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90" t="inlineStr">
        <is>
          <t>Dell Earnings Could Swing the Stock 11% This Week, a $52 Straddle Shows</t>
        </is>
      </c>
      <c r="AY33" s="90" t="inlineStr">
        <is>
          <t>Buy Dell Technologies Stock Before Q2 Earnings as AI Server Demand Soars?</t>
        </is>
      </c>
      <c r="AZ33" s="90" t="inlineStr">
        <is>
          <t>Back-to-School Success with Dell and Waterdrop Filter: The Simple Habits Helping Kids Learn, Focus and Thri...</t>
        </is>
      </c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339.989990234375</v>
      </c>
      <c r="U34" s="72" t="n">
        <v>340.6300048828125</v>
      </c>
      <c r="V34" s="72" t="n">
        <v>333.4299926757812</v>
      </c>
      <c r="W34" s="73" t="n">
        <v>22947325</v>
      </c>
      <c r="X34" s="74" t="n">
        <v>1.397838139038213</v>
      </c>
      <c r="Y34" s="28" t="n">
        <v>42.38841811121229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364.7729460305469</v>
      </c>
      <c r="AK34" s="72" t="n">
        <v>346.0835021972656</v>
      </c>
      <c r="AL34" s="72" t="n">
        <v>327.3940583639843</v>
      </c>
      <c r="AM34" s="76" t="n">
        <v>0.2144511460488366</v>
      </c>
      <c r="AN34" s="29" t="n">
        <v>10.80054016711171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79" t="inlineStr">
        <is>
          <t>Here comes the AI capex shocker, Goldman Sachs says</t>
        </is>
      </c>
      <c r="AY34" s="79" t="inlineStr">
        <is>
          <t>One Mag 7 Stock to Watch in the Second Half of 2026 For Solid Gains</t>
        </is>
      </c>
      <c r="AZ34" s="79" t="inlineStr">
        <is>
          <t>Marvell and Google: Misplaced Fear Should Drive Your Purchase Decision</t>
        </is>
      </c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35.81999969482422</v>
      </c>
      <c r="U35" s="83" t="n">
        <v>37.31549835205078</v>
      </c>
      <c r="V35" s="83" t="n">
        <v>35.51050186157227</v>
      </c>
      <c r="W35" s="84" t="n">
        <v>39403071</v>
      </c>
      <c r="X35" s="85" t="n">
        <v>0.8750786541954152</v>
      </c>
      <c r="Y35" s="35" t="n">
        <v>43.58275537548474</v>
      </c>
      <c r="Z35" s="35" t="n">
        <v>16.03478473165761</v>
      </c>
      <c r="AA35" s="35" t="n">
        <v>14.2458350066046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9.604899147092286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90" t="inlineStr">
        <is>
          <t>IREN Climbs 4% as Co-CEO Says Debt and Prepayments Can Fund FY27 Capex, TeraWulf Slips</t>
        </is>
      </c>
      <c r="AY35" s="90" t="inlineStr">
        <is>
          <t>IREN's $4B Contracted ARR: How Quickly Can It Convert Into Revenues?</t>
        </is>
      </c>
      <c r="AZ35" s="90" t="inlineStr">
        <is>
          <t>A $4 Billion Reason to Buy the Recent Dip in IREN Stock Today</t>
        </is>
      </c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91.84310150146484</v>
      </c>
      <c r="V36" s="72" t="n">
        <v>88.97000122070312</v>
      </c>
      <c r="W36" s="73" t="n">
        <v>64515383</v>
      </c>
      <c r="X36" s="74" t="n">
        <v>0.6425052681197879</v>
      </c>
      <c r="Y36" s="28" t="n">
        <v>41.56457970739282</v>
      </c>
      <c r="Z36" s="28" t="n">
        <v>19.48284746823495</v>
      </c>
      <c r="AA36" s="28" t="n">
        <v>15.57306764312986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84.24898390779745</v>
      </c>
      <c r="AM36" s="76" t="n">
        <v>0.2278776412247113</v>
      </c>
      <c r="AN36" s="29" t="n">
        <v>24.10108450996034</v>
      </c>
      <c r="AO36" s="77" t="n">
        <v>6.168028931763118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79" t="inlineStr">
        <is>
          <t>Top Analyst Reports for Microsoft, Intel &amp; Bank of America</t>
        </is>
      </c>
      <c r="AY36" s="79" t="inlineStr">
        <is>
          <t>Intel Stock Is Paying Now For Revenue Due Later</t>
        </is>
      </c>
      <c r="AZ36" s="79" t="inlineStr">
        <is>
          <t>Update: Market Chatter: SK Hynix Denies Report of Intel Foundry Partnership for HBM4E</t>
        </is>
      </c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510.3250122070312</v>
      </c>
      <c r="U37" s="83" t="n">
        <v>512.1900024414062</v>
      </c>
      <c r="V37" s="83" t="n">
        <v>506.3999938964844</v>
      </c>
      <c r="W37" s="84" t="n">
        <v>26637042</v>
      </c>
      <c r="X37" s="85" t="n">
        <v>1.00540692323165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475.2709250516871</v>
      </c>
      <c r="AM37" s="87" t="n">
        <v>0.8398856509971088</v>
      </c>
      <c r="AN37" s="36" t="n">
        <v>7.712045308719964</v>
      </c>
      <c r="AO37" s="88" t="n">
        <v>2.310302061656713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90" t="inlineStr">
        <is>
          <t>Here comes the AI capex shocker, Goldman Sachs says</t>
        </is>
      </c>
      <c r="AY37" s="90" t="inlineStr">
        <is>
          <t>Microsoft (MSFT) Brings Arabic Language AI Models To Its Ecosystem</t>
        </is>
      </c>
      <c r="AZ37" s="90" t="inlineStr">
        <is>
          <t>Software Stocks &amp; ETFs: Is the AI Sell-Off Over?</t>
        </is>
      </c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128.5650024414062</v>
      </c>
      <c r="U38" s="72" t="n">
        <v>133.3800048828125</v>
      </c>
      <c r="V38" s="72" t="n">
        <v>125.7406997680664</v>
      </c>
      <c r="W38" s="73" t="n">
        <v>23840659</v>
      </c>
      <c r="X38" s="74" t="n">
        <v>0.92827795013447</v>
      </c>
      <c r="Y38" s="28" t="n">
        <v>65.81062592602687</v>
      </c>
      <c r="Z38" s="28" t="n">
        <v>85.78258937619115</v>
      </c>
      <c r="AA38" s="28" t="n">
        <v>30.64596339941779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137.781833002571</v>
      </c>
      <c r="AK38" s="72" t="n">
        <v>108.3829998016357</v>
      </c>
      <c r="AL38" s="72" t="n">
        <v>78.98416660070046</v>
      </c>
      <c r="AM38" s="76" t="n">
        <v>0.9176526747154927</v>
      </c>
      <c r="AN38" s="29" t="n">
        <v>54.24989759416419</v>
      </c>
      <c r="AO38" s="77" t="n">
        <v>5.984732471095022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79" t="inlineStr">
        <is>
          <t>Strategy Just Bought Bitcoin for the First Time in Over Two Months. Here's Why the Timing Matters.</t>
        </is>
      </c>
      <c r="AY38" s="79" t="inlineStr">
        <is>
          <t>Stock Market Today, Aug. 31: Stocks Edge Lower as Oil Prices Surge Again</t>
        </is>
      </c>
      <c r="AZ38" s="79" t="inlineStr">
        <is>
          <t>Bitcoin is back—and so is Michael Saylor’s Strategy, which made its first buy in two months</t>
        </is>
      </c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931.1749877929688</v>
      </c>
      <c r="U39" s="83" t="n">
        <v>959.9699096679688</v>
      </c>
      <c r="V39" s="83" t="n">
        <v>930.7899780273438</v>
      </c>
      <c r="W39" s="84" t="n">
        <v>22344863</v>
      </c>
      <c r="X39" s="85" t="n">
        <v>0.7603205992020451</v>
      </c>
      <c r="Y39" s="35" t="n">
        <v>53.76401844395455</v>
      </c>
      <c r="Z39" s="35" t="n">
        <v>47.88579704046106</v>
      </c>
      <c r="AA39" s="35" t="n">
        <v>9.440759967168566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6.072036274070447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90" t="inlineStr">
        <is>
          <t>How to Play the Micron vs. CXMT Memory-Chip War</t>
        </is>
      </c>
      <c r="AY39" s="90" t="inlineStr">
        <is>
          <t>Not Nvidia, Not AMD. Micron Could Be September's Biggest AI Winner or Loser.</t>
        </is>
      </c>
      <c r="AZ39" s="90" t="inlineStr">
        <is>
          <t>Apple Just Raised Mac and iPad Prices 20%, So Who Is Getting Rich Off the Shortage?</t>
        </is>
      </c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201.5299987792969</v>
      </c>
      <c r="W40" s="73" t="n">
        <v>10491543</v>
      </c>
      <c r="X40" s="74" t="n">
        <v>0.4403469815903671</v>
      </c>
      <c r="Y40" s="28" t="n">
        <v>46.36753315076336</v>
      </c>
      <c r="Z40" s="28" t="n">
        <v>6.040364794793308</v>
      </c>
      <c r="AA40" s="28" t="n">
        <v>9.903530113002182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9.759754994250851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79" t="inlineStr">
        <is>
          <t>Why Investors Should Buy IREN Limited Over Nebius</t>
        </is>
      </c>
      <c r="AY40" s="79" t="inlineStr">
        <is>
          <t>Michael Burry Bought Beaten-Down Stocks And Shorted AI Favorites — Here’s How His August Bets Fared</t>
        </is>
      </c>
      <c r="AZ40" s="79" t="inlineStr">
        <is>
          <t>Nebius Stock Surged 200% in Just 1 Year. Is It Still a Buy?</t>
        </is>
      </c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80.87999725341797</v>
      </c>
      <c r="U41" s="83" t="n">
        <v>81.73000335693359</v>
      </c>
      <c r="V41" s="83" t="n">
        <v>80.65000152587891</v>
      </c>
      <c r="W41" s="84" t="n">
        <v>28722439</v>
      </c>
      <c r="X41" s="85" t="n">
        <v>0.9956438060141066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90" t="inlineStr">
        <is>
          <t>Netflix vs. Meta: The Better Media Stock May Surprise You</t>
        </is>
      </c>
      <c r="AY41" s="90" t="inlineStr">
        <is>
          <t>Jim Cramer Calls Netflix “A Buy, Not a Huge Buy” After Shares Fall 35% in a Year</t>
        </is>
      </c>
      <c r="AZ41" s="90" t="inlineStr">
        <is>
          <t>The Bull Case for Netflix Stock Is Stronger Than You Think</t>
        </is>
      </c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10.27989959716797</v>
      </c>
      <c r="V42" s="72" t="n">
        <v>10.02000045776367</v>
      </c>
      <c r="W42" s="73" t="n">
        <v>44394733</v>
      </c>
      <c r="X42" s="74" t="n">
        <v>0.6399307977455356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11.02521426186397</v>
      </c>
      <c r="AK42" s="72" t="n">
        <v>10.09100003242493</v>
      </c>
      <c r="AL42" s="72" t="n">
        <v>9.156785802985887</v>
      </c>
      <c r="AM42" s="76" t="n">
        <v>0.5262254145536034</v>
      </c>
      <c r="AN42" s="29" t="n">
        <v>18.51579083217072</v>
      </c>
      <c r="AO42" s="77" t="n">
        <v>4.897490283882452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79" t="inlineStr">
        <is>
          <t>Nokia Oyj (HLSE:NOKIA) Following Strong Q2 And AI Demand Is It A Bargain</t>
        </is>
      </c>
      <c r="AY42" s="79" t="inlineStr">
        <is>
          <t>Nokia Rides on Portfolio Diversification: Can it Boost Growth?</t>
        </is>
      </c>
      <c r="AZ42" s="79" t="inlineStr">
        <is>
          <t>Mobile Virtual Network Enabler Market 2026-2030 Report Now Available — Forecasts $2.34B in Market Growth Th...</t>
        </is>
      </c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218.8619995117188</v>
      </c>
      <c r="U43" s="83" t="n">
        <v>221.2899932861328</v>
      </c>
      <c r="V43" s="83" t="n">
        <v>216.2100067138672</v>
      </c>
      <c r="W43" s="84" t="n">
        <v>124033835</v>
      </c>
      <c r="X43" s="85" t="n">
        <v>0.9716606556308854</v>
      </c>
      <c r="Y43" s="35" t="n">
        <v>54.56022708116339</v>
      </c>
      <c r="Z43" s="35" t="n">
        <v>58.26872552975332</v>
      </c>
      <c r="AA43" s="35" t="n">
        <v>16.28802688816106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0.5955179891594512</v>
      </c>
      <c r="AN43" s="36" t="n">
        <v>9.693698958499025</v>
      </c>
      <c r="AO43" s="88" t="n">
        <v>3.387321607284938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90" t="inlineStr">
        <is>
          <t>Nvidia (NVDA) Invests $3.5 Billion in MediaTek. Is This the Next Leg of Its AI Growth?</t>
        </is>
      </c>
      <c r="AY43" s="90" t="inlineStr">
        <is>
          <t>Nvidia stock flashes unusual signal for investors</t>
        </is>
      </c>
      <c r="AZ43" s="90" t="inlineStr">
        <is>
          <t>Jensen Huang Told Investors in June to 'Buy at a Discount' During Nvidia's Sell-Off. Nearly Three Months La...</t>
        </is>
      </c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25633590</v>
      </c>
      <c r="X44" s="74" t="n">
        <v>0.5759638384013394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79" t="inlineStr">
        <is>
          <t>Software Stocks &amp; ETFs: Is the AI Sell-Off Over?</t>
        </is>
      </c>
      <c r="AY44" s="79" t="inlineStr">
        <is>
          <t>Palantir's $448 Billion Valuation Still Isn't Scaring Baird</t>
        </is>
      </c>
      <c r="AZ44" s="79" t="inlineStr">
        <is>
          <t>Investors Are Looking Beyond the Magnificent Seven. Could This Be the Next AI Giant?</t>
        </is>
      </c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171.2899932861328</v>
      </c>
      <c r="V45" s="83" t="n">
        <v>164.1900024414062</v>
      </c>
      <c r="W45" s="84" t="n">
        <v>12726310</v>
      </c>
      <c r="X45" s="85" t="n">
        <v>1.318793999208598</v>
      </c>
      <c r="Y45" s="35" t="n">
        <v>55.780846199514</v>
      </c>
      <c r="Z45" s="35" t="n">
        <v>94.62152928350551</v>
      </c>
      <c r="AA45" s="35" t="n">
        <v>12.13913088824644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168.7139008456425</v>
      </c>
      <c r="AK45" s="83" t="n">
        <v>162.7489990234375</v>
      </c>
      <c r="AL45" s="83" t="n">
        <v>156.7840972012325</v>
      </c>
      <c r="AM45" s="87" t="n">
        <v>1.148040565841508</v>
      </c>
      <c r="AN45" s="36" t="n">
        <v>7.330185571643363</v>
      </c>
      <c r="AO45" s="88" t="n">
        <v>3.61991689211449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90" t="inlineStr">
        <is>
          <t>Qualcomm Just Gained 15% in a Month: Take Profits, or Buy More?</t>
        </is>
      </c>
      <c r="AY45" s="90" t="inlineStr">
        <is>
          <t>How Investors May Respond To QCOM Naming Sergio Buniac To Lead Mobile, Compute And Personal AI</t>
        </is>
      </c>
      <c r="AZ45" s="90" t="inlineStr">
        <is>
          <t>Qualcomm vs. Sandisk: Comparing Gradual Revenue Contraction Against Rapid Revenue Acceleration</t>
        </is>
      </c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63.54999923706055</v>
      </c>
      <c r="U46" s="72" t="n">
        <v>64.11219787597656</v>
      </c>
      <c r="V46" s="72" t="n">
        <v>62.79000091552734</v>
      </c>
      <c r="W46" s="73" t="n">
        <v>15207445</v>
      </c>
      <c r="X46" s="74" t="n">
        <v>0.8513642640328201</v>
      </c>
      <c r="Y46" s="28" t="n">
        <v>34.80370056437611</v>
      </c>
      <c r="Z46" s="28" t="n">
        <v>4.964838081535962</v>
      </c>
      <c r="AA46" s="28" t="n">
        <v>19.74307156842824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79" t="inlineStr">
        <is>
          <t>ASTS, RKLB, LUNR, FLY Eye August Gains — Elon Musk Backs Trump’s Plan To Train America’s Next Space Leaders</t>
        </is>
      </c>
      <c r="AY46" s="79" t="inlineStr">
        <is>
          <t>Is Rocket Lab (RKLB) Quietly Recasting Its Defense Role With Vertically Integrated Space Services?</t>
        </is>
      </c>
      <c r="AZ46" s="79" t="inlineStr">
        <is>
          <t>RKLB Stock Slips Overnight: Strong Winds Delay Electron Launch, Insiders Sell $2.8M Worth Of Shares</t>
        </is>
      </c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1486.204956054688</v>
      </c>
      <c r="U47" s="83" t="n">
        <v>1572.68994140625</v>
      </c>
      <c r="V47" s="83" t="n">
        <v>1449.5</v>
      </c>
      <c r="W47" s="84" t="n">
        <v>23183006</v>
      </c>
      <c r="X47" s="85" t="n">
        <v>1.633792247037273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90" t="inlineStr">
        <is>
          <t>The Ceiling SanDisk Wrote Into Its Own Contracts</t>
        </is>
      </c>
      <c r="AY47" s="90" t="inlineStr">
        <is>
          <t>Qualcomm vs. Sandisk: Comparing Gradual Revenue Contraction Against Rapid Revenue Acceleration</t>
        </is>
      </c>
      <c r="AZ47" s="90" t="inlineStr">
        <is>
          <t>Can SanDisk Avoid the Memory Trap That’s Burned Investors Before?</t>
        </is>
      </c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347.1499938964844</v>
      </c>
      <c r="U48" s="72" t="n">
        <v>368.9200134277344</v>
      </c>
      <c r="V48" s="72" t="n">
        <v>347.1499938964844</v>
      </c>
      <c r="W48" s="73" t="n">
        <v>61157428</v>
      </c>
      <c r="X48" s="74" t="n">
        <v>1.781968479311545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79" t="inlineStr">
        <is>
          <t>Here comes the AI capex shocker, Goldman Sachs says</t>
        </is>
      </c>
      <c r="AY48" s="79" t="inlineStr">
        <is>
          <t>Dow Jones Futures: Trump's Iran Warning Sparks Stock Market Losses; Elon Musk-Led SpaceX, Tesla Rally</t>
        </is>
      </c>
      <c r="AZ48" s="79" t="inlineStr">
        <is>
          <t>Why Tesla (TSLA) Stock Is Up Today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Aug 2026, 11:53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-0.009284136654230668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177.1399993896484</v>
      </c>
      <c r="S7" s="71" t="n">
        <v>-1.660003662109375</v>
      </c>
      <c r="T7" s="72" t="n">
        <v>179.4400024414062</v>
      </c>
      <c r="U7" s="72" t="n">
        <v>179.5200042724609</v>
      </c>
      <c r="V7" s="72" t="n">
        <v>176.6499938964844</v>
      </c>
      <c r="W7" s="73" t="n">
        <v>8234400</v>
      </c>
      <c r="X7" s="74" t="n">
        <v>1.355469061859819</v>
      </c>
      <c r="Y7" s="28" t="n">
        <v>37.81271866245149</v>
      </c>
      <c r="Z7" s="28" t="n">
        <v>4.553950264334173</v>
      </c>
      <c r="AA7" s="28" t="n">
        <v>18.2876238537092</v>
      </c>
      <c r="AB7" s="75" t="n">
        <v>-0.8807665069167854</v>
      </c>
      <c r="AC7" s="75" t="n">
        <v>-0.01888238497962835</v>
      </c>
      <c r="AD7" s="75" t="n">
        <v>-0.861884121937157</v>
      </c>
      <c r="AE7" s="72" t="n">
        <v>179.7128312543096</v>
      </c>
      <c r="AF7" s="72" t="n">
        <v>181.326164626001</v>
      </c>
      <c r="AG7" s="72" t="n">
        <v>181.8831997680664</v>
      </c>
      <c r="AH7" s="72" t="n">
        <v>177.5704997253418</v>
      </c>
      <c r="AI7" s="72" t="n">
        <v>170.2100997924805</v>
      </c>
      <c r="AJ7" s="72" t="n">
        <v>189.2475584751936</v>
      </c>
      <c r="AK7" s="72" t="n">
        <v>182.9934997558594</v>
      </c>
      <c r="AL7" s="72" t="n">
        <v>176.7394410365251</v>
      </c>
      <c r="AM7" s="76" t="n">
        <v>0.03202387210444745</v>
      </c>
      <c r="AN7" s="29" t="n">
        <v>6.835279644007153</v>
      </c>
      <c r="AO7" s="77" t="n">
        <v>1.42496114202849</v>
      </c>
      <c r="AP7" s="72" t="n">
        <v>188.1900024414062</v>
      </c>
      <c r="AQ7" s="72" t="n">
        <v>147.1399993896484</v>
      </c>
      <c r="AR7" s="29" t="n">
        <v>-5.871726929382593</v>
      </c>
      <c r="AS7" s="78" t="n">
        <v>73.0816023623057</v>
      </c>
      <c r="AT7" s="26" t="n">
        <v>-0.01725381753315702</v>
      </c>
      <c r="AU7" s="26" t="n">
        <v>-0.007007119257115391</v>
      </c>
      <c r="AV7" s="26" t="n">
        <v>0.02316175355941463</v>
      </c>
      <c r="AW7" s="26" t="n">
        <v>0.1419546477926694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7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4879300</v>
      </c>
      <c r="X8" s="85" t="n">
        <v>0.5693000571715262</v>
      </c>
      <c r="Y8" s="35" t="n">
        <v>57.11718214611061</v>
      </c>
      <c r="Z8" s="35" t="n">
        <v>49.81552932035117</v>
      </c>
      <c r="AA8" s="35" t="n">
        <v>29.80244660969989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177.5916412483298</v>
      </c>
      <c r="AK8" s="83" t="n">
        <v>169.2504989624023</v>
      </c>
      <c r="AL8" s="83" t="n">
        <v>160.9093566764749</v>
      </c>
      <c r="AM8" s="87" t="n">
        <v>0.6144630216252644</v>
      </c>
      <c r="AN8" s="36" t="n">
        <v>9.856564485260828</v>
      </c>
      <c r="AO8" s="88" t="n">
        <v>1.552203336917589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25126300</v>
      </c>
      <c r="X9" s="74" t="n">
        <v>0.9102623738559363</v>
      </c>
      <c r="Y9" s="28" t="n">
        <v>58.47801888477046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58.51636413863036</v>
      </c>
      <c r="AK9" s="72" t="n">
        <v>57.83600006103516</v>
      </c>
      <c r="AL9" s="72" t="n">
        <v>57.15563598343996</v>
      </c>
      <c r="AM9" s="76" t="n">
        <v>0.6940126042655419</v>
      </c>
      <c r="AN9" s="29" t="n">
        <v>2.352735586407091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20599600</v>
      </c>
      <c r="X10" s="85" t="n">
        <v>0.7942375788084046</v>
      </c>
      <c r="Y10" s="35" t="n">
        <v>62.07040451316472</v>
      </c>
      <c r="Z10" s="35" t="n">
        <v>57.11255474015082</v>
      </c>
      <c r="AA10" s="35" t="n">
        <v>25.56001597216072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57.06179406184211</v>
      </c>
      <c r="AM10" s="87" t="n">
        <v>0.6691995166128353</v>
      </c>
      <c r="AN10" s="36" t="n">
        <v>13.70467080924157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4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85.61000061035156</v>
      </c>
      <c r="V11" s="72" t="n">
        <v>85.20999908447266</v>
      </c>
      <c r="W11" s="73" t="n">
        <v>6807200</v>
      </c>
      <c r="X11" s="74" t="n">
        <v>0.758633140829468</v>
      </c>
      <c r="Y11" s="28" t="n">
        <v>49.78740689917412</v>
      </c>
      <c r="Z11" s="28" t="n">
        <v>41.61835818032277</v>
      </c>
      <c r="AA11" s="28" t="n">
        <v>16.06676903557024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86.98984187178345</v>
      </c>
      <c r="AK11" s="72" t="n">
        <v>85.57399978637696</v>
      </c>
      <c r="AL11" s="72" t="n">
        <v>84.15815770097046</v>
      </c>
      <c r="AM11" s="76" t="n">
        <v>0.4562088034347526</v>
      </c>
      <c r="AN11" s="29" t="n">
        <v>3.309047348355667</v>
      </c>
      <c r="AO11" s="77" t="n">
        <v>1.399709783339811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116.379997253418</v>
      </c>
      <c r="W12" s="84" t="n">
        <v>4505600</v>
      </c>
      <c r="X12" s="85" t="n">
        <v>0.8124837141700471</v>
      </c>
      <c r="Y12" s="35" t="n">
        <v>50.82050597356402</v>
      </c>
      <c r="Z12" s="35" t="n">
        <v>33.73496412347481</v>
      </c>
      <c r="AA12" s="35" t="n">
        <v>14.02483206422039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120.0137223397632</v>
      </c>
      <c r="AK12" s="83" t="n">
        <v>117.9724990844727</v>
      </c>
      <c r="AL12" s="83" t="n">
        <v>115.9312758291821</v>
      </c>
      <c r="AM12" s="87" t="n">
        <v>0.3132247420698089</v>
      </c>
      <c r="AN12" s="36" t="n">
        <v>3.46050693361846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113.5299987792969</v>
      </c>
      <c r="V13" s="72" t="n">
        <v>111.8300018310547</v>
      </c>
      <c r="W13" s="73" t="n">
        <v>3743500</v>
      </c>
      <c r="X13" s="74" t="n">
        <v>0.8686290001659062</v>
      </c>
      <c r="Y13" s="28" t="n">
        <v>56.25686254478231</v>
      </c>
      <c r="Z13" s="28" t="n">
        <v>75.39582678965377</v>
      </c>
      <c r="AA13" s="28" t="n">
        <v>12.82782318000766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113.343902461012</v>
      </c>
      <c r="AK13" s="72" t="n">
        <v>111.6380001068115</v>
      </c>
      <c r="AL13" s="72" t="n">
        <v>109.932097752611</v>
      </c>
      <c r="AM13" s="76" t="n">
        <v>0.8962705584024059</v>
      </c>
      <c r="AN13" s="29" t="n">
        <v>3.056132056411507</v>
      </c>
      <c r="AO13" s="77" t="n">
        <v>1.494293618107402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-0.0009393056075620576</v>
      </c>
      <c r="D14" s="34" t="n">
        <v>6</v>
      </c>
      <c r="E14" s="30" t="inlineStr">
        <is>
          <t>Same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53.18000030517578</v>
      </c>
      <c r="S14" s="82" t="n">
        <v>-0.04999923706054688</v>
      </c>
      <c r="T14" s="83" t="n">
        <v>53.65999984741211</v>
      </c>
      <c r="U14" s="83" t="n">
        <v>53.79999923706055</v>
      </c>
      <c r="V14" s="83" t="n">
        <v>52.84000015258789</v>
      </c>
      <c r="W14" s="84" t="n">
        <v>13594400</v>
      </c>
      <c r="X14" s="85" t="n">
        <v>1.272222768130793</v>
      </c>
      <c r="Y14" s="35" t="n">
        <v>56.88909549935826</v>
      </c>
      <c r="Z14" s="35" t="n">
        <v>58.60660286946693</v>
      </c>
      <c r="AA14" s="35" t="n">
        <v>14.98720365065416</v>
      </c>
      <c r="AB14" s="86" t="n">
        <v>0.5011609748717305</v>
      </c>
      <c r="AC14" s="86" t="n">
        <v>0.4626143032726033</v>
      </c>
      <c r="AD14" s="86" t="n">
        <v>0.03854667159912717</v>
      </c>
      <c r="AE14" s="83" t="n">
        <v>53.16832342118115</v>
      </c>
      <c r="AF14" s="83" t="n">
        <v>52.65766475071088</v>
      </c>
      <c r="AG14" s="83" t="n">
        <v>51.71339988708496</v>
      </c>
      <c r="AH14" s="83" t="n">
        <v>51.54049999237061</v>
      </c>
      <c r="AI14" s="83" t="n">
        <v>49.84557498931885</v>
      </c>
      <c r="AJ14" s="83" t="n">
        <v>54.07306403124243</v>
      </c>
      <c r="AK14" s="83" t="n">
        <v>52.71350021362305</v>
      </c>
      <c r="AL14" s="83" t="n">
        <v>51.35393639600367</v>
      </c>
      <c r="AM14" s="87" t="n">
        <v>0.6715624104977951</v>
      </c>
      <c r="AN14" s="36" t="n">
        <v>5.158313570943717</v>
      </c>
      <c r="AO14" s="88" t="n">
        <v>1.556076914497055</v>
      </c>
      <c r="AP14" s="83" t="n">
        <v>54.18999862670898</v>
      </c>
      <c r="AQ14" s="83" t="n">
        <v>42.03499984741211</v>
      </c>
      <c r="AR14" s="36" t="n">
        <v>-1.863809461392751</v>
      </c>
      <c r="AS14" s="89" t="n">
        <v>91.69067525326705</v>
      </c>
      <c r="AT14" s="33" t="n">
        <v>-0.006723955999170639</v>
      </c>
      <c r="AU14" s="33" t="n">
        <v>0.02982186161365541</v>
      </c>
      <c r="AV14" s="33" t="n">
        <v>0.03968716947681439</v>
      </c>
      <c r="AW14" s="33" t="n">
        <v>0.1726571575415348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6300200</v>
      </c>
      <c r="X15" s="74" t="n">
        <v>0.9420070992186075</v>
      </c>
      <c r="Y15" s="28" t="n">
        <v>53.00339310126717</v>
      </c>
      <c r="Z15" s="28" t="n">
        <v>53.13224291345087</v>
      </c>
      <c r="AA15" s="28" t="n">
        <v>13.42241089458476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192.2216794840587</v>
      </c>
      <c r="AK15" s="72" t="n">
        <v>185.5560005187988</v>
      </c>
      <c r="AL15" s="72" t="n">
        <v>178.890321553539</v>
      </c>
      <c r="AM15" s="76" t="n">
        <v>0.5100516333974229</v>
      </c>
      <c r="AN15" s="29" t="n">
        <v>7.184546925589225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3824400</v>
      </c>
      <c r="X16" s="85" t="n">
        <v>0.7554870297590063</v>
      </c>
      <c r="Y16" s="35" t="n">
        <v>43.3075686496127</v>
      </c>
      <c r="Z16" s="35" t="n">
        <v>32.30244874416653</v>
      </c>
      <c r="AA16" s="35" t="n">
        <v>9.236883508742874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-0.01042150902637939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42.72999954223633</v>
      </c>
      <c r="S17" s="71" t="n">
        <v>-0.4500007629394531</v>
      </c>
      <c r="T17" s="72" t="n">
        <v>43.34000015258789</v>
      </c>
      <c r="U17" s="72" t="n">
        <v>43.38000106811523</v>
      </c>
      <c r="V17" s="72" t="n">
        <v>42.56000137329102</v>
      </c>
      <c r="W17" s="73" t="n">
        <v>20360500</v>
      </c>
      <c r="X17" s="74" t="n">
        <v>1.034924541570439</v>
      </c>
      <c r="Y17" s="28" t="n">
        <v>35.78398855531299</v>
      </c>
      <c r="Z17" s="28" t="n">
        <v>8.133883087750807</v>
      </c>
      <c r="AA17" s="28" t="n">
        <v>13.605059038268</v>
      </c>
      <c r="AB17" s="75" t="n">
        <v>-0.4449385577093565</v>
      </c>
      <c r="AC17" s="75" t="n">
        <v>-0.3946439382138778</v>
      </c>
      <c r="AD17" s="75" t="n">
        <v>-0.05029461949547875</v>
      </c>
      <c r="AE17" s="72" t="n">
        <v>43.28916937707401</v>
      </c>
      <c r="AF17" s="72" t="n">
        <v>43.75692307868853</v>
      </c>
      <c r="AG17" s="72" t="n">
        <v>44.68740013122559</v>
      </c>
      <c r="AH17" s="72" t="n">
        <v>44.94069988250732</v>
      </c>
      <c r="AI17" s="72" t="n">
        <v>44.71174995422363</v>
      </c>
      <c r="AJ17" s="72" t="n">
        <v>44.57850908512476</v>
      </c>
      <c r="AK17" s="72" t="n">
        <v>43.63900051116944</v>
      </c>
      <c r="AL17" s="72" t="n">
        <v>42.69949193721411</v>
      </c>
      <c r="AM17" s="76" t="n">
        <v>0.01623593752518172</v>
      </c>
      <c r="AN17" s="29" t="n">
        <v>4.305820770184054</v>
      </c>
      <c r="AO17" s="77" t="n">
        <v>1.528322572540179</v>
      </c>
      <c r="AP17" s="72" t="n">
        <v>47.79999923706055</v>
      </c>
      <c r="AQ17" s="72" t="n">
        <v>41.15000152587891</v>
      </c>
      <c r="AR17" s="29" t="n">
        <v>-10.60669409152065</v>
      </c>
      <c r="AS17" s="78" t="n">
        <v>23.75937684460753</v>
      </c>
      <c r="AT17" s="26" t="n">
        <v>-0.0009352563736080288</v>
      </c>
      <c r="AU17" s="26" t="n">
        <v>-0.04321541226533654</v>
      </c>
      <c r="AV17" s="26" t="n">
        <v>-0.03804589591114593</v>
      </c>
      <c r="AW17" s="26" t="n">
        <v>0.0009370090610010262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36712600</v>
      </c>
      <c r="X19" s="74" t="n">
        <v>0.9234559305517756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778.5562051819634</v>
      </c>
      <c r="AK19" s="72" t="n">
        <v>769.2159942626953</v>
      </c>
      <c r="AL19" s="72" t="n">
        <v>759.8757833434272</v>
      </c>
      <c r="AM19" s="76" t="n">
        <v>0.5071722857438806</v>
      </c>
      <c r="AN19" s="29" t="n">
        <v>2.428501484351171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34043800</v>
      </c>
      <c r="X20" s="85" t="n">
        <v>1.024034603934002</v>
      </c>
      <c r="Y20" s="35" t="n">
        <v>51.88264518193993</v>
      </c>
      <c r="Z20" s="35" t="n">
        <v>43.06768621654841</v>
      </c>
      <c r="AA20" s="35" t="n">
        <v>12.85438338554853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733.8384763295702</v>
      </c>
      <c r="AK20" s="83" t="n">
        <v>717.9420013427734</v>
      </c>
      <c r="AL20" s="83" t="n">
        <v>702.0455263559767</v>
      </c>
      <c r="AM20" s="87" t="n">
        <v>0.4524420140865184</v>
      </c>
      <c r="AN20" s="36" t="n">
        <v>4.428345174698078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19052800</v>
      </c>
      <c r="X21" s="74" t="n">
        <v>1.140438929641368</v>
      </c>
      <c r="Y21" s="28" t="n">
        <v>45.32522468665713</v>
      </c>
      <c r="Z21" s="28" t="n">
        <v>0.8410804080571717</v>
      </c>
      <c r="AA21" s="28" t="n">
        <v>14.94790355833013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305.0891537932497</v>
      </c>
      <c r="AK21" s="72" t="n">
        <v>300.2554992675781</v>
      </c>
      <c r="AL21" s="72" t="n">
        <v>295.4218447419065</v>
      </c>
      <c r="AM21" s="76" t="n">
        <v>0.03394483990846393</v>
      </c>
      <c r="AN21" s="29" t="n">
        <v>3.21969425203699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60540900</v>
      </c>
      <c r="X22" s="85" t="n">
        <v>1.036288560478966</v>
      </c>
      <c r="Y22" s="35" t="n">
        <v>40.54159706285891</v>
      </c>
      <c r="Z22" s="35" t="n">
        <v>10.48703167697154</v>
      </c>
      <c r="AA22" s="35" t="n">
        <v>18.96532011880443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38609800</v>
      </c>
      <c r="X24" s="74" t="n">
        <v>0.896727300006538</v>
      </c>
      <c r="Y24" s="28" t="n">
        <v>57.36611033656291</v>
      </c>
      <c r="Z24" s="28" t="n">
        <v>87.75236511362905</v>
      </c>
      <c r="AA24" s="28" t="n">
        <v>13.68553441482104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15338800</v>
      </c>
      <c r="X25" s="85" t="n">
        <v>0.6836828158881775</v>
      </c>
      <c r="Y25" s="35" t="n">
        <v>44.83215501734773</v>
      </c>
      <c r="Z25" s="35" t="n">
        <v>21.97436614483965</v>
      </c>
      <c r="AA25" s="35" t="n">
        <v>9.260711099004585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512.5909679920944</v>
      </c>
      <c r="AK25" s="83" t="n">
        <v>482.0375015258789</v>
      </c>
      <c r="AL25" s="83" t="n">
        <v>451.4840350596634</v>
      </c>
      <c r="AM25" s="87" t="n">
        <v>0.2306767961695738</v>
      </c>
      <c r="AN25" s="36" t="n">
        <v>12.67680060970326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49475500</v>
      </c>
      <c r="X26" s="74" t="n">
        <v>1.293980000332155</v>
      </c>
      <c r="Y26" s="28" t="n">
        <v>55.85218394256169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281.8207752971353</v>
      </c>
      <c r="AK26" s="72" t="n">
        <v>266.8845001220703</v>
      </c>
      <c r="AL26" s="72" t="n">
        <v>251.9482249470054</v>
      </c>
      <c r="AM26" s="76" t="n">
        <v>0.4847851140608385</v>
      </c>
      <c r="AN26" s="29" t="n">
        <v>11.19306304280185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15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87.19000244140625</v>
      </c>
      <c r="V27" s="83" t="n">
        <v>84.18000030517578</v>
      </c>
      <c r="W27" s="84" t="n">
        <v>5061500</v>
      </c>
      <c r="X27" s="85" t="n">
        <v>1.026855679253417</v>
      </c>
      <c r="Y27" s="35" t="n">
        <v>57.36713154759599</v>
      </c>
      <c r="Z27" s="35" t="n">
        <v>63.07686689730184</v>
      </c>
      <c r="AA27" s="35" t="n">
        <v>25.57602069893318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88.97264740006578</v>
      </c>
      <c r="AK27" s="83" t="n">
        <v>81.47349967956544</v>
      </c>
      <c r="AL27" s="83" t="n">
        <v>73.97435195906509</v>
      </c>
      <c r="AM27" s="87" t="n">
        <v>0.7077900565824069</v>
      </c>
      <c r="AN27" s="36" t="n">
        <v>18.40880224857022</v>
      </c>
      <c r="AO27" s="88" t="n">
        <v>2.854184757973381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23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251.1000061035156</v>
      </c>
      <c r="U28" s="72" t="n">
        <v>251.6900024414062</v>
      </c>
      <c r="V28" s="72" t="n">
        <v>238.6600036621094</v>
      </c>
      <c r="W28" s="73" t="n">
        <v>3874900</v>
      </c>
      <c r="X28" s="74" t="n">
        <v>0.9035728776565728</v>
      </c>
      <c r="Y28" s="28" t="n">
        <v>39.96211488858304</v>
      </c>
      <c r="Z28" s="28" t="n">
        <v>10.1194833993645</v>
      </c>
      <c r="AA28" s="28" t="n">
        <v>10.96817945327786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293.6322659954897</v>
      </c>
      <c r="AK28" s="72" t="n">
        <v>261.1989990234375</v>
      </c>
      <c r="AL28" s="72" t="n">
        <v>228.7657320513854</v>
      </c>
      <c r="AM28" s="76" t="n">
        <v>0.1585450982972891</v>
      </c>
      <c r="AN28" s="29" t="n">
        <v>24.8341433874652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9413300</v>
      </c>
      <c r="X29" s="85" t="n">
        <v>0.855199443270459</v>
      </c>
      <c r="Y29" s="35" t="n">
        <v>39.23699336851642</v>
      </c>
      <c r="Z29" s="35" t="n">
        <v>2.830071636031844</v>
      </c>
      <c r="AA29" s="35" t="n">
        <v>14.52868826131048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8.137847584589471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10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16572500</v>
      </c>
      <c r="X30" s="74" t="n">
        <v>0.8536682106269523</v>
      </c>
      <c r="Y30" s="28" t="n">
        <v>42.73994319076292</v>
      </c>
      <c r="Z30" s="28" t="n">
        <v>24.41982790794276</v>
      </c>
      <c r="AA30" s="28" t="n">
        <v>22.09664002115974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442.4112952823578</v>
      </c>
      <c r="AK30" s="72" t="n">
        <v>391.0575012207031</v>
      </c>
      <c r="AL30" s="72" t="n">
        <v>339.7037071590484</v>
      </c>
      <c r="AM30" s="76" t="n">
        <v>0.2831952528274039</v>
      </c>
      <c r="AN30" s="29" t="n">
        <v>26.26406290704134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22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106.4700012207031</v>
      </c>
      <c r="V31" s="83" t="n">
        <v>99.52999877929688</v>
      </c>
      <c r="W31" s="84" t="n">
        <v>4190900</v>
      </c>
      <c r="X31" s="85" t="n">
        <v>1.482811571230434</v>
      </c>
      <c r="Y31" s="35" t="n">
        <v>52.59298094718957</v>
      </c>
      <c r="Z31" s="35" t="n">
        <v>34.60011017834091</v>
      </c>
      <c r="AA31" s="35" t="n">
        <v>19.91066925997254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107.6769134564309</v>
      </c>
      <c r="AK31" s="83" t="n">
        <v>98.61349983215332</v>
      </c>
      <c r="AL31" s="83" t="n">
        <v>89.55008620787579</v>
      </c>
      <c r="AM31" s="87" t="n">
        <v>0.5770406362309468</v>
      </c>
      <c r="AN31" s="36" t="n">
        <v>18.38168940298044</v>
      </c>
      <c r="AO31" s="88" t="n">
        <v>4.254624645273521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17266500</v>
      </c>
      <c r="X32" s="74" t="n">
        <v>0.5805887361111298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3941200</v>
      </c>
      <c r="X33" s="85" t="n">
        <v>0.7486982505931722</v>
      </c>
      <c r="Y33" s="35" t="n">
        <v>52.59366691435372</v>
      </c>
      <c r="Z33" s="35" t="n">
        <v>35.82221137152778</v>
      </c>
      <c r="AA33" s="35" t="n">
        <v>9.157077423005262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17829200</v>
      </c>
      <c r="X34" s="74" t="n">
        <v>1.072291185527329</v>
      </c>
      <c r="Y34" s="28" t="n">
        <v>47.95938136139458</v>
      </c>
      <c r="Z34" s="28" t="n">
        <v>38.16330947461514</v>
      </c>
      <c r="AA34" s="28" t="n">
        <v>7.981993770930136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369.1973964250041</v>
      </c>
      <c r="AK34" s="72" t="n">
        <v>347.9365020751953</v>
      </c>
      <c r="AL34" s="72" t="n">
        <v>326.6756077253866</v>
      </c>
      <c r="AM34" s="76" t="n">
        <v>0.3810845604802056</v>
      </c>
      <c r="AN34" s="29" t="n">
        <v>12.22113473177003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89605900</v>
      </c>
      <c r="X35" s="85" t="n">
        <v>1.980118576101211</v>
      </c>
      <c r="Y35" s="35" t="n">
        <v>40.24109135882549</v>
      </c>
      <c r="Z35" s="35" t="n">
        <v>4.452169667119565</v>
      </c>
      <c r="AA35" s="35" t="n">
        <v>13.96013155573725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86001600</v>
      </c>
      <c r="X36" s="74" t="n">
        <v>0.8430030601912101</v>
      </c>
      <c r="Y36" s="28" t="n">
        <v>41.50443800949343</v>
      </c>
      <c r="Z36" s="28" t="n">
        <v>19.30451079867141</v>
      </c>
      <c r="AA36" s="28" t="n">
        <v>15.97736914824157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29178300</v>
      </c>
      <c r="X37" s="85" t="n">
        <v>1.023798383476237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511.6490773156359</v>
      </c>
      <c r="AK37" s="83" t="n">
        <v>493.3504974365234</v>
      </c>
      <c r="AL37" s="83" t="n">
        <v>475.0519175574109</v>
      </c>
      <c r="AM37" s="87" t="n">
        <v>1.051396119088623</v>
      </c>
      <c r="AN37" s="36" t="n">
        <v>7.41808510346819</v>
      </c>
      <c r="AO37" s="88" t="n">
        <v>2.350982371033052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31073800</v>
      </c>
      <c r="X38" s="74" t="n">
        <v>1.23380359311775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134.151288265196</v>
      </c>
      <c r="AK38" s="72" t="n">
        <v>106.478999710083</v>
      </c>
      <c r="AL38" s="72" t="n">
        <v>78.80671115496999</v>
      </c>
      <c r="AM38" s="76" t="n">
        <v>0.8763873343367152</v>
      </c>
      <c r="AN38" s="29" t="n">
        <v>51.97698819571571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8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22820800</v>
      </c>
      <c r="X39" s="85" t="n">
        <v>0.7506385302210228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18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13088800</v>
      </c>
      <c r="X40" s="74" t="n">
        <v>0.5292132053428344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29048400</v>
      </c>
      <c r="X41" s="85" t="n">
        <v>0.9979490244983356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59820000</v>
      </c>
      <c r="X42" s="74" t="n">
        <v>0.852013440789766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9.065559772052707</v>
      </c>
      <c r="AM42" s="76" t="n">
        <v>0.5800859676458106</v>
      </c>
      <c r="AN42" s="29" t="n">
        <v>19.62674544821169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19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194586600</v>
      </c>
      <c r="X43" s="85" t="n">
        <v>1.521752807704103</v>
      </c>
      <c r="Y43" s="35" t="n">
        <v>52.34141468394056</v>
      </c>
      <c r="Z43" s="35" t="n">
        <v>44.35832261100078</v>
      </c>
      <c r="AA43" s="35" t="n">
        <v>16.8403156801638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206.2598135217256</v>
      </c>
      <c r="AM43" s="87" t="n">
        <v>0.4788975442937629</v>
      </c>
      <c r="AN43" s="36" t="n">
        <v>10.81203662259372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24995400</v>
      </c>
      <c r="X44" s="74" t="n">
        <v>0.5308229141934615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7752100</v>
      </c>
      <c r="X45" s="85" t="n">
        <v>0.7992943369613185</v>
      </c>
      <c r="Y45" s="35" t="n">
        <v>48.50336989918072</v>
      </c>
      <c r="Z45" s="35" t="n">
        <v>74.11548084340996</v>
      </c>
      <c r="AA45" s="35" t="n">
        <v>11.75275876428061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168.5150185229261</v>
      </c>
      <c r="AK45" s="83" t="n">
        <v>161.8034996032715</v>
      </c>
      <c r="AL45" s="83" t="n">
        <v>155.0919806836168</v>
      </c>
      <c r="AM45" s="87" t="n">
        <v>0.6777915600554963</v>
      </c>
      <c r="AN45" s="36" t="n">
        <v>8.295888452488022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18496000</v>
      </c>
      <c r="X46" s="74" t="n">
        <v>1.030962600571946</v>
      </c>
      <c r="Y46" s="28" t="n">
        <v>35.30416788180214</v>
      </c>
      <c r="Z46" s="28" t="n">
        <v>4.058038043879648</v>
      </c>
      <c r="AA46" s="28" t="n">
        <v>19.00325571795354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7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8115000</v>
      </c>
      <c r="X47" s="85" t="n">
        <v>0.589388608276643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11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32913300</v>
      </c>
      <c r="X48" s="74" t="n">
        <v>0.992071159123894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Aug 2026, 11:53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177.5997153839723</v>
      </c>
      <c r="AK8" s="83" t="n">
        <v>168.8199989318848</v>
      </c>
      <c r="AL8" s="83" t="n">
        <v>160.0402824797972</v>
      </c>
      <c r="AM8" s="87" t="n">
        <v>0.6571806398436525</v>
      </c>
      <c r="AN8" s="36" t="n">
        <v>10.40127533187581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56.37017339212368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58.55005185660532</v>
      </c>
      <c r="AK9" s="72" t="n">
        <v>57.77800006866455</v>
      </c>
      <c r="AL9" s="72" t="n">
        <v>57.00594828072379</v>
      </c>
      <c r="AM9" s="76" t="n">
        <v>0.5660583920948747</v>
      </c>
      <c r="AN9" s="29" t="n">
        <v>2.67247667632402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26.41013878788381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65.31057520081164</v>
      </c>
      <c r="AK10" s="83" t="n">
        <v>61.10300045013427</v>
      </c>
      <c r="AL10" s="83" t="n">
        <v>56.8954256994569</v>
      </c>
      <c r="AM10" s="87" t="n">
        <v>0.6410551844862625</v>
      </c>
      <c r="AN10" s="36" t="n">
        <v>13.77207246675601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8.711952690144036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45.59944968388625</v>
      </c>
      <c r="AK16" s="83" t="n">
        <v>44.94100074768066</v>
      </c>
      <c r="AL16" s="83" t="n">
        <v>44.28255181147507</v>
      </c>
      <c r="AM16" s="87" t="n">
        <v>0.2866190642756123</v>
      </c>
      <c r="AN16" s="36" t="n">
        <v>2.930281592536941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15.34931751324578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781.5423761307708</v>
      </c>
      <c r="AK19" s="72" t="n">
        <v>768.0999969482422</v>
      </c>
      <c r="AL19" s="72" t="n">
        <v>754.6576177657136</v>
      </c>
      <c r="AM19" s="76" t="n">
        <v>0.6115865947895027</v>
      </c>
      <c r="AN19" s="29" t="n">
        <v>3.500163842191609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54.76175538399814</v>
      </c>
      <c r="Z20" s="35" t="n">
        <v>57.74771118199119</v>
      </c>
      <c r="AA20" s="35" t="n">
        <v>13.6343017311321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19.05735824162516</v>
      </c>
      <c r="AB22" s="86" t="n">
        <v>-9.766328292621836</v>
      </c>
      <c r="AC22" s="86" t="n">
        <v>-10.26116270968517</v>
      </c>
      <c r="AD22" s="86" t="n">
        <v>0.4948344170633376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13.5508144767832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9.364686578479965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47.22910999363602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0.1390237223123152</v>
      </c>
      <c r="AN26" s="29" t="n">
        <v>11.28463429950891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42.94026409835578</v>
      </c>
      <c r="Z29" s="35" t="n">
        <v>12.84343850196731</v>
      </c>
      <c r="AA29" s="35" t="n">
        <v>14.0824496736317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22.49881413305811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56.91722587993237</v>
      </c>
      <c r="Z33" s="35" t="n">
        <v>53.62223307291667</v>
      </c>
      <c r="AA33" s="35" t="n">
        <v>9.723510378488109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43.15833149859111</v>
      </c>
      <c r="Z34" s="28" t="n">
        <v>11.25181537235758</v>
      </c>
      <c r="AA34" s="28" t="n">
        <v>8.091180386279438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13.65245091634164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44.27592621645632</v>
      </c>
      <c r="Z36" s="28" t="n">
        <v>30.9852735340287</v>
      </c>
      <c r="AA36" s="28" t="n">
        <v>16.42686894905195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35.45336133350034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510.7471379305926</v>
      </c>
      <c r="AK37" s="83" t="n">
        <v>490.9099960327148</v>
      </c>
      <c r="AL37" s="83" t="n">
        <v>471.0728541348371</v>
      </c>
      <c r="AM37" s="87" t="n">
        <v>0.8566542397771707</v>
      </c>
      <c r="AN37" s="36" t="n">
        <v>8.081783650034206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25.61588126799741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131.2771559301987</v>
      </c>
      <c r="AK38" s="72" t="n">
        <v>104.7774997711182</v>
      </c>
      <c r="AL38" s="72" t="n">
        <v>78.27784361203761</v>
      </c>
      <c r="AM38" s="76" t="n">
        <v>1.115526743621305</v>
      </c>
      <c r="AN38" s="29" t="n">
        <v>50.58272284978719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10.69162354786668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22.56191693415196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8.938796659761792</v>
      </c>
      <c r="AM42" s="76" t="n">
        <v>0.7790876037302311</v>
      </c>
      <c r="AN42" s="29" t="n">
        <v>21.19724663048617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17.33007401171713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0.8848120649370771</v>
      </c>
      <c r="AN43" s="36" t="n">
        <v>12.88821528451721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18.33664719822431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Aug 2026, 11:53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4.6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16.45260825707813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189.0171781642248</v>
      </c>
      <c r="AK7" s="72" t="n">
        <v>183.107999420166</v>
      </c>
      <c r="AL7" s="72" t="n">
        <v>177.1988206761072</v>
      </c>
      <c r="AM7" s="76" t="n">
        <v>0.265787835995112</v>
      </c>
      <c r="AN7" s="29" t="n">
        <v>6.45430976557105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30.784342134198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177.3907524966295</v>
      </c>
      <c r="AK8" s="83" t="n">
        <v>168.4169990539551</v>
      </c>
      <c r="AL8" s="83" t="n">
        <v>159.4432456112806</v>
      </c>
      <c r="AM8" s="87" t="n">
        <v>0.785443224226302</v>
      </c>
      <c r="AN8" s="36" t="n">
        <v>10.65658869720101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61.36674366386453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58.57500888860931</v>
      </c>
      <c r="AK9" s="72" t="n">
        <v>57.73400001525879</v>
      </c>
      <c r="AL9" s="72" t="n">
        <v>56.89299114190826</v>
      </c>
      <c r="AM9" s="76" t="n">
        <v>0.8127186424198319</v>
      </c>
      <c r="AN9" s="29" t="n">
        <v>2.913392015548033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27.34330835731436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65.20610140672015</v>
      </c>
      <c r="AK10" s="83" t="n">
        <v>60.93650035858154</v>
      </c>
      <c r="AL10" s="83" t="n">
        <v>56.66689931044293</v>
      </c>
      <c r="AM10" s="87" t="n">
        <v>0.6748992387995305</v>
      </c>
      <c r="AN10" s="36" t="n">
        <v>14.01327947294017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53.84806999833309</v>
      </c>
      <c r="Z11" s="28" t="n">
        <v>65.31777759647548</v>
      </c>
      <c r="AA11" s="28" t="n">
        <v>17.45653049212894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86.99117538743104</v>
      </c>
      <c r="AK11" s="72" t="n">
        <v>85.57350006103516</v>
      </c>
      <c r="AL11" s="72" t="n">
        <v>84.15582473463928</v>
      </c>
      <c r="AM11" s="76" t="n">
        <v>0.7456474233073979</v>
      </c>
      <c r="AN11" s="29" t="n">
        <v>3.313351272028667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15.64363517732015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114.5949844089635</v>
      </c>
      <c r="AM12" s="87" t="n">
        <v>0.4075321443495757</v>
      </c>
      <c r="AN12" s="36" t="n">
        <v>5.345611031369504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12.29324494098335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114.1660443429614</v>
      </c>
      <c r="AK13" s="72" t="n">
        <v>111.1590000152588</v>
      </c>
      <c r="AL13" s="72" t="n">
        <v>108.1519556875562</v>
      </c>
      <c r="AM13" s="76" t="n">
        <v>0.7412669114527739</v>
      </c>
      <c r="AN13" s="29" t="n">
        <v>5.410347929164215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14.33583658637592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54.18070154572425</v>
      </c>
      <c r="AK14" s="83" t="n">
        <v>52.49650020599366</v>
      </c>
      <c r="AL14" s="83" t="n">
        <v>50.81229886626306</v>
      </c>
      <c r="AM14" s="87" t="n">
        <v>0.8483841080245703</v>
      </c>
      <c r="AN14" s="36" t="n">
        <v>6.416432840748887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49.36482000490834</v>
      </c>
      <c r="Z15" s="28" t="n">
        <v>31.09041988246123</v>
      </c>
      <c r="AA15" s="28" t="n">
        <v>14.99547799304826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</v>
      </c>
      <c r="AK15" s="72" t="n">
        <v>184.3950004577637</v>
      </c>
      <c r="AL15" s="72" t="n">
        <v>175.6022104956043</v>
      </c>
      <c r="AM15" s="76" t="n">
        <v>0.4115750446351408</v>
      </c>
      <c r="AN15" s="29" t="n">
        <v>9.536907118231094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51.26009095403065</v>
      </c>
      <c r="Z16" s="35" t="n">
        <v>74.2268365581249</v>
      </c>
      <c r="AA16" s="35" t="n">
        <v>8.703143402222285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45.63590545488022</v>
      </c>
      <c r="AK16" s="83" t="n">
        <v>44.97300071716309</v>
      </c>
      <c r="AL16" s="83" t="n">
        <v>44.31009597944596</v>
      </c>
      <c r="AM16" s="87" t="n">
        <v>0.5882475480773585</v>
      </c>
      <c r="AN16" s="36" t="n">
        <v>2.948012038983837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43.00490671723392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44.73674918963538</v>
      </c>
      <c r="AK17" s="72" t="n">
        <v>43.79400043487549</v>
      </c>
      <c r="AL17" s="72" t="n">
        <v>42.8512516801156</v>
      </c>
      <c r="AM17" s="76" t="n">
        <v>0.3493755033308873</v>
      </c>
      <c r="AN17" s="29" t="n">
        <v>4.305378569659643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54.34691558526234</v>
      </c>
      <c r="Z19" s="28" t="n">
        <v>23.31237783295473</v>
      </c>
      <c r="AA19" s="28" t="n">
        <v>15.57658565363279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784.2290914820004</v>
      </c>
      <c r="AK19" s="72" t="n">
        <v>766.6294982910156</v>
      </c>
      <c r="AL19" s="72" t="n">
        <v>749.0299051000308</v>
      </c>
      <c r="AM19" s="76" t="n">
        <v>0.4843893777768314</v>
      </c>
      <c r="AN19" s="29" t="n">
        <v>4.591420818066133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49.32754022394878</v>
      </c>
      <c r="Z20" s="35" t="n">
        <v>27.1956762303713</v>
      </c>
      <c r="AA20" s="35" t="n">
        <v>14.6011800859411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50.86643834291005</v>
      </c>
      <c r="Z21" s="28" t="n">
        <v>23.2185235311981</v>
      </c>
      <c r="AA21" s="28" t="n">
        <v>14.2249328197581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19.56899162932242</v>
      </c>
      <c r="AB22" s="86" t="n">
        <v>-10.39753700379765</v>
      </c>
      <c r="AC22" s="86" t="n">
        <v>-10.38487131395101</v>
      </c>
      <c r="AD22" s="86" t="n">
        <v>-0.01266568984664573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14.51372728940987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323.0593527107771</v>
      </c>
      <c r="AK24" s="72" t="n">
        <v>310.2639999389648</v>
      </c>
      <c r="AL24" s="72" t="n">
        <v>297.4686471671526</v>
      </c>
      <c r="AM24" s="76" t="n">
        <v>0.6244988053430262</v>
      </c>
      <c r="AN24" s="29" t="n">
        <v>8.248042166883266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9.652036221327297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512.6506400581665</v>
      </c>
      <c r="AK25" s="83" t="n">
        <v>483.002001953125</v>
      </c>
      <c r="AL25" s="83" t="n">
        <v>453.3533638480836</v>
      </c>
      <c r="AM25" s="87" t="n">
        <v>0.4650572604717476</v>
      </c>
      <c r="AN25" s="36" t="n">
        <v>12.27681789522637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0.35429890820285</v>
      </c>
      <c r="AN26" s="29" t="n">
        <v>15.02128892036269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23.8261594606564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88.75484055143814</v>
      </c>
      <c r="AK27" s="83" t="n">
        <v>80.08199996948242</v>
      </c>
      <c r="AL27" s="83" t="n">
        <v>71.40915938752671</v>
      </c>
      <c r="AM27" s="87" t="n">
        <v>0.8284966877904703</v>
      </c>
      <c r="AN27" s="36" t="n">
        <v>21.65990006558465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10.8606492489107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293.9354073851989</v>
      </c>
      <c r="AK28" s="72" t="n">
        <v>260.5474983215332</v>
      </c>
      <c r="AL28" s="72" t="n">
        <v>227.1595892578675</v>
      </c>
      <c r="AM28" s="76" t="n">
        <v>0.3579201119655585</v>
      </c>
      <c r="AN28" s="29" t="n">
        <v>25.62903829724187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14.12917268530414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22.49370859216675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442.4048253634533</v>
      </c>
      <c r="AK30" s="72" t="n">
        <v>392.8970001220703</v>
      </c>
      <c r="AL30" s="72" t="n">
        <v>343.3891748806874</v>
      </c>
      <c r="AM30" s="76" t="n">
        <v>0.1232211412813659</v>
      </c>
      <c r="AN30" s="29" t="n">
        <v>25.20142695210256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19.81954043351934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55.11199355943526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</v>
      </c>
      <c r="Z34" s="28" t="n">
        <v>13.70437880667276</v>
      </c>
      <c r="AA34" s="28" t="n">
        <v>8.331268527853606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370.3525147381513</v>
      </c>
      <c r="AK34" s="72" t="n">
        <v>348.4235015869141</v>
      </c>
      <c r="AL34" s="72" t="n">
        <v>326.4944884356769</v>
      </c>
      <c r="AM34" s="76" t="n">
        <v>0.2874164373221591</v>
      </c>
      <c r="AN34" s="29" t="n">
        <v>12.58756257907994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14.29327626637361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38.68957529046554</v>
      </c>
      <c r="Z36" s="28" t="n">
        <v>13.82076875587808</v>
      </c>
      <c r="AA36" s="28" t="n">
        <v>16.75750275505354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84.46238588480374</v>
      </c>
      <c r="AM36" s="76" t="n">
        <v>0.1657848847829991</v>
      </c>
      <c r="AN36" s="29" t="n">
        <v>23.77143402272792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34.60423642484012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462.8877404413857</v>
      </c>
      <c r="AM37" s="87" t="n">
        <v>0.6610708455016955</v>
      </c>
      <c r="AN37" s="36" t="n">
        <v>10.37428666325371</v>
      </c>
      <c r="AO37" s="88" t="n">
        <v>2.351232448660089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22.73023991586638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124.784554215064</v>
      </c>
      <c r="AK38" s="72" t="n">
        <v>102.7944999694824</v>
      </c>
      <c r="AL38" s="72" t="n">
        <v>80.8044457239008</v>
      </c>
      <c r="AM38" s="76" t="n">
        <v>0.963743796266938</v>
      </c>
      <c r="AN38" s="29" t="n">
        <v>42.78449576992935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11.31473278314217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23.19628904714352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82.86342737000339</v>
      </c>
      <c r="AK41" s="83" t="n">
        <v>76.64699974060059</v>
      </c>
      <c r="AL41" s="83" t="n">
        <v>70.43057211119779</v>
      </c>
      <c r="AM41" s="87" t="n">
        <v>0.8871193900100498</v>
      </c>
      <c r="AN41" s="36" t="n">
        <v>16.22092880462718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15.83200365888349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8.830078267606789</v>
      </c>
      <c r="AM42" s="76" t="n">
        <v>0.7224666904394468</v>
      </c>
      <c r="AN42" s="29" t="n">
        <v>22.0370180737345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17.1265742885254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199.43169735769</v>
      </c>
      <c r="AM43" s="87" t="n">
        <v>0.3170819878741203</v>
      </c>
      <c r="AN43" s="36" t="n">
        <v>14.96452611562903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0.6755108458523159</v>
      </c>
      <c r="AN44" s="29" t="n">
        <v>44.36439193079691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13.10714546604918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170.0309650496273</v>
      </c>
      <c r="AK45" s="83" t="n">
        <v>160.3154998779297</v>
      </c>
      <c r="AL45" s="83" t="n">
        <v>150.6000347062321</v>
      </c>
      <c r="AM45" s="87" t="n">
        <v>0.6752104136347068</v>
      </c>
      <c r="AN45" s="36" t="n">
        <v>12.120431498009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17.97840146440196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49.81894004438884</v>
      </c>
      <c r="Z48" s="28" t="n">
        <v>54.29835872755525</v>
      </c>
      <c r="AA48" s="28" t="n">
        <v>19.97757007056276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362.1915589730539</v>
      </c>
      <c r="AK48" s="72" t="n">
        <v>334.6439971923828</v>
      </c>
      <c r="AL48" s="72" t="n">
        <v>307.0964354117117</v>
      </c>
      <c r="AM48" s="76" t="n">
        <v>0.702849352345906</v>
      </c>
      <c r="AN48" s="29" t="n">
        <v>16.46380153942182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Aug 2026, 11:53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12 of 40</t>
        </is>
      </c>
      <c r="AC3" s="46" t="inlineStr">
        <is>
          <t>4.8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38.71886971265772</v>
      </c>
      <c r="Z7" s="28" t="n">
        <v>2.580539307776237</v>
      </c>
      <c r="AA7" s="28" t="n">
        <v>16.00743503320201</v>
      </c>
      <c r="AB7" s="75" t="n">
        <v>-0.3203115482665737</v>
      </c>
      <c r="AC7" s="75" t="n">
        <v>0.5997796684754774</v>
      </c>
      <c r="AD7" s="75" t="n">
        <v>-0.9200912167420511</v>
      </c>
      <c r="AE7" s="72" t="n">
        <v>181.0841226170084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189.3711644046246</v>
      </c>
      <c r="AK7" s="72" t="n">
        <v>182.923999786377</v>
      </c>
      <c r="AL7" s="72" t="n">
        <v>176.4768351681293</v>
      </c>
      <c r="AM7" s="76" t="n">
        <v>0.1491476363820359</v>
      </c>
      <c r="AN7" s="29" t="n">
        <v>7.049009015522054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30.05255810166344</v>
      </c>
      <c r="AB8" s="86" t="n">
        <v>3.57150517110037</v>
      </c>
      <c r="AC8" s="86" t="n">
        <v>2.973157486782793</v>
      </c>
      <c r="AD8" s="86" t="n">
        <v>0.5983476843175763</v>
      </c>
      <c r="AE8" s="83" t="n">
        <v>172.6185119118124</v>
      </c>
      <c r="AF8" s="83" t="n">
        <v>168.748230609113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176.7522409738507</v>
      </c>
      <c r="AK8" s="83" t="n">
        <v>168.0519996643066</v>
      </c>
      <c r="AL8" s="83" t="n">
        <v>159.3517583547626</v>
      </c>
      <c r="AM8" s="87" t="n">
        <v>0.915965107420997</v>
      </c>
      <c r="AN8" s="36" t="n">
        <v>10.35422527184833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62.03866188851595</v>
      </c>
      <c r="Z9" s="28" t="n">
        <v>95.23811995266665</v>
      </c>
      <c r="AA9" s="28" t="n">
        <v>25.94473773129948</v>
      </c>
      <c r="AB9" s="75" t="n">
        <v>0.492442421276408</v>
      </c>
      <c r="AC9" s="75" t="n">
        <v>0.5781019340492473</v>
      </c>
      <c r="AD9" s="75" t="n">
        <v>-0.08565951277283923</v>
      </c>
      <c r="AE9" s="72" t="n">
        <v>57.83320499205569</v>
      </c>
      <c r="AF9" s="72" t="n">
        <v>57.45743968175859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58.57650986580965</v>
      </c>
      <c r="AK9" s="72" t="n">
        <v>57.65500011444092</v>
      </c>
      <c r="AL9" s="72" t="n">
        <v>56.73349036307218</v>
      </c>
      <c r="AM9" s="76" t="n">
        <v>0.8553957285189938</v>
      </c>
      <c r="AN9" s="29" t="n">
        <v>3.196634288577259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-0.01663760460950336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62.06000137329102</v>
      </c>
      <c r="S10" s="82" t="n">
        <v>-1.049999237060547</v>
      </c>
      <c r="T10" s="83" t="n">
        <v>62.20000076293945</v>
      </c>
      <c r="U10" s="83" t="n">
        <v>62.79000091552734</v>
      </c>
      <c r="V10" s="83" t="n">
        <v>62.04000091552734</v>
      </c>
      <c r="W10" s="84" t="n">
        <v>27426400</v>
      </c>
      <c r="X10" s="85" t="n">
        <v>1.045009510339446</v>
      </c>
      <c r="Y10" s="35" t="n">
        <v>59.46408936893629</v>
      </c>
      <c r="Z10" s="35" t="n">
        <v>65.21743282309848</v>
      </c>
      <c r="AA10" s="35" t="n">
        <v>28.34826020131648</v>
      </c>
      <c r="AB10" s="86" t="n">
        <v>1.532070594087308</v>
      </c>
      <c r="AC10" s="86" t="n">
        <v>1.425659164232551</v>
      </c>
      <c r="AD10" s="86" t="n">
        <v>0.1064114298547569</v>
      </c>
      <c r="AE10" s="83" t="n">
        <v>62.58389416452235</v>
      </c>
      <c r="AF10" s="83" t="n">
        <v>61.03394826415364</v>
      </c>
      <c r="AG10" s="83" t="n">
        <v>57.71540031433106</v>
      </c>
      <c r="AH10" s="83" t="n">
        <v>57.75710014343262</v>
      </c>
      <c r="AI10" s="83" t="n">
        <v>54.08824991226196</v>
      </c>
      <c r="AJ10" s="83" t="n">
        <v>65.07024447482586</v>
      </c>
      <c r="AK10" s="83" t="n">
        <v>60.7475004196167</v>
      </c>
      <c r="AL10" s="83" t="n">
        <v>56.42475636440754</v>
      </c>
      <c r="AM10" s="87" t="n">
        <v>0.6518134010377826</v>
      </c>
      <c r="AN10" s="36" t="n">
        <v>14.23184172303243</v>
      </c>
      <c r="AO10" s="88" t="n">
        <v>1.88556325190176</v>
      </c>
      <c r="AP10" s="83" t="n">
        <v>64.69999694824219</v>
      </c>
      <c r="AQ10" s="83" t="n">
        <v>42.34999847412109</v>
      </c>
      <c r="AR10" s="36" t="n">
        <v>-4.080364295941274</v>
      </c>
      <c r="AS10" s="89" t="n">
        <v>88.18793845553053</v>
      </c>
      <c r="AT10" s="33" t="n">
        <v>-0.02543968159738053</v>
      </c>
      <c r="AU10" s="33" t="n">
        <v>0.0633996011693525</v>
      </c>
      <c r="AV10" s="33" t="n">
        <v>0.07277446862947179</v>
      </c>
      <c r="AW10" s="33" t="n">
        <v>0.3880564223684775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17.07460696620522</v>
      </c>
      <c r="AB11" s="75" t="n">
        <v>0.4492320766756137</v>
      </c>
      <c r="AC11" s="75" t="n">
        <v>0.3325025770910808</v>
      </c>
      <c r="AD11" s="75" t="n">
        <v>0.1167294995845329</v>
      </c>
      <c r="AE11" s="72" t="n">
        <v>86.15255432236125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87.22149252149862</v>
      </c>
      <c r="AK11" s="72" t="n">
        <v>85.62800025939941</v>
      </c>
      <c r="AL11" s="72" t="n">
        <v>84.03450799730021</v>
      </c>
      <c r="AM11" s="76" t="n">
        <v>0.7798872654994606</v>
      </c>
      <c r="AN11" s="29" t="n">
        <v>3.721895308244772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53.27976980923049</v>
      </c>
      <c r="Z12" s="35" t="n">
        <v>43.02050507607566</v>
      </c>
      <c r="AA12" s="35" t="n">
        <v>16.32463068161463</v>
      </c>
      <c r="AB12" s="86" t="n">
        <v>0.6000522748489203</v>
      </c>
      <c r="AC12" s="86" t="n">
        <v>0.6191898439528407</v>
      </c>
      <c r="AD12" s="86" t="n">
        <v>-0.01913756910392039</v>
      </c>
      <c r="AE12" s="83" t="n">
        <v>117.8122357376327</v>
      </c>
      <c r="AF12" s="83" t="n">
        <v>117.2409708991573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113.3355507190462</v>
      </c>
      <c r="AM12" s="87" t="n">
        <v>0.5587919762415233</v>
      </c>
      <c r="AN12" s="36" t="n">
        <v>7.030120965804314</v>
      </c>
      <c r="AO12" s="88" t="n">
        <v>1.446532750178725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58.09068851355975</v>
      </c>
      <c r="Z13" s="28" t="n">
        <v>91.12345639820958</v>
      </c>
      <c r="AA13" s="28" t="n">
        <v>11.49235315796764</v>
      </c>
      <c r="AB13" s="75" t="n">
        <v>0.5241957537753734</v>
      </c>
      <c r="AC13" s="75" t="n">
        <v>0.3534767147172965</v>
      </c>
      <c r="AD13" s="75" t="n">
        <v>0.1707190390580769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114.0154738070264</v>
      </c>
      <c r="AK13" s="72" t="n">
        <v>111.0040000915527</v>
      </c>
      <c r="AL13" s="72" t="n">
        <v>107.9925263760791</v>
      </c>
      <c r="AM13" s="76" t="n">
        <v>0.8612849420604658</v>
      </c>
      <c r="AN13" s="29" t="n">
        <v>5.425883234820183</v>
      </c>
      <c r="AO13" s="77" t="n">
        <v>1.501011356246802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61.44960602522443</v>
      </c>
      <c r="Z14" s="35" t="n">
        <v>75.0001172551049</v>
      </c>
      <c r="AA14" s="35" t="n">
        <v>13.45502192937348</v>
      </c>
      <c r="AB14" s="86" t="n">
        <v>0.5056969008052548</v>
      </c>
      <c r="AC14" s="86" t="n">
        <v>0.4096181129894715</v>
      </c>
      <c r="AD14" s="86" t="n">
        <v>0.09607878781578327</v>
      </c>
      <c r="AE14" s="83" t="n">
        <v>52.99681621493926</v>
      </c>
      <c r="AF14" s="83" t="n">
        <v>52.43027197972938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54.02429216524425</v>
      </c>
      <c r="AK14" s="83" t="n">
        <v>52.40000038146972</v>
      </c>
      <c r="AL14" s="83" t="n">
        <v>50.7757085976952</v>
      </c>
      <c r="AM14" s="87" t="n">
        <v>0.8632356764259683</v>
      </c>
      <c r="AN14" s="36" t="n">
        <v>6.199586915838742</v>
      </c>
      <c r="AO14" s="88" t="n">
        <v>1.599189254346041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14.85505707332628</v>
      </c>
      <c r="AB15" s="75" t="n">
        <v>0.5977409219482865</v>
      </c>
      <c r="AC15" s="75" t="n">
        <v>1.27173099296369</v>
      </c>
      <c r="AD15" s="75" t="n">
        <v>-0.6739900710154032</v>
      </c>
      <c r="AE15" s="72" t="n">
        <v>183.5542484068588</v>
      </c>
      <c r="AF15" s="72" t="n">
        <v>183.5524282709314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195.3172795655406</v>
      </c>
      <c r="AK15" s="72" t="n">
        <v>183.5815010070801</v>
      </c>
      <c r="AL15" s="72" t="n">
        <v>171.8457224486196</v>
      </c>
      <c r="AM15" s="76" t="n">
        <v>0.4215435301227435</v>
      </c>
      <c r="AN15" s="29" t="n">
        <v>12.78536071889713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55.34438024664023</v>
      </c>
      <c r="Z16" s="35" t="n">
        <v>88.23529411764706</v>
      </c>
      <c r="AA16" s="35" t="n">
        <v>8.905485611182311</v>
      </c>
      <c r="AB16" s="86" t="n">
        <v>0.0589807788041341</v>
      </c>
      <c r="AC16" s="86" t="n">
        <v>0.02126905062595848</v>
      </c>
      <c r="AD16" s="86" t="n">
        <v>0.03771172817817563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45.80641780606366</v>
      </c>
      <c r="AK16" s="83" t="n">
        <v>45.01650066375733</v>
      </c>
      <c r="AL16" s="83" t="n">
        <v>44.22658352145099</v>
      </c>
      <c r="AM16" s="87" t="n">
        <v>0.7174278340075719</v>
      </c>
      <c r="AN16" s="36" t="n">
        <v>3.50945600239557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12.7947380374474</v>
      </c>
      <c r="AB17" s="75" t="n">
        <v>-0.4164005387462808</v>
      </c>
      <c r="AC17" s="75" t="n">
        <v>-0.3699492383955302</v>
      </c>
      <c r="AD17" s="75" t="n">
        <v>-0.04645130035075062</v>
      </c>
      <c r="AE17" s="72" t="n">
        <v>43.53027602356346</v>
      </c>
      <c r="AF17" s="72" t="n">
        <v>43.96933480740118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44.91382652987757</v>
      </c>
      <c r="AK17" s="72" t="n">
        <v>43.86400051116944</v>
      </c>
      <c r="AL17" s="72" t="n">
        <v>42.8141744924613</v>
      </c>
      <c r="AM17" s="76" t="n">
        <v>0.2361471672419858</v>
      </c>
      <c r="AN17" s="29" t="n">
        <v>4.786731745732189</v>
      </c>
      <c r="AO17" s="77" t="n">
        <v>1.52514311961075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54.19931818429666</v>
      </c>
      <c r="Z19" s="28" t="n">
        <v>22.33116734463874</v>
      </c>
      <c r="AA19" s="28" t="n">
        <v>16.67736245364217</v>
      </c>
      <c r="AB19" s="75" t="n">
        <v>4.535386221418776</v>
      </c>
      <c r="AC19" s="75" t="n">
        <v>5.898941091755504</v>
      </c>
      <c r="AD19" s="75" t="n">
        <v>-1.363554870336729</v>
      </c>
      <c r="AE19" s="72" t="n">
        <v>766.6776346238023</v>
      </c>
      <c r="AF19" s="72" t="n">
        <v>763.5639474660393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788.7273315217952</v>
      </c>
      <c r="AK19" s="72" t="n">
        <v>764.7984985351562</v>
      </c>
      <c r="AL19" s="72" t="n">
        <v>740.8696655485172</v>
      </c>
      <c r="AM19" s="76" t="n">
        <v>0.5232245887209717</v>
      </c>
      <c r="AN19" s="29" t="n">
        <v>6.257552291870523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48.94749559406706</v>
      </c>
      <c r="Z20" s="35" t="n">
        <v>25.15670410206731</v>
      </c>
      <c r="AA20" s="35" t="n">
        <v>14.70001626391572</v>
      </c>
      <c r="AB20" s="86" t="n">
        <v>1.76389540019477</v>
      </c>
      <c r="AC20" s="86" t="n">
        <v>2.88048920264479</v>
      </c>
      <c r="AD20" s="86" t="n">
        <v>-1.116593802450021</v>
      </c>
      <c r="AE20" s="83" t="n">
        <v>714.0300599885434</v>
      </c>
      <c r="AF20" s="83" t="n">
        <v>713.234628719789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746.1572658918592</v>
      </c>
      <c r="AK20" s="83" t="n">
        <v>712.1600006103515</v>
      </c>
      <c r="AL20" s="83" t="n">
        <v>678.1627353288438</v>
      </c>
      <c r="AM20" s="87" t="n">
        <v>0.4788213861423465</v>
      </c>
      <c r="AN20" s="36" t="n">
        <v>9.547648071324021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14.09731850764596</v>
      </c>
      <c r="AB21" s="75" t="n">
        <v>1.296599616599792</v>
      </c>
      <c r="AC21" s="75" t="n">
        <v>1.785046481194975</v>
      </c>
      <c r="AD21" s="75" t="n">
        <v>-0.4884468645951832</v>
      </c>
      <c r="AE21" s="72" t="n">
        <v>299.8466609254667</v>
      </c>
      <c r="AF21" s="72" t="n">
        <v>299.0640836546919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307.484368951214</v>
      </c>
      <c r="AK21" s="72" t="n">
        <v>299.1490005493164</v>
      </c>
      <c r="AL21" s="72" t="n">
        <v>290.8136321474187</v>
      </c>
      <c r="AM21" s="76" t="n">
        <v>0.5048594395055951</v>
      </c>
      <c r="AN21" s="29" t="n">
        <v>5.572720207382757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41.20633383052665</v>
      </c>
      <c r="Z22" s="35" t="n">
        <v>18.99057053549302</v>
      </c>
      <c r="AA22" s="35" t="n">
        <v>19.56182528470798</v>
      </c>
      <c r="AB22" s="86" t="n">
        <v>-10.39522420901108</v>
      </c>
      <c r="AC22" s="86" t="n">
        <v>-10.38170489148934</v>
      </c>
      <c r="AD22" s="86" t="n">
        <v>-0.01351931752173208</v>
      </c>
      <c r="AE22" s="83" t="n">
        <v>123.1452572941707</v>
      </c>
      <c r="AF22" s="83" t="n">
        <v>132.7696500156954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99.00616237325872</v>
      </c>
      <c r="AM22" s="87" t="n">
        <v>0.2928377246976644</v>
      </c>
      <c r="AN22" s="36" t="n">
        <v>44.6456499204692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47.82170325264421</v>
      </c>
      <c r="Z24" s="28" t="n">
        <v>47.3363298686861</v>
      </c>
      <c r="AA24" s="28" t="n">
        <v>15.55071031839244</v>
      </c>
      <c r="AB24" s="75" t="n">
        <v>-1.438937084806014</v>
      </c>
      <c r="AC24" s="75" t="n">
        <v>-1.29031954367265</v>
      </c>
      <c r="AD24" s="75" t="n">
        <v>-0.1486175411333641</v>
      </c>
      <c r="AE24" s="72" t="n">
        <v>310.110926620614</v>
      </c>
      <c r="AF24" s="72" t="n">
        <v>311.7757774077756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329.1515679884383</v>
      </c>
      <c r="AK24" s="72" t="n">
        <v>311.5009994506836</v>
      </c>
      <c r="AL24" s="72" t="n">
        <v>293.8504309129289</v>
      </c>
      <c r="AM24" s="76" t="n">
        <v>0.4546471959026516</v>
      </c>
      <c r="AN24" s="29" t="n">
        <v>11.33259191391397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48.00973633719115</v>
      </c>
      <c r="Z25" s="35" t="n">
        <v>42.47174535773882</v>
      </c>
      <c r="AA25" s="35" t="n">
        <v>10.15695047802935</v>
      </c>
      <c r="AB25" s="86" t="n">
        <v>-8.485468367940939</v>
      </c>
      <c r="AC25" s="86" t="n">
        <v>-7.569504275575226</v>
      </c>
      <c r="AD25" s="86" t="n">
        <v>-0.9159640923657131</v>
      </c>
      <c r="AE25" s="83" t="n">
        <v>475.8967954019701</v>
      </c>
      <c r="AF25" s="83" t="n">
        <v>484.9880218056269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518.1562261147171</v>
      </c>
      <c r="AK25" s="83" t="n">
        <v>480.4335021972656</v>
      </c>
      <c r="AL25" s="83" t="n">
        <v>442.7107782798141</v>
      </c>
      <c r="AM25" s="87" t="n">
        <v>0.4833852199508786</v>
      </c>
      <c r="AN25" s="36" t="n">
        <v>15.70361922926956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51.59447874058975</v>
      </c>
      <c r="Z26" s="28" t="n">
        <v>17.40254524460956</v>
      </c>
      <c r="AA26" s="28" t="n">
        <v>21.15761923206868</v>
      </c>
      <c r="AB26" s="75" t="n">
        <v>2.805782602343243</v>
      </c>
      <c r="AC26" s="75" t="n">
        <v>4.265794032150776</v>
      </c>
      <c r="AD26" s="75" t="n">
        <v>-1.460011429807533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0.4361195995602554</v>
      </c>
      <c r="AN26" s="29" t="n">
        <v>19.90657088608933</v>
      </c>
      <c r="AO26" s="77" t="n">
        <v>2.701372600458796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8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22.63240211494757</v>
      </c>
      <c r="AB27" s="86" t="n">
        <v>2.222947014016157</v>
      </c>
      <c r="AC27" s="86" t="n">
        <v>1.456497417477911</v>
      </c>
      <c r="AD27" s="86" t="n">
        <v>0.7664495965382456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88.51286081761778</v>
      </c>
      <c r="AK27" s="83" t="n">
        <v>79.32200012207031</v>
      </c>
      <c r="AL27" s="83" t="n">
        <v>70.13113942652284</v>
      </c>
      <c r="AM27" s="87" t="n">
        <v>0.8834245158305001</v>
      </c>
      <c r="AN27" s="36" t="n">
        <v>23.17354751872989</v>
      </c>
      <c r="AO27" s="88" t="n">
        <v>2.84662463508109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11.20435963394193</v>
      </c>
      <c r="AB28" s="75" t="n">
        <v>-11.14393797063934</v>
      </c>
      <c r="AC28" s="75" t="n">
        <v>-9.778178137783991</v>
      </c>
      <c r="AD28" s="75" t="n">
        <v>-1.365759832855352</v>
      </c>
      <c r="AE28" s="72" t="n">
        <v>250.6160482244464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</v>
      </c>
      <c r="AK28" s="72" t="n">
        <v>259.2389984130859</v>
      </c>
      <c r="AL28" s="72" t="n">
        <v>222.5757648476719</v>
      </c>
      <c r="AM28" s="76" t="n">
        <v>0.2589001414325668</v>
      </c>
      <c r="AN28" s="29" t="n">
        <v>28.28527635876206</v>
      </c>
      <c r="AO28" s="77" t="n">
        <v>8.007574764528224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42.82406840139594</v>
      </c>
      <c r="Z29" s="35" t="n">
        <v>7.827903891152539</v>
      </c>
      <c r="AA29" s="35" t="n">
        <v>14.17948977479754</v>
      </c>
      <c r="AB29" s="86" t="n">
        <v>-0.9815696685958386</v>
      </c>
      <c r="AC29" s="86" t="n">
        <v>-0.6695830207175111</v>
      </c>
      <c r="AD29" s="86" t="n">
        <v>-0.3119866478783275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77.21116098316131</v>
      </c>
      <c r="AK29" s="83" t="n">
        <v>66.59349937438965</v>
      </c>
      <c r="AL29" s="83" t="n">
        <v>55.975837765618</v>
      </c>
      <c r="AM29" s="87" t="n">
        <v>0.2841567558967107</v>
      </c>
      <c r="AN29" s="36" t="n">
        <v>31.88798218600588</v>
      </c>
      <c r="AO29" s="88" t="n">
        <v>8.401993413382586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34.74705128957761</v>
      </c>
      <c r="Z30" s="28" t="n">
        <v>1.847058160376113</v>
      </c>
      <c r="AA30" s="28" t="n">
        <v>21.2768390719132</v>
      </c>
      <c r="AB30" s="75" t="n">
        <v>-8.154650254005332</v>
      </c>
      <c r="AC30" s="75" t="n">
        <v>-1.909894273655221</v>
      </c>
      <c r="AD30" s="75" t="n">
        <v>-6.244755980350112</v>
      </c>
      <c r="AE30" s="72" t="n">
        <v>372.2427428881391</v>
      </c>
      <c r="AF30" s="72" t="n">
        <v>385.3394869817894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441.3035818794467</v>
      </c>
      <c r="AK30" s="72" t="n">
        <v>393.6335006713867</v>
      </c>
      <c r="AL30" s="72" t="n">
        <v>345.9634194633268</v>
      </c>
      <c r="AM30" s="76" t="n">
        <v>0.1130328551782087</v>
      </c>
      <c r="AN30" s="29" t="n">
        <v>24.22054074500934</v>
      </c>
      <c r="AO30" s="77" t="n">
        <v>4.028286403791031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67.31286594644413</v>
      </c>
      <c r="Z31" s="35" t="n">
        <v>94.62509903784576</v>
      </c>
      <c r="AA31" s="35" t="n">
        <v>18.23166749486848</v>
      </c>
      <c r="AB31" s="86" t="n">
        <v>2.267241879695888</v>
      </c>
      <c r="AC31" s="86" t="n">
        <v>1.038750531250421</v>
      </c>
      <c r="AD31" s="86" t="n">
        <v>1.228491348445467</v>
      </c>
      <c r="AE31" s="83" t="n">
        <v>100.7234864526285</v>
      </c>
      <c r="AF31" s="83" t="n">
        <v>97.39721899003283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</v>
      </c>
      <c r="AB32" s="75" t="n">
        <v>1.319176497937249</v>
      </c>
      <c r="AC32" s="75" t="n">
        <v>2.046502551420173</v>
      </c>
      <c r="AD32" s="75" t="n">
        <v>-0.727326053482924</v>
      </c>
      <c r="AE32" s="72" t="n">
        <v>90.82779569137334</v>
      </c>
      <c r="AF32" s="72" t="n">
        <v>90.0347636399692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66.74210076279024</v>
      </c>
      <c r="AM32" s="76" t="n">
        <v>0.4681598035239758</v>
      </c>
      <c r="AN32" s="29" t="n">
        <v>50.83647548241491</v>
      </c>
      <c r="AO32" s="77" t="n">
        <v>8.56887108956545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52.40904638517149</v>
      </c>
      <c r="Z33" s="35" t="n">
        <v>36.02866715353182</v>
      </c>
      <c r="AA33" s="35" t="n">
        <v>10.54981163086538</v>
      </c>
      <c r="AB33" s="86" t="n">
        <v>7.762734211975612</v>
      </c>
      <c r="AC33" s="86" t="n">
        <v>11.99858540046876</v>
      </c>
      <c r="AD33" s="86" t="n">
        <v>-4.235851188493145</v>
      </c>
      <c r="AE33" s="83" t="n">
        <v>449.4514488175853</v>
      </c>
      <c r="AF33" s="83" t="n">
        <v>446.0514675340546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6.605100861605259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47.33673639906207</v>
      </c>
      <c r="Z34" s="28" t="n">
        <v>27.80143086029114</v>
      </c>
      <c r="AA34" s="28" t="n">
        <v>8.799423763232069</v>
      </c>
      <c r="AB34" s="75" t="n">
        <v>-2.328252182500762</v>
      </c>
      <c r="AC34" s="75" t="n">
        <v>-2.054104099965567</v>
      </c>
      <c r="AD34" s="75" t="n">
        <v>-0.274148082535195</v>
      </c>
      <c r="AE34" s="72" t="n">
        <v>343.1807463720264</v>
      </c>
      <c r="AF34" s="72" t="n">
        <v>345.5563840975662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370.5153731126448</v>
      </c>
      <c r="AK34" s="72" t="n">
        <v>348.2565017700196</v>
      </c>
      <c r="AL34" s="72" t="n">
        <v>325.9976304273943</v>
      </c>
      <c r="AM34" s="76" t="n">
        <v>0.389560765313515</v>
      </c>
      <c r="AN34" s="29" t="n">
        <v>12.78303275286701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14.98339587410035</v>
      </c>
      <c r="AB35" s="86" t="n">
        <v>0.1702280260240201</v>
      </c>
      <c r="AC35" s="86" t="n">
        <v>-0.1061634876109681</v>
      </c>
      <c r="AD35" s="86" t="n">
        <v>0.2763915136349882</v>
      </c>
      <c r="AE35" s="83" t="n">
        <v>41.88280058684265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33.64663560515129</v>
      </c>
      <c r="AM35" s="87" t="n">
        <v>0.6236641814621128</v>
      </c>
      <c r="AN35" s="36" t="n">
        <v>33.89299085175753</v>
      </c>
      <c r="AO35" s="88" t="n">
        <v>8.825994579974205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16.1046527748703</v>
      </c>
      <c r="AB36" s="75" t="n">
        <v>-3.519050205391409</v>
      </c>
      <c r="AC36" s="75" t="n">
        <v>-2.773547320627762</v>
      </c>
      <c r="AD36" s="75" t="n">
        <v>-0.7455028847636469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83.01303136579379</v>
      </c>
      <c r="AM36" s="76" t="n">
        <v>0.1783298115757792</v>
      </c>
      <c r="AN36" s="29" t="n">
        <v>26.21895689396129</v>
      </c>
      <c r="AO36" s="77" t="n">
        <v>7.020044517276307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34.18974034495001</v>
      </c>
      <c r="AB37" s="86" t="n">
        <v>18.24871331969888</v>
      </c>
      <c r="AC37" s="86" t="n">
        <v>21.55225737616176</v>
      </c>
      <c r="AD37" s="86" t="n">
        <v>-3.303544056462883</v>
      </c>
      <c r="AE37" s="83" t="n">
        <v>486.7203624131243</v>
      </c>
      <c r="AF37" s="83" t="n">
        <v>472.1677468721675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532.1543364956747</v>
      </c>
      <c r="AK37" s="83" t="n">
        <v>482.9204971313476</v>
      </c>
      <c r="AL37" s="83" t="n">
        <v>433.6866577670206</v>
      </c>
      <c r="AM37" s="87" t="n">
        <v>0.5892627351148549</v>
      </c>
      <c r="AN37" s="36" t="n">
        <v>20.39003921216295</v>
      </c>
      <c r="AO37" s="88" t="n">
        <v>2.398245679437153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7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70.18351100612992</v>
      </c>
      <c r="Z38" s="28" t="n">
        <v>95.05271273508494</v>
      </c>
      <c r="AA38" s="28" t="n">
        <v>20.5419085810233</v>
      </c>
      <c r="AB38" s="75" t="n">
        <v>4.691221774896519</v>
      </c>
      <c r="AC38" s="75" t="n">
        <v>0.8377925149367832</v>
      </c>
      <c r="AD38" s="75" t="n">
        <v>3.853429259959736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121.5343032579597</v>
      </c>
      <c r="AK38" s="72" t="n">
        <v>101.3014999389648</v>
      </c>
      <c r="AL38" s="72" t="n">
        <v>81.06869661996996</v>
      </c>
      <c r="AM38" s="76" t="n">
        <v>1.130869125983231</v>
      </c>
      <c r="AN38" s="29" t="n">
        <v>39.94571320500752</v>
      </c>
      <c r="AO38" s="77" t="n">
        <v>5.63584817328675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10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11.57179175664161</v>
      </c>
      <c r="AB39" s="86" t="n">
        <v>7.907943729131716</v>
      </c>
      <c r="AC39" s="86" t="n">
        <v>2.585590172410527</v>
      </c>
      <c r="AD39" s="86" t="n">
        <v>5.32235355672119</v>
      </c>
      <c r="AE39" s="83" t="n">
        <v>939.0180003872971</v>
      </c>
      <c r="AF39" s="83" t="n">
        <v>926.8935605123153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1025.059299403798</v>
      </c>
      <c r="AK39" s="83" t="n">
        <v>902.3759979248047</v>
      </c>
      <c r="AL39" s="83" t="n">
        <v>779.6926964458108</v>
      </c>
      <c r="AM39" s="87" t="n">
        <v>0.624686784629605</v>
      </c>
      <c r="AN39" s="36" t="n">
        <v>27.19117125480481</v>
      </c>
      <c r="AO39" s="88" t="n">
        <v>7.008328654811311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0.0524394166542832</v>
      </c>
      <c r="D40" s="27" t="n">
        <v>2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221.9700012207031</v>
      </c>
      <c r="S40" s="71" t="n">
        <v>11.05999755859375</v>
      </c>
      <c r="T40" s="72" t="n">
        <v>217.9600067138672</v>
      </c>
      <c r="U40" s="72" t="n">
        <v>223.4400024414062</v>
      </c>
      <c r="V40" s="72" t="n">
        <v>213.5500030517578</v>
      </c>
      <c r="W40" s="73" t="n">
        <v>13547900</v>
      </c>
      <c r="X40" s="74" t="n">
        <v>0.4815206041016987</v>
      </c>
      <c r="Y40" s="28" t="n">
        <v>50.5539280953977</v>
      </c>
      <c r="Z40" s="28" t="n">
        <v>41.25690745085653</v>
      </c>
      <c r="AA40" s="28" t="n">
        <v>12.2225942722081</v>
      </c>
      <c r="AB40" s="75" t="n">
        <v>4.757550469118314</v>
      </c>
      <c r="AC40" s="75" t="n">
        <v>5.633390193950094</v>
      </c>
      <c r="AD40" s="75" t="n">
        <v>-0.8758397248317795</v>
      </c>
      <c r="AE40" s="72" t="n">
        <v>225.3612149104927</v>
      </c>
      <c r="AF40" s="72" t="n">
        <v>221.408689761348</v>
      </c>
      <c r="AG40" s="72" t="n">
        <v>222.6652005004883</v>
      </c>
      <c r="AH40" s="72" t="n">
        <v>203.6399004364014</v>
      </c>
      <c r="AI40" s="72" t="n">
        <v>150.2725254440307</v>
      </c>
      <c r="AJ40" s="72" t="n">
        <v>280.9375445928216</v>
      </c>
      <c r="AK40" s="72" t="n">
        <v>217.2390007019043</v>
      </c>
      <c r="AL40" s="72" t="n">
        <v>153.540456810987</v>
      </c>
      <c r="AM40" s="76" t="n">
        <v>0.5371358608047665</v>
      </c>
      <c r="AN40" s="29" t="n">
        <v>58.64374599874407</v>
      </c>
      <c r="AO40" s="77" t="n">
        <v>10.51440292459219</v>
      </c>
      <c r="AP40" s="72" t="n">
        <v>299.8599853515625</v>
      </c>
      <c r="AQ40" s="72" t="n">
        <v>63.2599983215332</v>
      </c>
      <c r="AR40" s="29" t="n">
        <v>-25.97545118917398</v>
      </c>
      <c r="AS40" s="78" t="n">
        <v>67.07946390505357</v>
      </c>
      <c r="AT40" s="26" t="n">
        <v>-0.1065088444840486</v>
      </c>
      <c r="AU40" s="26" t="n">
        <v>0.1814455793694161</v>
      </c>
      <c r="AV40" s="26" t="n">
        <v>0.0668557330833961</v>
      </c>
      <c r="AW40" s="26" t="n">
        <v>1.65181287097651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22.52455857954938</v>
      </c>
      <c r="AB41" s="86" t="n">
        <v>1.814932429595416</v>
      </c>
      <c r="AC41" s="86" t="n">
        <v>1.068233857434364</v>
      </c>
      <c r="AD41" s="86" t="n">
        <v>0.7466985721610515</v>
      </c>
      <c r="AE41" s="83" t="n">
        <v>79.40519615778349</v>
      </c>
      <c r="AF41" s="83" t="n">
        <v>76.96620204427565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82.1900048052989</v>
      </c>
      <c r="AK41" s="83" t="n">
        <v>76.25549964904785</v>
      </c>
      <c r="AL41" s="83" t="n">
        <v>70.3209944927968</v>
      </c>
      <c r="AM41" s="87" t="n">
        <v>1.003369998894732</v>
      </c>
      <c r="AN41" s="36" t="n">
        <v>15.56479252923012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50.41428235498404</v>
      </c>
      <c r="Z42" s="28" t="n">
        <v>61.19404755465597</v>
      </c>
      <c r="AA42" s="28" t="n">
        <v>16.96020163925634</v>
      </c>
      <c r="AB42" s="75" t="n">
        <v>-0.1481756042855853</v>
      </c>
      <c r="AC42" s="75" t="n">
        <v>-0.2955596102471827</v>
      </c>
      <c r="AD42" s="75" t="n">
        <v>0.1473840059615975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11.07504755412596</v>
      </c>
      <c r="AK42" s="72" t="n">
        <v>9.82350001335144</v>
      </c>
      <c r="AL42" s="72" t="n">
        <v>8.571952472576921</v>
      </c>
      <c r="AM42" s="76" t="n">
        <v>0.7103397397882554</v>
      </c>
      <c r="AN42" s="29" t="n">
        <v>25.48068486941517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49.60542931840114</v>
      </c>
      <c r="Z43" s="35" t="n">
        <v>28.06000757402949</v>
      </c>
      <c r="AA43" s="35" t="n">
        <v>16.95640367617875</v>
      </c>
      <c r="AB43" s="86" t="n">
        <v>2.193667190699756</v>
      </c>
      <c r="AC43" s="86" t="n">
        <v>3.45774955344016</v>
      </c>
      <c r="AD43" s="86" t="n">
        <v>-1.264082362740404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234.068500504537</v>
      </c>
      <c r="AK43" s="83" t="n">
        <v>214.5780006408691</v>
      </c>
      <c r="AL43" s="83" t="n">
        <v>195.0875007772013</v>
      </c>
      <c r="AM43" s="87" t="n">
        <v>0.4608014776481014</v>
      </c>
      <c r="AN43" s="36" t="n">
        <v>18.16635424456987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34.14288292589834</v>
      </c>
      <c r="AB44" s="75" t="n">
        <v>11.01776361141131</v>
      </c>
      <c r="AC44" s="75" t="n">
        <v>11.08754427831954</v>
      </c>
      <c r="AD44" s="75" t="n">
        <v>-0.06978066690822615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4.492596866136233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44.09796519135162</v>
      </c>
      <c r="Z45" s="35" t="n">
        <v>39.12086978490128</v>
      </c>
      <c r="AA45" s="35" t="n">
        <v>13.74949472711636</v>
      </c>
      <c r="AB45" s="86" t="n">
        <v>-3.872920918790754</v>
      </c>
      <c r="AC45" s="86" t="n">
        <v>-4.869944222879901</v>
      </c>
      <c r="AD45" s="86" t="n">
        <v>0.9970233040891472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169.697328233634</v>
      </c>
      <c r="AK45" s="83" t="n">
        <v>159.9134994506836</v>
      </c>
      <c r="AL45" s="83" t="n">
        <v>150.1296706677331</v>
      </c>
      <c r="AM45" s="87" t="n">
        <v>0.5330391159868193</v>
      </c>
      <c r="AN45" s="36" t="n">
        <v>12.23640132516483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17.66362492965691</v>
      </c>
      <c r="AB46" s="75" t="n">
        <v>-2.00039601119704</v>
      </c>
      <c r="AC46" s="75" t="n">
        <v>-1.481873586465541</v>
      </c>
      <c r="AD46" s="75" t="n">
        <v>-0.5185224247314988</v>
      </c>
      <c r="AE46" s="72" t="n">
        <v>72.77248848956191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87.56014855256619</v>
      </c>
      <c r="AK46" s="72" t="n">
        <v>74.29099998474121</v>
      </c>
      <c r="AL46" s="72" t="n">
        <v>61.02185141691622</v>
      </c>
      <c r="AM46" s="76" t="n">
        <v>0.2218737779253877</v>
      </c>
      <c r="AN46" s="29" t="n">
        <v>35.72208900284117</v>
      </c>
      <c r="AO46" s="77" t="n">
        <v>8.250239581420422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12.63685015587862</v>
      </c>
      <c r="AC47" s="86" t="n">
        <v>-12.07585240879916</v>
      </c>
      <c r="AD47" s="86" t="n">
        <v>24.71270256467778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51.90591109126198</v>
      </c>
      <c r="Z48" s="28" t="n">
        <v>68.12476167500641</v>
      </c>
      <c r="AA48" s="28" t="n">
        <v>20.53622947824116</v>
      </c>
      <c r="AB48" s="75" t="n">
        <v>-1.733190211387864</v>
      </c>
      <c r="AC48" s="75" t="n">
        <v>-6.864346990712641</v>
      </c>
      <c r="AD48" s="75" t="n">
        <v>5.131156779324777</v>
      </c>
      <c r="AE48" s="72" t="n">
        <v>346.8320925015909</v>
      </c>
      <c r="AF48" s="72" t="n">
        <v>343.7415393104786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363.4973731917044</v>
      </c>
      <c r="AK48" s="72" t="n">
        <v>332.2689971923828</v>
      </c>
      <c r="AL48" s="72" t="n">
        <v>301.0406211930612</v>
      </c>
      <c r="AM48" s="76" t="n">
        <v>0.7878952592348671</v>
      </c>
      <c r="AN48" s="29" t="n">
        <v>18.79704472171411</v>
      </c>
      <c r="AO48" s="77" t="n">
        <v>3.85967810136974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31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0.02042116740690547</v>
      </c>
      <c r="E6" s="26" t="n">
        <v>0.01346852267311927</v>
      </c>
      <c r="F6" s="26" t="n">
        <v>0.07405541400355853</v>
      </c>
      <c r="G6" s="26" t="n">
        <v>0.1162303653767687</v>
      </c>
      <c r="H6" s="26" t="n">
        <v>0.121318339023055</v>
      </c>
      <c r="I6" s="26" t="n">
        <v>0.4305524579329578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0.004362095686057943</v>
      </c>
      <c r="E7" s="33" t="n">
        <v>0.03582336483708937</v>
      </c>
      <c r="F7" s="33" t="n">
        <v>0.06358707447037171</v>
      </c>
      <c r="G7" s="33" t="n">
        <v>-0.04730279304596419</v>
      </c>
      <c r="H7" s="33" t="n">
        <v>0.3365343913810692</v>
      </c>
      <c r="I7" s="33" t="n">
        <v>0.2954087547314752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-0.003622402212613562</v>
      </c>
      <c r="E8" s="26" t="n">
        <v>-0.02381227094893335</v>
      </c>
      <c r="F8" s="26" t="n">
        <v>0.04915404542829127</v>
      </c>
      <c r="G8" s="26" t="n">
        <v>0.1535443554554816</v>
      </c>
      <c r="H8" s="26" t="n">
        <v>0.07575849744095486</v>
      </c>
      <c r="I8" s="26" t="n">
        <v>0.1016795214733446</v>
      </c>
      <c r="J8" s="27" t="n">
        <v>6</v>
      </c>
      <c r="K8" s="101" t="inlineStr">
        <is>
          <t>Long-term up, short-term mixed</t>
        </is>
      </c>
    </row>
    <row r="9">
      <c r="B9" s="31" t="inlineStr">
        <is>
          <t>XLB</t>
        </is>
      </c>
      <c r="C9" s="32" t="inlineStr">
        <is>
          <t>State Street Materials Select Sector SPDR ETF</t>
        </is>
      </c>
      <c r="D9" s="33" t="n">
        <v>-0.00921402173100605</v>
      </c>
      <c r="E9" s="33" t="n">
        <v>-0.01661073486245879</v>
      </c>
      <c r="F9" s="33" t="n">
        <v>0.04481456093311298</v>
      </c>
      <c r="G9" s="33" t="n">
        <v>0.0347604187237216</v>
      </c>
      <c r="H9" s="33" t="n">
        <v>-0.01051645771438525</v>
      </c>
      <c r="I9" s="33" t="n">
        <v>0.1618522690089272</v>
      </c>
      <c r="J9" s="34" t="n">
        <v>4</v>
      </c>
      <c r="K9" s="102" t="inlineStr">
        <is>
          <t>Long-term up, short-term mixed</t>
        </is>
      </c>
    </row>
    <row r="10">
      <c r="B10" s="24" t="inlineStr">
        <is>
          <t>XLC</t>
        </is>
      </c>
      <c r="C10" s="25" t="inlineStr">
        <is>
          <t>State Street Communication Services Select Sector SPDR ETF</t>
        </is>
      </c>
      <c r="D10" s="26" t="n">
        <v>-0.0135410107816939</v>
      </c>
      <c r="E10" s="26" t="n">
        <v>-0.007656700611540224</v>
      </c>
      <c r="F10" s="26" t="n">
        <v>0.02974871844284221</v>
      </c>
      <c r="G10" s="26" t="n">
        <v>-0.03589656175044875</v>
      </c>
      <c r="H10" s="26" t="n">
        <v>-0.05438197601378481</v>
      </c>
      <c r="I10" s="26" t="n">
        <v>-0.05317704783653654</v>
      </c>
      <c r="J10" s="27" t="n">
        <v>4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-0.006712554214991062</v>
      </c>
      <c r="E11" s="33" t="n">
        <v>-0.008759912839869766</v>
      </c>
      <c r="F11" s="33" t="n">
        <v>0.01352301503924669</v>
      </c>
      <c r="G11" s="33" t="n">
        <v>0.1221076947702229</v>
      </c>
      <c r="H11" s="33" t="n">
        <v>0.1249512659403968</v>
      </c>
      <c r="I11" s="33" t="n">
        <v>0.05367899583963287</v>
      </c>
      <c r="J11" s="34" t="n">
        <v>5</v>
      </c>
      <c r="K11" s="102" t="inlineStr">
        <is>
          <t>Long-term up,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-0.005289674527982902</v>
      </c>
      <c r="E12" s="26" t="n">
        <v>-0.01445483237324208</v>
      </c>
      <c r="F12" s="26" t="n">
        <v>0.004307003323048564</v>
      </c>
      <c r="G12" s="26" t="n">
        <v>-0.01353757568715541</v>
      </c>
      <c r="H12" s="26" t="n">
        <v>0.01013687564985699</v>
      </c>
      <c r="I12" s="26" t="n">
        <v>-0.02361617316584663</v>
      </c>
      <c r="J12" s="27" t="n">
        <v>2</v>
      </c>
      <c r="K12" s="101" t="inlineStr">
        <is>
          <t>Long-term down, short-term mixed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-0.005500217765873949</v>
      </c>
      <c r="E13" s="33" t="n">
        <v>-0.02824463896517315</v>
      </c>
      <c r="F13" s="33" t="n">
        <v>-0.0008230416497647663</v>
      </c>
      <c r="G13" s="33" t="n">
        <v>0.03596250910077115</v>
      </c>
      <c r="H13" s="33" t="n">
        <v>-0.04204707210048819</v>
      </c>
      <c r="I13" s="33" t="n">
        <v>0.09397532213026283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-0.008318321395966555</v>
      </c>
      <c r="E14" s="26" t="n">
        <v>-0.02691376949972513</v>
      </c>
      <c r="F14" s="26" t="n">
        <v>-0.0213001795201454</v>
      </c>
      <c r="G14" s="26" t="n">
        <v>0.01941299153458109</v>
      </c>
      <c r="H14" s="26" t="n">
        <v>0.004326103126766512</v>
      </c>
      <c r="I14" s="26" t="n">
        <v>0.09318469091496961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XLI</t>
        </is>
      </c>
      <c r="C15" s="32" t="inlineStr">
        <is>
          <t>State Street Industrial Select Sector SPDR ETF</t>
        </is>
      </c>
      <c r="D15" s="33" t="n">
        <v>-0.01134692623778677</v>
      </c>
      <c r="E15" s="33" t="n">
        <v>-0.02162008445356145</v>
      </c>
      <c r="F15" s="33" t="n">
        <v>-0.02618989963850316</v>
      </c>
      <c r="G15" s="33" t="n">
        <v>0.01583533110776858</v>
      </c>
      <c r="H15" s="33" t="n">
        <v>-0.02107316457402053</v>
      </c>
      <c r="I15" s="33" t="n">
        <v>0.1289969726372682</v>
      </c>
      <c r="J15" s="34" t="n">
        <v>1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-0.01170138088828609</v>
      </c>
      <c r="E16" s="26" t="n">
        <v>-0.02290610019678962</v>
      </c>
      <c r="F16" s="26" t="n">
        <v>-0.04780155591486246</v>
      </c>
      <c r="G16" s="26" t="n">
        <v>-0.0201855907815669</v>
      </c>
      <c r="H16" s="26" t="n">
        <v>-0.1085074837565323</v>
      </c>
      <c r="I16" s="26" t="n">
        <v>-0.01077533612720372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31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TSLA</t>
        </is>
      </c>
      <c r="C6" s="101" t="inlineStr">
        <is>
          <t>Tesla, Inc.</t>
        </is>
      </c>
      <c r="D6" s="104" t="inlineStr">
        <is>
          <t>Closed above upper band</t>
        </is>
      </c>
      <c r="E6" s="26" t="n">
        <v>0.05505379844310032</v>
      </c>
      <c r="F6" s="27" t="n">
        <v>8</v>
      </c>
      <c r="G6" s="23" t="inlineStr">
        <is>
          <t>Very Strong</t>
        </is>
      </c>
    </row>
    <row r="7">
      <c r="B7" s="31" t="inlineStr">
        <is>
          <t>TSLA</t>
        </is>
      </c>
      <c r="C7" s="102" t="inlineStr">
        <is>
          <t>Tesla, Inc.</t>
        </is>
      </c>
      <c r="D7" s="105" t="inlineStr">
        <is>
          <t>Volume 1.8x its 20-day average</t>
        </is>
      </c>
      <c r="E7" s="33" t="n">
        <v>0.05505379844310032</v>
      </c>
      <c r="F7" s="34" t="n">
        <v>8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6" t="inlineStr">
        <is>
          <t>Reclaimed the 50 DMA</t>
        </is>
      </c>
      <c r="E8" s="26" t="n">
        <v>0.05505379844310032</v>
      </c>
      <c r="F8" s="27" t="n">
        <v>8</v>
      </c>
      <c r="G8" s="23" t="inlineStr">
        <is>
          <t>Very Strong</t>
        </is>
      </c>
    </row>
    <row r="9">
      <c r="B9" s="31" t="inlineStr">
        <is>
          <t>SNDK</t>
        </is>
      </c>
      <c r="C9" s="102" t="inlineStr">
        <is>
          <t>Sandisk Corporation</t>
        </is>
      </c>
      <c r="D9" s="105" t="inlineStr">
        <is>
          <t>RSI crossed back above 50</t>
        </is>
      </c>
      <c r="E9" s="33" t="n">
        <v>0.05503102518414371</v>
      </c>
      <c r="F9" s="34" t="n">
        <v>8</v>
      </c>
      <c r="G9" s="30" t="inlineStr">
        <is>
          <t>Very Strong</t>
        </is>
      </c>
    </row>
    <row r="10">
      <c r="B10" s="24" t="inlineStr">
        <is>
          <t>QCOM</t>
        </is>
      </c>
      <c r="C10" s="101" t="inlineStr">
        <is>
          <t>QUALCOMM Incorporated</t>
        </is>
      </c>
      <c r="D10" s="104" t="inlineStr">
        <is>
          <t>8 EMA crossed above 21</t>
        </is>
      </c>
      <c r="E10" s="26" t="n">
        <v>0.03830923437849076</v>
      </c>
      <c r="F10" s="27" t="n">
        <v>8</v>
      </c>
      <c r="G10" s="23" t="inlineStr">
        <is>
          <t>Very Strong</t>
        </is>
      </c>
    </row>
    <row r="11">
      <c r="B11" s="31" t="inlineStr">
        <is>
          <t>QCOM</t>
        </is>
      </c>
      <c r="C11" s="102" t="inlineStr">
        <is>
          <t>QUALCOMM Incorporated</t>
        </is>
      </c>
      <c r="D11" s="107" t="inlineStr">
        <is>
          <t>Closed above upper band</t>
        </is>
      </c>
      <c r="E11" s="33" t="n">
        <v>0.03830923437849076</v>
      </c>
      <c r="F11" s="34" t="n">
        <v>8</v>
      </c>
      <c r="G11" s="30" t="inlineStr">
        <is>
          <t>Very Strong</t>
        </is>
      </c>
    </row>
    <row r="12">
      <c r="B12" s="24" t="inlineStr">
        <is>
          <t>QCOM</t>
        </is>
      </c>
      <c r="C12" s="101" t="inlineStr">
        <is>
          <t>QUALCOMM Incorporated</t>
        </is>
      </c>
      <c r="D12" s="106" t="inlineStr">
        <is>
          <t>RSI crossed back above 50</t>
        </is>
      </c>
      <c r="E12" s="26" t="n">
        <v>0.03830923437849076</v>
      </c>
      <c r="F12" s="27" t="n">
        <v>8</v>
      </c>
      <c r="G12" s="23" t="inlineStr">
        <is>
          <t>Very Strong</t>
        </is>
      </c>
    </row>
    <row r="13">
      <c r="B13" s="31" t="inlineStr">
        <is>
          <t>QCOM</t>
        </is>
      </c>
      <c r="C13" s="102" t="inlineStr">
        <is>
          <t>QUALCOMM Incorporated</t>
        </is>
      </c>
      <c r="D13" s="105" t="inlineStr">
        <is>
          <t>Reclaimed the 200 DMA</t>
        </is>
      </c>
      <c r="E13" s="33" t="n">
        <v>0.03830923437849076</v>
      </c>
      <c r="F13" s="34" t="n">
        <v>8</v>
      </c>
      <c r="G13" s="30" t="inlineStr">
        <is>
          <t>Very Strong</t>
        </is>
      </c>
    </row>
    <row r="14">
      <c r="B14" s="24" t="inlineStr">
        <is>
          <t>QCOM</t>
        </is>
      </c>
      <c r="C14" s="101" t="inlineStr">
        <is>
          <t>QUALCOMM Incorporated</t>
        </is>
      </c>
      <c r="D14" s="106" t="inlineStr">
        <is>
          <t>Bands squeezing — a big move often follows</t>
        </is>
      </c>
      <c r="E14" s="26" t="n">
        <v>0.03830923437849076</v>
      </c>
      <c r="F14" s="27" t="n">
        <v>8</v>
      </c>
      <c r="G14" s="23" t="inlineStr">
        <is>
          <t>Very Strong</t>
        </is>
      </c>
    </row>
    <row r="15">
      <c r="B15" s="31" t="inlineStr">
        <is>
          <t>MU</t>
        </is>
      </c>
      <c r="C15" s="102" t="inlineStr">
        <is>
          <t>Micron Technology, Inc.</t>
        </is>
      </c>
      <c r="D15" s="105" t="inlineStr">
        <is>
          <t>Reclaimed the 50 DMA</t>
        </is>
      </c>
      <c r="E15" s="33" t="n">
        <v>0.02773191638982997</v>
      </c>
      <c r="F15" s="34" t="n">
        <v>8</v>
      </c>
      <c r="G15" s="30" t="inlineStr">
        <is>
          <t>Very Strong</t>
        </is>
      </c>
    </row>
    <row r="16">
      <c r="B16" s="24" t="inlineStr">
        <is>
          <t>MU</t>
        </is>
      </c>
      <c r="C16" s="101" t="inlineStr">
        <is>
          <t>Micron Technology, Inc.</t>
        </is>
      </c>
      <c r="D16" s="106" t="inlineStr">
        <is>
          <t>Bands squeezing — a big move often follows</t>
        </is>
      </c>
      <c r="E16" s="26" t="n">
        <v>0.02773191638982997</v>
      </c>
      <c r="F16" s="27" t="n">
        <v>8</v>
      </c>
      <c r="G16" s="23" t="inlineStr">
        <is>
          <t>Very Strong</t>
        </is>
      </c>
    </row>
    <row r="17">
      <c r="B17" s="31" t="inlineStr">
        <is>
          <t>XLE</t>
        </is>
      </c>
      <c r="C17" s="102" t="inlineStr">
        <is>
          <t>State Street Energy Select Sector SPDR ETF</t>
        </is>
      </c>
      <c r="D17" s="105" t="inlineStr">
        <is>
          <t>Gapped up 1.8% at the open</t>
        </is>
      </c>
      <c r="E17" s="33" t="n">
        <v>0.02042116740690547</v>
      </c>
      <c r="F17" s="34" t="n">
        <v>8</v>
      </c>
      <c r="G17" s="30" t="inlineStr">
        <is>
          <t>Very Strong</t>
        </is>
      </c>
    </row>
    <row r="18">
      <c r="B18" s="24" t="inlineStr">
        <is>
          <t>AAPL</t>
        </is>
      </c>
      <c r="C18" s="101" t="inlineStr">
        <is>
          <t>Apple Inc.</t>
        </is>
      </c>
      <c r="D18" s="106" t="inlineStr">
        <is>
          <t>Bands squeezing — a big move often follows</t>
        </is>
      </c>
      <c r="E18" s="26" t="n">
        <v>-0.008914626195478559</v>
      </c>
      <c r="F18" s="27" t="n">
        <v>8</v>
      </c>
      <c r="G18" s="23" t="inlineStr">
        <is>
          <t>Very Strong</t>
        </is>
      </c>
    </row>
    <row r="19">
      <c r="B19" s="31" t="inlineStr">
        <is>
          <t>NVDA</t>
        </is>
      </c>
      <c r="C19" s="102" t="inlineStr">
        <is>
          <t>NVIDIA Corporation</t>
        </is>
      </c>
      <c r="D19" s="105" t="inlineStr">
        <is>
          <t>Bands squeezing — a big move often follows</t>
        </is>
      </c>
      <c r="E19" s="33" t="n">
        <v>0.01484714172479507</v>
      </c>
      <c r="F19" s="34" t="n">
        <v>7</v>
      </c>
      <c r="G19" s="30" t="inlineStr">
        <is>
          <t>Strong</t>
        </is>
      </c>
    </row>
    <row r="20">
      <c r="B20" s="24" t="inlineStr">
        <is>
          <t>QQQ</t>
        </is>
      </c>
      <c r="C20" s="101" t="inlineStr">
        <is>
          <t>Invesco QQQ Trust</t>
        </is>
      </c>
      <c r="D20" s="106" t="inlineStr">
        <is>
          <t>Bands squeezing — a big move often follows</t>
        </is>
      </c>
      <c r="E20" s="26" t="n">
        <v>0.0004606410859646637</v>
      </c>
      <c r="F20" s="27" t="n">
        <v>6</v>
      </c>
      <c r="G20" s="23" t="inlineStr">
        <is>
          <t>Strong</t>
        </is>
      </c>
    </row>
    <row r="21">
      <c r="B21" s="31" t="inlineStr">
        <is>
          <t>DELL</t>
        </is>
      </c>
      <c r="C21" s="102" t="inlineStr">
        <is>
          <t>Dell Technologies Inc.</t>
        </is>
      </c>
      <c r="D21" s="105" t="inlineStr">
        <is>
          <t>Bands squeezing — a big move often follows</t>
        </is>
      </c>
      <c r="E21" s="33" t="n">
        <v>-0.0005040778398927026</v>
      </c>
      <c r="F21" s="34" t="n">
        <v>5</v>
      </c>
      <c r="G21" s="30" t="inlineStr">
        <is>
          <t>Neutral</t>
        </is>
      </c>
    </row>
    <row r="22">
      <c r="B22" s="24" t="inlineStr">
        <is>
          <t>SPY</t>
        </is>
      </c>
      <c r="C22" s="101" t="inlineStr">
        <is>
          <t>State Street SPDR S&amp;P 500 ETF Trust</t>
        </is>
      </c>
      <c r="D22" s="106" t="inlineStr">
        <is>
          <t>Bands squeezing — a big move often follows</t>
        </is>
      </c>
      <c r="E22" s="26" t="n">
        <v>-0.002989520850009919</v>
      </c>
      <c r="F22" s="27" t="n">
        <v>5</v>
      </c>
      <c r="G22" s="23" t="inlineStr">
        <is>
          <t>Neutral</t>
        </is>
      </c>
    </row>
    <row r="23">
      <c r="B23" s="31" t="inlineStr">
        <is>
          <t>XLF</t>
        </is>
      </c>
      <c r="C23" s="102" t="inlineStr">
        <is>
          <t>State Street Financial Select Sector SPDR ETF</t>
        </is>
      </c>
      <c r="D23" s="105" t="inlineStr">
        <is>
          <t>Bands squeezing — a big move often follows</t>
        </is>
      </c>
      <c r="E23" s="33" t="n">
        <v>-0.006712554214991062</v>
      </c>
      <c r="F23" s="34" t="n">
        <v>5</v>
      </c>
      <c r="G23" s="30" t="inlineStr">
        <is>
          <t>Neutral</t>
        </is>
      </c>
    </row>
    <row r="24">
      <c r="B24" s="24" t="inlineStr">
        <is>
          <t>AVGO</t>
        </is>
      </c>
      <c r="C24" s="101" t="inlineStr">
        <is>
          <t>Broadcom Inc.</t>
        </is>
      </c>
      <c r="D24" s="106" t="inlineStr">
        <is>
          <t>Reclaimed the 200 DMA</t>
        </is>
      </c>
      <c r="E24" s="26" t="n">
        <v>0.004202900721427705</v>
      </c>
      <c r="F24" s="27" t="n">
        <v>4</v>
      </c>
      <c r="G24" s="23" t="inlineStr">
        <is>
          <t>Neutral</t>
        </is>
      </c>
    </row>
    <row r="25">
      <c r="B25" s="31" t="inlineStr">
        <is>
          <t>XLB</t>
        </is>
      </c>
      <c r="C25" s="102" t="inlineStr">
        <is>
          <t>State Street Materials Select Sector SPDR ETF</t>
        </is>
      </c>
      <c r="D25" s="105" t="inlineStr">
        <is>
          <t>MACD crossed down</t>
        </is>
      </c>
      <c r="E25" s="33" t="n">
        <v>-0.00921402173100605</v>
      </c>
      <c r="F25" s="34" t="n">
        <v>4</v>
      </c>
      <c r="G25" s="30" t="inlineStr">
        <is>
          <t>Neutral</t>
        </is>
      </c>
    </row>
    <row r="26">
      <c r="B26" s="24" t="inlineStr">
        <is>
          <t>XLB</t>
        </is>
      </c>
      <c r="C26" s="101" t="inlineStr">
        <is>
          <t>State Street Materials Select Sector SPDR ETF</t>
        </is>
      </c>
      <c r="D26" s="106" t="inlineStr">
        <is>
          <t>Bands squeezing — a big move often follows</t>
        </is>
      </c>
      <c r="E26" s="26" t="n">
        <v>-0.00921402173100605</v>
      </c>
      <c r="F26" s="27" t="n">
        <v>4</v>
      </c>
      <c r="G26" s="23" t="inlineStr">
        <is>
          <t>Neutral</t>
        </is>
      </c>
    </row>
    <row r="27">
      <c r="B27" s="31" t="inlineStr">
        <is>
          <t>XLC</t>
        </is>
      </c>
      <c r="C27" s="102" t="inlineStr">
        <is>
          <t>State Street Communication Services Select Sector SPDR ETF</t>
        </is>
      </c>
      <c r="D27" s="105" t="inlineStr">
        <is>
          <t>Bands squeezing — a big move often follows</t>
        </is>
      </c>
      <c r="E27" s="33" t="n">
        <v>-0.0135410107816939</v>
      </c>
      <c r="F27" s="34" t="n">
        <v>4</v>
      </c>
      <c r="G27" s="30" t="inlineStr">
        <is>
          <t>Neutral</t>
        </is>
      </c>
    </row>
    <row r="28">
      <c r="B28" s="24" t="inlineStr">
        <is>
          <t>XLP</t>
        </is>
      </c>
      <c r="C28" s="101" t="inlineStr">
        <is>
          <t>State Street Consumer Staples Select Sector SPDR ETF</t>
        </is>
      </c>
      <c r="D28" s="106" t="inlineStr">
        <is>
          <t>Bands squeezing — a big move often follows</t>
        </is>
      </c>
      <c r="E28" s="26" t="n">
        <v>-0.005500217765873949</v>
      </c>
      <c r="F28" s="27" t="n">
        <v>3</v>
      </c>
      <c r="G28" s="23" t="inlineStr">
        <is>
          <t>Weak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Bands squeezing — a big move often follows</t>
        </is>
      </c>
      <c r="E29" s="33" t="n">
        <v>0.0119640266632095</v>
      </c>
      <c r="F29" s="34" t="n">
        <v>2</v>
      </c>
      <c r="G29" s="30" t="inlineStr">
        <is>
          <t>Weak</t>
        </is>
      </c>
    </row>
    <row r="30">
      <c r="B30" s="24" t="inlineStr">
        <is>
          <t>XLY</t>
        </is>
      </c>
      <c r="C30" s="101" t="inlineStr">
        <is>
          <t>State Street Consumer Discretionary Select Sector SPDR ETF</t>
        </is>
      </c>
      <c r="D30" s="106" t="inlineStr">
        <is>
          <t>RSI dropped below 50</t>
        </is>
      </c>
      <c r="E30" s="26" t="n">
        <v>-0.005289674527982902</v>
      </c>
      <c r="F30" s="27" t="n">
        <v>2</v>
      </c>
      <c r="G30" s="23" t="inlineStr">
        <is>
          <t>Weak</t>
        </is>
      </c>
    </row>
    <row r="31">
      <c r="B31" s="31" t="inlineStr">
        <is>
          <t>XLY</t>
        </is>
      </c>
      <c r="C31" s="102" t="inlineStr">
        <is>
          <t>State Street Consumer Discretionary Select Sector SPDR ETF</t>
        </is>
      </c>
      <c r="D31" s="105" t="inlineStr">
        <is>
          <t>Lost the 200 DMA</t>
        </is>
      </c>
      <c r="E31" s="33" t="n">
        <v>-0.005289674527982902</v>
      </c>
      <c r="F31" s="34" t="n">
        <v>2</v>
      </c>
      <c r="G31" s="30" t="inlineStr">
        <is>
          <t>Weak</t>
        </is>
      </c>
    </row>
    <row r="32">
      <c r="B32" s="24" t="inlineStr">
        <is>
          <t>XLY</t>
        </is>
      </c>
      <c r="C32" s="101" t="inlineStr">
        <is>
          <t>State Street Consumer Discretionary Select Sector SPDR ETF</t>
        </is>
      </c>
      <c r="D32" s="106" t="inlineStr">
        <is>
          <t>Bands squeezing — a big move often follows</t>
        </is>
      </c>
      <c r="E32" s="26" t="n">
        <v>-0.005289674527982902</v>
      </c>
      <c r="F32" s="27" t="n">
        <v>2</v>
      </c>
      <c r="G32" s="23" t="inlineStr">
        <is>
          <t>Weak</t>
        </is>
      </c>
    </row>
    <row r="33">
      <c r="B33" s="31" t="inlineStr">
        <is>
          <t>IWM</t>
        </is>
      </c>
      <c r="C33" s="102" t="inlineStr">
        <is>
          <t>iShares Russell 2000 ETF</t>
        </is>
      </c>
      <c r="D33" s="105" t="inlineStr">
        <is>
          <t>Closed below lower band</t>
        </is>
      </c>
      <c r="E33" s="33" t="n">
        <v>-0.006153870918744753</v>
      </c>
      <c r="F33" s="34" t="n">
        <v>2</v>
      </c>
      <c r="G33" s="30" t="inlineStr">
        <is>
          <t>Weak</t>
        </is>
      </c>
    </row>
    <row r="34">
      <c r="B34" s="24" t="inlineStr">
        <is>
          <t>XLRE</t>
        </is>
      </c>
      <c r="C34" s="101" t="inlineStr">
        <is>
          <t>State Street Real Estate Select Sector SPDR ETF</t>
        </is>
      </c>
      <c r="D34" s="106" t="inlineStr">
        <is>
          <t>Bands squeezing — a big move often follows</t>
        </is>
      </c>
      <c r="E34" s="26" t="n">
        <v>-0.008318321395966555</v>
      </c>
      <c r="F34" s="27" t="n">
        <v>2</v>
      </c>
      <c r="G34" s="23" t="inlineStr">
        <is>
          <t>Weak</t>
        </is>
      </c>
    </row>
    <row r="35">
      <c r="B35" s="31" t="inlineStr">
        <is>
          <t>CRWV</t>
        </is>
      </c>
      <c r="C35" s="102" t="inlineStr">
        <is>
          <t>CoreWeave, Inc.</t>
        </is>
      </c>
      <c r="D35" s="105" t="inlineStr">
        <is>
          <t>Gapped down 2.0% at the open</t>
        </is>
      </c>
      <c r="E35" s="33" t="n">
        <v>0.007835640584247017</v>
      </c>
      <c r="F35" s="34" t="n">
        <v>1</v>
      </c>
      <c r="G35" s="30" t="inlineStr">
        <is>
          <t>Very Weak</t>
        </is>
      </c>
    </row>
    <row r="36">
      <c r="B36" s="24" t="inlineStr">
        <is>
          <t>XLI</t>
        </is>
      </c>
      <c r="C36" s="101" t="inlineStr">
        <is>
          <t>State Street Industrial Select Sector SPDR ETF</t>
        </is>
      </c>
      <c r="D36" s="106" t="inlineStr">
        <is>
          <t>Closed below lower band</t>
        </is>
      </c>
      <c r="E36" s="26" t="n">
        <v>-0.01134692623778677</v>
      </c>
      <c r="F36" s="27" t="n">
        <v>1</v>
      </c>
      <c r="G36" s="23" t="inlineStr">
        <is>
          <t>Very Weak</t>
        </is>
      </c>
    </row>
    <row r="37">
      <c r="B37" s="31" t="inlineStr">
        <is>
          <t>XLU</t>
        </is>
      </c>
      <c r="C37" s="102" t="inlineStr">
        <is>
          <t>State Street Utilities Select Sector SPDR ETF</t>
        </is>
      </c>
      <c r="D37" s="105" t="inlineStr">
        <is>
          <t>Closed below lower band</t>
        </is>
      </c>
      <c r="E37" s="33" t="n">
        <v>-0.01170138088828609</v>
      </c>
      <c r="F37" s="34" t="n">
        <v>1</v>
      </c>
      <c r="G37" s="30" t="inlineStr">
        <is>
          <t>Very Weak</t>
        </is>
      </c>
    </row>
    <row r="38">
      <c r="B38" s="24" t="inlineStr">
        <is>
          <t>XLU</t>
        </is>
      </c>
      <c r="C38" s="101" t="inlineStr">
        <is>
          <t>State Street Utilities Select Sector SPDR ETF</t>
        </is>
      </c>
      <c r="D38" s="106" t="inlineStr">
        <is>
          <t>Gapped down 1.7% at the open</t>
        </is>
      </c>
      <c r="E38" s="26" t="n">
        <v>-0.01170138088828609</v>
      </c>
      <c r="F38" s="27" t="n">
        <v>1</v>
      </c>
      <c r="G38" s="23" t="inlineStr">
        <is>
          <t>Very Weak</t>
        </is>
      </c>
    </row>
    <row r="39">
      <c r="B39" s="31" t="inlineStr">
        <is>
          <t>NBIS</t>
        </is>
      </c>
      <c r="C39" s="102" t="inlineStr">
        <is>
          <t>Nebius Group N.V.</t>
        </is>
      </c>
      <c r="D39" s="105" t="inlineStr">
        <is>
          <t>Gapped down 1.6% at the open</t>
        </is>
      </c>
      <c r="E39" s="33" t="n">
        <v>-0.01367236567406971</v>
      </c>
      <c r="F39" s="34" t="n">
        <v>1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2026-08-31T23:53:13Z</dcterms:created>
  <dcterms:modified xmlns:dcterms="http://purl.org/dc/terms/" xmlns:xsi="http://www.w3.org/2001/XMLSchema-instance" xsi:type="dcterms:W3CDTF">2026-08-31T23:53:15Z</dcterms:modified>
</cp:coreProperties>
</file>