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1" sheetId="2" state="visible" r:id="rId2"/>
    <sheet xmlns:r="http://schemas.openxmlformats.org/officeDocument/2006/relationships" name="09-30" sheetId="3" state="visible" r:id="rId3"/>
    <sheet xmlns:r="http://schemas.openxmlformats.org/officeDocument/2006/relationships" name="09-29" sheetId="4" state="visible" r:id="rId4"/>
    <sheet xmlns:r="http://schemas.openxmlformats.org/officeDocument/2006/relationships" name="09-28" sheetId="5" state="visible" r:id="rId5"/>
    <sheet xmlns:r="http://schemas.openxmlformats.org/officeDocument/2006/relationships" name="09-25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'10-01'!$A$6:$AZ$48</definedName>
    <definedName name="_xlnm.Print_Titles" localSheetId="1">'10-01'!$5:$6</definedName>
    <definedName name="_xlnm._FilterDatabase" localSheetId="2" hidden="1">'09-30'!$A$6:$AZ$48</definedName>
    <definedName name="_xlnm.Print_Titles" localSheetId="2">'09-30'!$5:$6</definedName>
    <definedName name="_xlnm._FilterDatabase" localSheetId="3" hidden="1">'09-29'!$A$6:$AZ$48</definedName>
    <definedName name="_xlnm.Print_Titles" localSheetId="3">'09-29'!$5:$6</definedName>
    <definedName name="_xlnm._FilterDatabase" localSheetId="4" hidden="1">'09-28'!$A$6:$AZ$48</definedName>
    <definedName name="_xlnm.Print_Titles" localSheetId="4">'09-28'!$5:$6</definedName>
    <definedName name="_xlnm._FilterDatabase" localSheetId="5" hidden="1">'09-25'!$A$6:$AZ$48</definedName>
    <definedName name="_xlnm.Print_Titles" localSheetId="5">'09-25'!$5:$6</definedName>
    <definedName name="_xlnm._FilterDatabase" localSheetId="7" hidden="1">'Signals'!$B$5:$G$38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finance.yahoo.com/healthcare/articles/sector-healthcare-stocks-softer-wednesday-174030682.html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mixed-afternoon-200138542.html?.tsrc=rss" TargetMode="External" Id="rId8"/><Relationship Type="http://schemas.openxmlformats.org/officeDocument/2006/relationships/hyperlink" Target="https://finance.yahoo.com/markets/stocks/articles/sector-financial-stocks-decline-thursday-181053747.html?.tsrc=rss" TargetMode="External" Id="rId9"/><Relationship Type="http://schemas.openxmlformats.org/officeDocument/2006/relationships/hyperlink" Target="https://finance.yahoo.com/markets/stocks/articles/sector-financial-stocks-decline-afternoon-200434530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sector-energy-stocks-advance-pre-132904056.html?.tsrc=rss" TargetMode="External" Id="rId13"/><Relationship Type="http://schemas.openxmlformats.org/officeDocument/2006/relationships/hyperlink" Target="https://www.fool.com/coverage/etfs/2026/10/01/which-consumer-staples-etf-offers-better-value-xlp-or-iyk/?.tsrc=rss" TargetMode="External" Id="rId14"/><Relationship Type="http://schemas.openxmlformats.org/officeDocument/2006/relationships/hyperlink" Target="https://finance.yahoo.com/markets/stocks/articles/sector-consumer-stocks-retreat-afternoon-174653676.html?.tsrc=rss" TargetMode="External" Id="rId15"/><Relationship Type="http://schemas.openxmlformats.org/officeDocument/2006/relationships/hyperlink" Target="https://finance.yahoo.com/markets/stocks/articles/sector-consumer-stocks-mixed-monday-180230880.html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s/exchange-traded-funds-mixed-us-171345834.html?.tsrc=rss" TargetMode="External" Id="rId26"/><Relationship Type="http://schemas.openxmlformats.org/officeDocument/2006/relationships/hyperlink" Target="https://247wallst.com/investing/2026/10/01/every-sp-sector-fell-in-september-except-one/?.tsrc=rss" TargetMode="External" Id="rId27"/><Relationship Type="http://schemas.openxmlformats.org/officeDocument/2006/relationships/hyperlink" Target="https://finance.yahoo.com/markets/articles/exchange-traded-funds-higher-us-171614405.html?.tsrc=rss" TargetMode="External" Id="rId28"/><Relationship Type="http://schemas.openxmlformats.org/officeDocument/2006/relationships/hyperlink" Target="https://finance.yahoo.com/markets/stocks/articles/sector-financial-stocks-mixed-afternoon-200138542.html?.tsrc=rss" TargetMode="External" Id="rId29"/><Relationship Type="http://schemas.openxmlformats.org/officeDocument/2006/relationships/hyperlink" Target="https://finance.yahoo.com/markets/stocks/articles/sector-financial-stocks-decline-thursday-181053747.html?.tsrc=rss" TargetMode="External" Id="rId30"/><Relationship Type="http://schemas.openxmlformats.org/officeDocument/2006/relationships/hyperlink" Target="https://finance.yahoo.com/markets/stocks/articles/sector-financial-stocks-decline-afternoon-200434530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stocktwits.com/news-articles/markets/equity/s-and-p-500-nasdaq-dow-futures-inch-higher-as-investors-cheer-cooling-yields-googl-mu-mat-nvda-in-focus/cZD0mZmRB01?.tsrc=rss" TargetMode="External" Id="rId35"/><Relationship Type="http://schemas.openxmlformats.org/officeDocument/2006/relationships/hyperlink" Target="https://247wallst.com/investing/2026/10/01/accenture-soars-23-as-record-bookings-dispel-ai-demand-fears-infosys-jumps-8-ibm-climbs-5/?.tsrc=rss" TargetMode="External" Id="rId36"/><Relationship Type="http://schemas.openxmlformats.org/officeDocument/2006/relationships/hyperlink" Target="https://finance.yahoo.com/markets/stocks/articles/exchange-traded-funds-equity-futures-132230485.html?.tsrc=rss" TargetMode="External" Id="rId37"/><Relationship Type="http://schemas.openxmlformats.org/officeDocument/2006/relationships/hyperlink" Target="https://finance.yahoo.com/markets/articles/exchange-traded-funds-mixed-us-171345834.html?.tsrc=rss" TargetMode="External" Id="rId38"/><Relationship Type="http://schemas.openxmlformats.org/officeDocument/2006/relationships/hyperlink" Target="https://finance.yahoo.com/markets/stocks/articles/exchange-traded-funds-equity-futures-132230485.html?.tsrc=rss" TargetMode="External" Id="rId39"/><Relationship Type="http://schemas.openxmlformats.org/officeDocument/2006/relationships/hyperlink" Target="https://finance.yahoo.com/markets/articles/exchange-traded-funds-higher-us-171614405.html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www.thestreet.com/employment/apples-new-ceo-plans-to-send-shocking-memo-to-apple-employees?.tsrc=rss" TargetMode="External" Id="rId47"/><Relationship Type="http://schemas.openxmlformats.org/officeDocument/2006/relationships/hyperlink" Target="https://finance.yahoo.com/m/c9e39f15-a9aa-3eff-b90c-a1ec91a03885/apple-stock%E2%80%99s-upside-may-be.html?.tsrc=rss" TargetMode="External" Id="rId48"/><Relationship Type="http://schemas.openxmlformats.org/officeDocument/2006/relationships/hyperlink" Target="https://www.fool.com/investing/2026/10/01/warren-buffetts-successor-has-billions-invested-in/?.tsrc=rss" TargetMode="External" Id="rId49"/><Relationship Type="http://schemas.openxmlformats.org/officeDocument/2006/relationships/hyperlink" Target="https://www.fool.com/coverage/better-buy/2026/10/01/applied-materials-vs-advanced-micro-devices-ai-semiconductor-stock-better-buy-2026/?.tsrc=rss" TargetMode="External" Id="rId50"/><Relationship Type="http://schemas.openxmlformats.org/officeDocument/2006/relationships/hyperlink" Target="https://finance.yahoo.com/technology/ai/articles/advanced-micro-devices-amd-benefit-174606152.html?.tsrc=rss" TargetMode="External" Id="rId51"/><Relationship Type="http://schemas.openxmlformats.org/officeDocument/2006/relationships/hyperlink" Target="https://finance.yahoo.com/technology/ai/articles/amd-just-bought-research-defines-174221101.html?.tsrc=rss" TargetMode="External" Id="rId52"/><Relationship Type="http://schemas.openxmlformats.org/officeDocument/2006/relationships/hyperlink" Target="https://finance.yahoo.com/video/synopsys-becoming-major-ai-player-202701381.html?.tsrc=rss" TargetMode="External" Id="rId53"/><Relationship Type="http://schemas.openxmlformats.org/officeDocument/2006/relationships/hyperlink" Target="https://finance.yahoo.com/healthcare/articles/amazon-amzn-goodrx-gdrx-chase-203853895.html?.tsrc=rss" TargetMode="External" Id="rId54"/><Relationship Type="http://schemas.openxmlformats.org/officeDocument/2006/relationships/hyperlink" Target="https://www.thestreet.com/retail/63-year-old-retailer-leslies-pools-files-chapter-11-closing-76-more-stores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finance.yahoo.com/markets/stocks/articles/munro-partners-sees-arm-holdings-175235226.html?.tsrc=rss" TargetMode="External" Id="rId59"/><Relationship Type="http://schemas.openxmlformats.org/officeDocument/2006/relationships/hyperlink" Target="https://finance.yahoo.com/markets/stocks/articles/arm-stock-surges-5-24-184931840.html?.tsrc=rss" TargetMode="External" Id="rId60"/><Relationship Type="http://schemas.openxmlformats.org/officeDocument/2006/relationships/hyperlink" Target="https://www.barchart.com/story/news/4849831/stock-index-futures-muted-with-focus-on-u-s-jolts-report-and-ai-events?.tsrc=rss" TargetMode="External" Id="rId61"/><Relationship Type="http://schemas.openxmlformats.org/officeDocument/2006/relationships/hyperlink" Target="https://finance.yahoo.com/markets/stocks/articles/ast-spacemobile-inc-asts-stock-210005353.html?.tsrc=rss" TargetMode="External" Id="rId62"/><Relationship Type="http://schemas.openxmlformats.org/officeDocument/2006/relationships/hyperlink" Target="https://247wallst.com/investing/2026/10/01/rocket-lab-climbs-5-as-largest-ever-electron-deal-lifts-backlog-past-100-missions-ast-spacemobile-ticks-up-spacex-holds-flat/?.tsrc=rss" TargetMode="External" Id="rId63"/><Relationship Type="http://schemas.openxmlformats.org/officeDocument/2006/relationships/hyperlink" Target="https://stocktwits.com/news-articles/markets/equity/asts-bluebird-convoy-cape-canaveral-ceo-pitches-spectrum-fcc-chief/cZDiFKLRBLn?.tsrc=rss" TargetMode="External" Id="rId64"/><Relationship Type="http://schemas.openxmlformats.org/officeDocument/2006/relationships/hyperlink" Target="https://finance.yahoo.com/video/broadcom-lends-anthropic-42b-nike-141320810.html?.tsrc=rss" TargetMode="External" Id="rId65"/><Relationship Type="http://schemas.openxmlformats.org/officeDocument/2006/relationships/hyperlink" Target="https://finance.yahoo.com/video/broadcom-lend-anthropic-42-billion-133805147.html?.tsrc=rss" TargetMode="External" Id="rId66"/><Relationship Type="http://schemas.openxmlformats.org/officeDocument/2006/relationships/hyperlink" Target="https://finance.yahoo.com/m/ea49aba6-700c-36b3-aecb-a1ee3f6dbcd8/anthropic-and-broadcom-are.html?.tsrc=rss" TargetMode="External" Id="rId67"/><Relationship Type="http://schemas.openxmlformats.org/officeDocument/2006/relationships/hyperlink" Target="https://247wallst.com/investing/etf/2026/10/01/forget-uras-concentration-this-nuclear-fund-spreads-the-bet-across-utilities-miners-and-reactor-builders/?.tsrc=rss" TargetMode="External" Id="rId68"/><Relationship Type="http://schemas.openxmlformats.org/officeDocument/2006/relationships/hyperlink" Target="https://www.tikr.com/blog/cameco-stock-slips-even-as-a-120-billion-u-s-reactor-framework-takes-shape?ref=yahoofinance&amp;.tsrc=rss" TargetMode="External" Id="rId69"/><Relationship Type="http://schemas.openxmlformats.org/officeDocument/2006/relationships/hyperlink" Target="https://finance.yahoo.com/energy/articles/cameco-acknowledges-united-states-republic-233600527.html?.tsrc=rss" TargetMode="External" Id="rId70"/><Relationship Type="http://schemas.openxmlformats.org/officeDocument/2006/relationships/hyperlink" Target="https://www.fool.com/investing/2026/10/01/here-is-what-a-500-investment-in-coreweave-could-b/?.tsrc=rss" TargetMode="External" Id="rId71"/><Relationship Type="http://schemas.openxmlformats.org/officeDocument/2006/relationships/hyperlink" Target="https://www.fool.com/investing/2026/10/01/the-best-ipo-to-buy-in-2026-isnt-who-you-think-im/?.tsrc=rss" TargetMode="External" Id="rId72"/><Relationship Type="http://schemas.openxmlformats.org/officeDocument/2006/relationships/hyperlink" Target="https://www.tikr.com/blog/coreweave-stock-lost-over-a-third-of-its-value-in-the-past-year-heres-what-analysts-expect-next?ref=yahoofinance&amp;.tsrc=rss" TargetMode="External" Id="rId73"/><Relationship Type="http://schemas.openxmlformats.org/officeDocument/2006/relationships/hyperlink" Target="https://finance.yahoo.com/markets/stocks/articles/why-dell-technologies-dell-9-143003212.html?.tsrc=rss" TargetMode="External" Id="rId74"/><Relationship Type="http://schemas.openxmlformats.org/officeDocument/2006/relationships/hyperlink" Target="https://www.benzinga.com/markets/prediction-markets/26/10/62109112/dell-japan-ai-data-center-15-billion?utm_source=yahooFinance&amp;utm_campaign=partner_feed&amp;utm_medium=referral&amp;.tsrc=rss" TargetMode="External" Id="rId75"/><Relationship Type="http://schemas.openxmlformats.org/officeDocument/2006/relationships/hyperlink" Target="https://247wallst.com/investing/2026/09/30/dell-is-quietly-riding-one-of-the-biggest-tech-trends/?.tsrc=rss" TargetMode="External" Id="rId76"/><Relationship Type="http://schemas.openxmlformats.org/officeDocument/2006/relationships/hyperlink" Target="https://finance.yahoo.com/technology/articles/planet-launches-suncatcher-tanager-2-224200368.html?.tsrc=rss" TargetMode="External" Id="rId77"/><Relationship Type="http://schemas.openxmlformats.org/officeDocument/2006/relationships/hyperlink" Target="https://finance.yahoo.com/technology/ai/articles/bag-ventures-closes-11-3m-211808316.html?.tsrc=rss" TargetMode="External" Id="rId78"/><Relationship Type="http://schemas.openxmlformats.org/officeDocument/2006/relationships/hyperlink" Target="https://finance.yahoo.com/markets/stocks/articles/much-must-google-cloud-worth-211643123.html?.tsrc=rss" TargetMode="External" Id="rId79"/><Relationship Type="http://schemas.openxmlformats.org/officeDocument/2006/relationships/hyperlink" Target="https://247wallst.com/investing/2026/09/30/cipher-digital-slips-3-despite-20-year-barber-lake-lease-extension-terawulf-retreats-2-iren-limited-treads-water/?.tsrc=rss" TargetMode="External" Id="rId80"/><Relationship Type="http://schemas.openxmlformats.org/officeDocument/2006/relationships/hyperlink" Target="https://finance.yahoo.com/markets/stocks/articles/iren-bit-ire-infrastructure-upgrade-190631990.html?.tsrc=rss" TargetMode="External" Id="rId81"/><Relationship Type="http://schemas.openxmlformats.org/officeDocument/2006/relationships/hyperlink" Target="https://www.tikr.com/blog/iren-stock-is-up-17-in-2026-heres-where-the-stock-could-go?ref=yahoofinance&amp;.tsrc=rss" TargetMode="External" Id="rId82"/><Relationship Type="http://schemas.openxmlformats.org/officeDocument/2006/relationships/hyperlink" Target="https://www.fool.com/coverage/better-buy/2026/10/01/intel-vs-taiwan-semiconductor-manufacturing-which-technology-stock-is-a-better-buy-in-2026/?.tsrc=rss" TargetMode="External" Id="rId83"/><Relationship Type="http://schemas.openxmlformats.org/officeDocument/2006/relationships/hyperlink" Target="https://finance.yahoo.com/markets/stocks/articles/intel-intc-rides-ai-optimism-170940802.html?.tsrc=rss" TargetMode="External" Id="rId84"/><Relationship Type="http://schemas.openxmlformats.org/officeDocument/2006/relationships/hyperlink" Target="https://www.fool.com/investing/2026/10/01/3-top-ai-stocks-for-october/?.tsrc=rss" TargetMode="External" Id="rId85"/><Relationship Type="http://schemas.openxmlformats.org/officeDocument/2006/relationships/hyperlink" Target="https://finance.yahoo.com/technology/ai/articles/nexustek-announces-ai-strategy-assessment-190800902.html?.tsrc=rss" TargetMode="External" Id="rId86"/><Relationship Type="http://schemas.openxmlformats.org/officeDocument/2006/relationships/hyperlink" Target="https://stocktwits.com/news-articles/markets/equity/msft-linked-in-chief-ryan-roslansky-to-exit-as-ai-leadership-shake-up-continues/cZD0XBSRB0B?.tsrc=rss" TargetMode="External" Id="rId87"/><Relationship Type="http://schemas.openxmlformats.org/officeDocument/2006/relationships/hyperlink" Target="https://247wallst.com/investing/2026/10/01/alphabet-slips-after-gemini-4-argon-launch-as-tech-sector-rises-microsoft-holds-steady-amazon-dips/?.tsrc=rss" TargetMode="External" Id="rId88"/><Relationship Type="http://schemas.openxmlformats.org/officeDocument/2006/relationships/hyperlink" Target="https://finance.yahoo.com/markets/crypto/articles/strategy-mstr-moved-3-568-070915940.html?.tsrc=rss" TargetMode="External" Id="rId89"/><Relationship Type="http://schemas.openxmlformats.org/officeDocument/2006/relationships/hyperlink" Target="https://beincrypto.com/michael-saylor-bitcoin-rival-strive/?.tsrc=rss" TargetMode="External" Id="rId90"/><Relationship Type="http://schemas.openxmlformats.org/officeDocument/2006/relationships/hyperlink" Target="https://www.barchart.com/story/news/4875661/how-daily-dividends-could-shake-up-the-microstrategy-stock-story?.tsrc=rss" TargetMode="External" Id="rId91"/><Relationship Type="http://schemas.openxmlformats.org/officeDocument/2006/relationships/hyperlink" Target="https://finance.yahoo.com/m/f6c899dd-7f15-3879-b266-51980008982d/dow-jones-futures%3A-stocks.html?.tsrc=rss" TargetMode="External" Id="rId92"/><Relationship Type="http://schemas.openxmlformats.org/officeDocument/2006/relationships/hyperlink" Target="https://stocktwits.com/news-articles/markets/equity/s-and-p-500-nasdaq-dow-futures-inch-higher-as-investors-cheer-cooling-yields-googl-mu-mat-nvda-in-focus/cZD0mZmRB01?.tsrc=rss" TargetMode="External" Id="rId93"/><Relationship Type="http://schemas.openxmlformats.org/officeDocument/2006/relationships/hyperlink" Target="https://www.fool.com/investing/2026/10/01/micron-s-bull-run-isn-t-over/?.tsrc=rss" TargetMode="External" Id="rId94"/><Relationship Type="http://schemas.openxmlformats.org/officeDocument/2006/relationships/hyperlink" Target="https://stocktwits.com/news-articles/markets/equity/nbis-stock-gains-premarket-nebius-acquires-inferize-to-target-ai-idle-gpu-tax/cZD05jyRBiY?.tsrc=rss" TargetMode="External" Id="rId95"/><Relationship Type="http://schemas.openxmlformats.org/officeDocument/2006/relationships/hyperlink" Target="https://247wallst.com/investing/2026/10/01/just-how-exposed-is-nebius-at-235/?.tsrc=rss" TargetMode="External" Id="rId96"/><Relationship Type="http://schemas.openxmlformats.org/officeDocument/2006/relationships/hyperlink" Target="https://finance.yahoo.com/technology/ai/articles/nebius-acquires-inferize-strengthen-nebius-110000515.html?.tsrc=rss" TargetMode="External" Id="rId97"/><Relationship Type="http://schemas.openxmlformats.org/officeDocument/2006/relationships/hyperlink" Target="https://www.proactiveinvestors.com/companies/news/1099476/netflix-co-ceo-says-streaming-giant-isn-t-growing-as-fast-as-i-want-us-to-1099476.html?.tsrc=rss" TargetMode="External" Id="rId98"/><Relationship Type="http://schemas.openxmlformats.org/officeDocument/2006/relationships/hyperlink" Target="https://finance.yahoo.com/video/netflix-isnt-growing-fast-enough-151653399.html?.tsrc=rss" TargetMode="External" Id="rId99"/><Relationship Type="http://schemas.openxmlformats.org/officeDocument/2006/relationships/hyperlink" Target="https://www.fool.com/investing/2026/10/01/netflix-reports-oct-20-its-stock-has-fallen-after-each-of-its-last-4-reports/?.tsrc=rss" TargetMode="External" Id="rId100"/><Relationship Type="http://schemas.openxmlformats.org/officeDocument/2006/relationships/hyperlink" Target="https://stocktwits.com/news-articles/markets/equity/nok-stock-nokia-iceye-leo-defense-network-spacex-starlink/cZD0R1gRBiK?.tsrc=rss" TargetMode="External" Id="rId101"/><Relationship Type="http://schemas.openxmlformats.org/officeDocument/2006/relationships/hyperlink" Target="https://finance.yahoo.com/technology/articles/iceye-nokia-partner-launch-secure-070000485.html?.tsrc=rss" TargetMode="External" Id="rId102"/><Relationship Type="http://schemas.openxmlformats.org/officeDocument/2006/relationships/hyperlink" Target="https://finance.yahoo.com/markets/stocks/articles/nokia-hlse-nokia-stock-may-012301609.html?.tsrc=rss" TargetMode="External" Id="rId103"/><Relationship Type="http://schemas.openxmlformats.org/officeDocument/2006/relationships/hyperlink" Target="https://www.fool.com/investing/2026/10/01/spacexs-chip-fab-will-be-bigger-than-any-building/?.tsrc=rss" TargetMode="External" Id="rId104"/><Relationship Type="http://schemas.openxmlformats.org/officeDocument/2006/relationships/hyperlink" Target="https://www.fool.com/investing/2026/10/01/prediction-taiwan-semiconductor-stock-will-skyrock/?.tsrc=rss" TargetMode="External" Id="rId105"/><Relationship Type="http://schemas.openxmlformats.org/officeDocument/2006/relationships/hyperlink" Target="https://www.fool.com/investing/2026/10/01/worst-performing-magnificent-seven-stock-2026/?.tsrc=rss" TargetMode="External" Id="rId106"/><Relationship Type="http://schemas.openxmlformats.org/officeDocument/2006/relationships/hyperlink" Target="https://www.fool.com/investing/2026/10/01/where-will-palantir-stock-be-in-5-years/?.tsrc=rss" TargetMode="External" Id="rId107"/><Relationship Type="http://schemas.openxmlformats.org/officeDocument/2006/relationships/hyperlink" Target="https://247wallst.com/investing/2026/10/01/ibm-jumps-5-as-bob-coding-agent-gains-self-hosted-deployment-salesforce-rises-3-palantir-inches-higher/?.tsrc=rss" TargetMode="External" Id="rId108"/><Relationship Type="http://schemas.openxmlformats.org/officeDocument/2006/relationships/hyperlink" Target="https://www.barchart.com/story/news/4903531/heres-what-michael-burry-sees-in-his-palantir-short-that-others-dont?.tsrc=rss" TargetMode="External" Id="rId109"/><Relationship Type="http://schemas.openxmlformats.org/officeDocument/2006/relationships/hyperlink" Target="https://finance.yahoo.com/video/everyone-wrong-anthropic-ipo-110000832.html?.tsrc=rss" TargetMode="External" Id="rId110"/><Relationship Type="http://schemas.openxmlformats.org/officeDocument/2006/relationships/hyperlink" Target="https://finance.yahoo.com/technology/ai/articles/qualcomm-qcom-ai-strategy-overcome-180128531.html?.tsrc=rss" TargetMode="External" Id="rId111"/><Relationship Type="http://schemas.openxmlformats.org/officeDocument/2006/relationships/hyperlink" Target="https://www.independent.co.uk/tech/qualcomm-smart-glasses-ai-cristiano-amon-b3059807.html?.tsrc=rss" TargetMode="External" Id="rId112"/><Relationship Type="http://schemas.openxmlformats.org/officeDocument/2006/relationships/hyperlink" Target="https://www.fool.com/coverage/better-buy/2026/10/01/intuitive-machines-vs-rocket-lab-which-space-stock-can-send-your-returns-into-orbit-in-2026/?.tsrc=rss" TargetMode="External" Id="rId113"/><Relationship Type="http://schemas.openxmlformats.org/officeDocument/2006/relationships/hyperlink" Target="https://finance.yahoo.com/m/eab3c662-db24-3fe6-851e-852bfb85f8ea/elon-musk-lowers-starship.html?.tsrc=rss" TargetMode="External" Id="rId114"/><Relationship Type="http://schemas.openxmlformats.org/officeDocument/2006/relationships/hyperlink" Target="https://www.barchart.com/story/news/4912581/citi-just-upgraded-rocket-lab-stock-here-s-why?.tsrc=rss" TargetMode="External" Id="rId115"/><Relationship Type="http://schemas.openxmlformats.org/officeDocument/2006/relationships/hyperlink" Target="https://247wallst.com/investing/2026/10/01/play-sandisk-correctly-as-it-moves-sideways-and-slightly-upward/?.tsrc=rss" TargetMode="External" Id="rId116"/><Relationship Type="http://schemas.openxmlformats.org/officeDocument/2006/relationships/hyperlink" Target="https://finance.yahoo.com/markets/stocks/articles/social-buzz-wallstreetbets-stocks-mostly-103407953.html?.tsrc=rss" TargetMode="External" Id="rId117"/><Relationship Type="http://schemas.openxmlformats.org/officeDocument/2006/relationships/hyperlink" Target="https://finance.yahoo.com/technology/ai/articles/sandisk-bets-ai-enterprise-ssds-171200188.html?.tsrc=rss" TargetMode="External" Id="rId118"/><Relationship Type="http://schemas.openxmlformats.org/officeDocument/2006/relationships/hyperlink" Target="https://finance.yahoo.com/m/f6c899dd-7f15-3879-b266-51980008982d/dow-jones-futures%3A-stocks.html?.tsrc=rss" TargetMode="External" Id="rId119"/><Relationship Type="http://schemas.openxmlformats.org/officeDocument/2006/relationships/hyperlink" Target="https://finance.yahoo.com/m/4b02c8ad-796e-30b5-9372-114e987d0f1f/why-the-tesla-roadster-event.html?.tsrc=rss" TargetMode="External" Id="rId120"/><Relationship Type="http://schemas.openxmlformats.org/officeDocument/2006/relationships/hyperlink" Target="https://finance.yahoo.com/m/0a387351-56c1-3305-ab21-7d8b302ab338/tesla-delivery-results-are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01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 Oct 2026, 11:55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4.3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33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0.01951220752747074</v>
      </c>
      <c r="F14" s="27" t="n">
        <v>5</v>
      </c>
      <c r="G14" s="28" t="n">
        <v>49.72756246518516</v>
      </c>
      <c r="H14" s="29" t="n">
        <v>1.053732362948856</v>
      </c>
      <c r="I14" s="26" t="n">
        <v>0.001597480690989084</v>
      </c>
      <c r="J14" s="26" t="n">
        <v>-0.03195917843773033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0.01052361460328854</v>
      </c>
      <c r="F15" s="34" t="n">
        <v>9</v>
      </c>
      <c r="G15" s="35" t="n">
        <v>66.11068745125844</v>
      </c>
      <c r="H15" s="36" t="n">
        <v>6.420980179718438</v>
      </c>
      <c r="I15" s="33" t="n">
        <v>0.01592106588174547</v>
      </c>
      <c r="J15" s="33" t="n">
        <v>0.0771618286650031</v>
      </c>
    </row>
    <row r="16">
      <c r="B16" s="23" t="n">
        <v>3</v>
      </c>
      <c r="C16" s="24" t="inlineStr">
        <is>
          <t>XLI</t>
        </is>
      </c>
      <c r="D16" s="25" t="inlineStr">
        <is>
          <t>State Street Industrial Select Sector SPDR ETF</t>
        </is>
      </c>
      <c r="E16" s="26" t="n">
        <v>0.009941332522357849</v>
      </c>
      <c r="F16" s="27" t="n">
        <v>3</v>
      </c>
      <c r="G16" s="28" t="n">
        <v>39.04240765276796</v>
      </c>
      <c r="H16" s="29" t="n">
        <v>-4.76663787518169</v>
      </c>
      <c r="I16" s="26" t="n">
        <v>-0.001125406855094324</v>
      </c>
      <c r="J16" s="26" t="n">
        <v>-0.02367855288054377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0.00608523546712969</v>
      </c>
      <c r="F17" s="34" t="n">
        <v>2</v>
      </c>
      <c r="G17" s="35" t="n">
        <v>31.91983181433474</v>
      </c>
      <c r="H17" s="36" t="n">
        <v>-7.306611607018132</v>
      </c>
      <c r="I17" s="33" t="n">
        <v>0.008130073421291018</v>
      </c>
      <c r="J17" s="33" t="n">
        <v>-0.06766919584552955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0.001123549754294961</v>
      </c>
      <c r="F18" s="27" t="n">
        <v>1</v>
      </c>
      <c r="G18" s="28" t="n">
        <v>25.44105812913487</v>
      </c>
      <c r="H18" s="29" t="n">
        <v>-5.9759626718758</v>
      </c>
      <c r="I18" s="26" t="n">
        <v>-0.01962222114023704</v>
      </c>
      <c r="J18" s="26" t="n">
        <v>-0.06538464385633347</v>
      </c>
    </row>
    <row r="19">
      <c r="B19" s="30" t="n">
        <v>6</v>
      </c>
      <c r="C19" s="31" t="inlineStr">
        <is>
          <t>XLY</t>
        </is>
      </c>
      <c r="D19" s="32" t="inlineStr">
        <is>
          <t>State Street Consumer Discretionary Select Sector SPDR ETF</t>
        </is>
      </c>
      <c r="E19" s="33" t="n">
        <v>-0.0002756227518029286</v>
      </c>
      <c r="F19" s="34" t="n">
        <v>1</v>
      </c>
      <c r="G19" s="35" t="n">
        <v>33.9866293279966</v>
      </c>
      <c r="H19" s="36" t="n">
        <v>-4.853596288800155</v>
      </c>
      <c r="I19" s="33" t="n">
        <v>-0.01368747407911131</v>
      </c>
      <c r="J19" s="33" t="n">
        <v>-0.05044069259111794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-0.003285417759867237</v>
      </c>
      <c r="F20" s="27" t="n">
        <v>1</v>
      </c>
      <c r="G20" s="28" t="n">
        <v>30.35432804272438</v>
      </c>
      <c r="H20" s="29" t="n">
        <v>-5.903241729963248</v>
      </c>
      <c r="I20" s="26" t="n">
        <v>-0.02294684747676357</v>
      </c>
      <c r="J20" s="26" t="n">
        <v>-0.06779333205273208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-0.003349834344638314</v>
      </c>
      <c r="F21" s="34" t="n">
        <v>1</v>
      </c>
      <c r="G21" s="35" t="n">
        <v>31.76514562868508</v>
      </c>
      <c r="H21" s="36" t="n">
        <v>-4.86578179835827</v>
      </c>
      <c r="I21" s="33" t="n">
        <v>-0.01676860671188773</v>
      </c>
      <c r="J21" s="33" t="n">
        <v>-0.05771258849202709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-0.005622086118166503</v>
      </c>
      <c r="F22" s="27" t="n">
        <v>1</v>
      </c>
      <c r="G22" s="28" t="n">
        <v>18.54063693839545</v>
      </c>
      <c r="H22" s="29" t="n">
        <v>-7.543773272037868</v>
      </c>
      <c r="I22" s="26" t="n">
        <v>-0.02328934418166639</v>
      </c>
      <c r="J22" s="26" t="n">
        <v>-0.07629429020213563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-0.00928177676819486</v>
      </c>
      <c r="F23" s="34" t="n">
        <v>0</v>
      </c>
      <c r="G23" s="35" t="n">
        <v>43.09941747015307</v>
      </c>
      <c r="H23" s="36" t="n">
        <v>-1.298717523945281</v>
      </c>
      <c r="I23" s="33" t="n">
        <v>-0.03552939291395962</v>
      </c>
      <c r="J23" s="33" t="n">
        <v>-0.008477586898413714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-0.01318133977460445</v>
      </c>
      <c r="F24" s="27" t="n">
        <v>1</v>
      </c>
      <c r="G24" s="28" t="n">
        <v>41.39441546593573</v>
      </c>
      <c r="H24" s="29" t="n">
        <v>-1.328094343189823</v>
      </c>
      <c r="I24" s="26" t="n">
        <v>-0.02160474642042287</v>
      </c>
      <c r="J24" s="26" t="n">
        <v>-0.03186346641257576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SOXL</t>
        </is>
      </c>
      <c r="C29" s="26" t="n">
        <v>0.03942920199505617</v>
      </c>
      <c r="D29" s="27" t="n">
        <v>9</v>
      </c>
      <c r="E29" s="23" t="inlineStr">
        <is>
          <t>Very Strong</t>
        </is>
      </c>
      <c r="F29" s="28" t="n">
        <v>61.19657986322142</v>
      </c>
      <c r="H29" s="24" t="inlineStr">
        <is>
          <t>GOOG</t>
        </is>
      </c>
      <c r="I29" s="26" t="n">
        <v>-0.01705111734785636</v>
      </c>
      <c r="J29" s="27" t="n">
        <v>0</v>
      </c>
      <c r="K29" s="23" t="inlineStr">
        <is>
          <t>Very Weak</t>
        </is>
      </c>
      <c r="L29" s="28" t="n">
        <v>45.12720843451583</v>
      </c>
    </row>
    <row r="30">
      <c r="B30" s="31" t="inlineStr">
        <is>
          <t>MU</t>
        </is>
      </c>
      <c r="C30" s="33" t="n">
        <v>0.03030675680523287</v>
      </c>
      <c r="D30" s="34" t="n">
        <v>9</v>
      </c>
      <c r="E30" s="30" t="inlineStr">
        <is>
          <t>Very Strong</t>
        </is>
      </c>
      <c r="F30" s="35" t="n">
        <v>63.52131567484851</v>
      </c>
      <c r="H30" s="31" t="inlineStr">
        <is>
          <t>XLC</t>
        </is>
      </c>
      <c r="I30" s="33" t="n">
        <v>-0.00928177676819486</v>
      </c>
      <c r="J30" s="34" t="n">
        <v>0</v>
      </c>
      <c r="K30" s="30" t="inlineStr">
        <is>
          <t>Very Weak</t>
        </is>
      </c>
      <c r="L30" s="35" t="n">
        <v>43.09941747015307</v>
      </c>
    </row>
    <row r="31">
      <c r="B31" s="24" t="inlineStr">
        <is>
          <t>SNDK</t>
        </is>
      </c>
      <c r="C31" s="26" t="n">
        <v>0.02747295883956835</v>
      </c>
      <c r="D31" s="27" t="n">
        <v>9</v>
      </c>
      <c r="E31" s="23" t="inlineStr">
        <is>
          <t>Very Strong</t>
        </is>
      </c>
      <c r="F31" s="28" t="n">
        <v>57.42702862292168</v>
      </c>
      <c r="H31" s="24" t="inlineStr">
        <is>
          <t>ASTS</t>
        </is>
      </c>
      <c r="I31" s="26" t="n">
        <v>-0.03092082358055803</v>
      </c>
      <c r="J31" s="27" t="n">
        <v>1</v>
      </c>
      <c r="K31" s="23" t="inlineStr">
        <is>
          <t>Very Weak</t>
        </is>
      </c>
      <c r="L31" s="28" t="n">
        <v>41.72831457088709</v>
      </c>
    </row>
    <row r="32">
      <c r="B32" s="31" t="inlineStr">
        <is>
          <t>XLK</t>
        </is>
      </c>
      <c r="C32" s="33" t="n">
        <v>0.01052361460328854</v>
      </c>
      <c r="D32" s="34" t="n">
        <v>9</v>
      </c>
      <c r="E32" s="30" t="inlineStr">
        <is>
          <t>Very Strong</t>
        </is>
      </c>
      <c r="F32" s="35" t="n">
        <v>66.11068745125844</v>
      </c>
      <c r="H32" s="31" t="inlineStr">
        <is>
          <t>NFLX</t>
        </is>
      </c>
      <c r="I32" s="33" t="n">
        <v>-0.02486351410473042</v>
      </c>
      <c r="J32" s="34" t="n">
        <v>1</v>
      </c>
      <c r="K32" s="30" t="inlineStr">
        <is>
          <t>Very Weak</t>
        </is>
      </c>
      <c r="L32" s="35" t="n">
        <v>32.44815637839513</v>
      </c>
    </row>
    <row r="33">
      <c r="B33" s="24" t="inlineStr">
        <is>
          <t>QQQ</t>
        </is>
      </c>
      <c r="C33" s="26" t="n">
        <v>0.003055016702430136</v>
      </c>
      <c r="D33" s="27" t="n">
        <v>9</v>
      </c>
      <c r="E33" s="23" t="inlineStr">
        <is>
          <t>Very Strong</t>
        </is>
      </c>
      <c r="F33" s="28" t="n">
        <v>61.47219282233775</v>
      </c>
      <c r="H33" s="24" t="inlineStr">
        <is>
          <t>XLV</t>
        </is>
      </c>
      <c r="I33" s="26" t="n">
        <v>-0.01318133977460445</v>
      </c>
      <c r="J33" s="27" t="n">
        <v>1</v>
      </c>
      <c r="K33" s="23" t="inlineStr">
        <is>
          <t>Very Weak</t>
        </is>
      </c>
      <c r="L33" s="28" t="n">
        <v>41.39441546593573</v>
      </c>
    </row>
    <row r="34">
      <c r="B34" s="31" t="inlineStr">
        <is>
          <t>MSTR</t>
        </is>
      </c>
      <c r="C34" s="33" t="n">
        <v>0.04840292533389623</v>
      </c>
      <c r="D34" s="34" t="n">
        <v>8</v>
      </c>
      <c r="E34" s="30" t="inlineStr">
        <is>
          <t>Very Strong</t>
        </is>
      </c>
      <c r="F34" s="35" t="n">
        <v>63.05582851413128</v>
      </c>
      <c r="H34" s="31" t="inlineStr">
        <is>
          <t>CCJ</t>
        </is>
      </c>
      <c r="I34" s="33" t="n">
        <v>-0.0113072083563307</v>
      </c>
      <c r="J34" s="34" t="n">
        <v>1</v>
      </c>
      <c r="K34" s="30" t="inlineStr">
        <is>
          <t>Very Weak</t>
        </is>
      </c>
      <c r="L34" s="35" t="n">
        <v>32.83863086403683</v>
      </c>
    </row>
    <row r="35">
      <c r="B35" s="24" t="inlineStr">
        <is>
          <t>PLTR</t>
        </is>
      </c>
      <c r="C35" s="26" t="n">
        <v>0.01598497827101153</v>
      </c>
      <c r="D35" s="27" t="n">
        <v>8</v>
      </c>
      <c r="E35" s="23" t="inlineStr">
        <is>
          <t>Very Strong</t>
        </is>
      </c>
      <c r="F35" s="28" t="n">
        <v>63.06484651812893</v>
      </c>
      <c r="H35" s="24" t="inlineStr">
        <is>
          <t>IREN</t>
        </is>
      </c>
      <c r="I35" s="26" t="n">
        <v>-0.00562621174723299</v>
      </c>
      <c r="J35" s="27" t="n">
        <v>1</v>
      </c>
      <c r="K35" s="23" t="inlineStr">
        <is>
          <t>Very Weak</t>
        </is>
      </c>
      <c r="L35" s="28" t="n">
        <v>43.71663078876148</v>
      </c>
    </row>
    <row r="36">
      <c r="B36" s="31" t="inlineStr">
        <is>
          <t>RKLB</t>
        </is>
      </c>
      <c r="C36" s="33" t="n">
        <v>0.01119401228301853</v>
      </c>
      <c r="D36" s="34" t="n">
        <v>8</v>
      </c>
      <c r="E36" s="30" t="inlineStr">
        <is>
          <t>Very Strong</t>
        </is>
      </c>
      <c r="F36" s="35" t="n">
        <v>52.36437615989424</v>
      </c>
      <c r="H36" s="31" t="inlineStr">
        <is>
          <t>XLRE</t>
        </is>
      </c>
      <c r="I36" s="33" t="n">
        <v>-0.005622086118166503</v>
      </c>
      <c r="J36" s="34" t="n">
        <v>1</v>
      </c>
      <c r="K36" s="30" t="inlineStr">
        <is>
          <t>Very Weak</t>
        </is>
      </c>
      <c r="L36" s="35" t="n">
        <v>18.54063693839545</v>
      </c>
    </row>
    <row r="37">
      <c r="B37" s="24" t="inlineStr">
        <is>
          <t>NVDA</t>
        </is>
      </c>
      <c r="C37" s="26" t="n">
        <v>0.01085907555178323</v>
      </c>
      <c r="D37" s="27" t="n">
        <v>8</v>
      </c>
      <c r="E37" s="23" t="inlineStr">
        <is>
          <t>Very Strong</t>
        </is>
      </c>
      <c r="F37" s="28" t="n">
        <v>60.09990604960205</v>
      </c>
      <c r="H37" s="24" t="inlineStr">
        <is>
          <t>AMZN</t>
        </is>
      </c>
      <c r="I37" s="26" t="n">
        <v>-0.003692547427183723</v>
      </c>
      <c r="J37" s="27" t="n">
        <v>1</v>
      </c>
      <c r="K37" s="23" t="inlineStr">
        <is>
          <t>Very Weak</t>
        </is>
      </c>
      <c r="L37" s="28" t="n">
        <v>44.20350252380901</v>
      </c>
    </row>
    <row r="38">
      <c r="B38" s="31" t="inlineStr">
        <is>
          <t>AMD</t>
        </is>
      </c>
      <c r="C38" s="33" t="n">
        <v>0.006489425002863314</v>
      </c>
      <c r="D38" s="34" t="n">
        <v>8</v>
      </c>
      <c r="E38" s="30" t="inlineStr">
        <is>
          <t>Very Strong</t>
        </is>
      </c>
      <c r="F38" s="35" t="n">
        <v>66.96298915286931</v>
      </c>
      <c r="H38" s="31" t="inlineStr">
        <is>
          <t>XLP</t>
        </is>
      </c>
      <c r="I38" s="33" t="n">
        <v>-0.003349834344638314</v>
      </c>
      <c r="J38" s="34" t="n">
        <v>1</v>
      </c>
      <c r="K38" s="30" t="inlineStr">
        <is>
          <t>Very Weak</t>
        </is>
      </c>
      <c r="L38" s="35" t="n">
        <v>31.76514562868508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0.04840292533389623</v>
      </c>
      <c r="D43" s="27" t="n">
        <v>8</v>
      </c>
      <c r="E43" s="23" t="inlineStr">
        <is>
          <t>Very Strong</t>
        </is>
      </c>
      <c r="F43" s="28" t="n">
        <v>63.05582851413128</v>
      </c>
      <c r="H43" s="24" t="inlineStr">
        <is>
          <t>ASTS</t>
        </is>
      </c>
      <c r="I43" s="26" t="n">
        <v>-0.03092082358055803</v>
      </c>
      <c r="J43" s="27" t="n">
        <v>1</v>
      </c>
      <c r="K43" s="23" t="inlineStr">
        <is>
          <t>Very Weak</t>
        </is>
      </c>
      <c r="L43" s="28" t="n">
        <v>41.72831457088709</v>
      </c>
    </row>
    <row r="44">
      <c r="B44" s="31" t="inlineStr">
        <is>
          <t>SOXL</t>
        </is>
      </c>
      <c r="C44" s="33" t="n">
        <v>0.03942920199505617</v>
      </c>
      <c r="D44" s="34" t="n">
        <v>9</v>
      </c>
      <c r="E44" s="30" t="inlineStr">
        <is>
          <t>Very Strong</t>
        </is>
      </c>
      <c r="F44" s="35" t="n">
        <v>61.19657986322142</v>
      </c>
      <c r="H44" s="31" t="inlineStr">
        <is>
          <t>NFLX</t>
        </is>
      </c>
      <c r="I44" s="33" t="n">
        <v>-0.02486351410473042</v>
      </c>
      <c r="J44" s="34" t="n">
        <v>1</v>
      </c>
      <c r="K44" s="30" t="inlineStr">
        <is>
          <t>Very Weak</t>
        </is>
      </c>
      <c r="L44" s="35" t="n">
        <v>32.44815637839513</v>
      </c>
    </row>
    <row r="45">
      <c r="B45" s="24" t="inlineStr">
        <is>
          <t>MU</t>
        </is>
      </c>
      <c r="C45" s="26" t="n">
        <v>0.03030675680523287</v>
      </c>
      <c r="D45" s="27" t="n">
        <v>9</v>
      </c>
      <c r="E45" s="23" t="inlineStr">
        <is>
          <t>Very Strong</t>
        </is>
      </c>
      <c r="F45" s="28" t="n">
        <v>63.52131567484851</v>
      </c>
      <c r="H45" s="24" t="inlineStr">
        <is>
          <t>AVGO</t>
        </is>
      </c>
      <c r="I45" s="26" t="n">
        <v>-0.02149829932652603</v>
      </c>
      <c r="J45" s="27" t="n">
        <v>2</v>
      </c>
      <c r="K45" s="23" t="inlineStr">
        <is>
          <t>Weak</t>
        </is>
      </c>
      <c r="L45" s="28" t="n">
        <v>39.54719643270691</v>
      </c>
    </row>
    <row r="46">
      <c r="B46" s="31" t="inlineStr">
        <is>
          <t>SNDK</t>
        </is>
      </c>
      <c r="C46" s="33" t="n">
        <v>0.02747295883956835</v>
      </c>
      <c r="D46" s="34" t="n">
        <v>9</v>
      </c>
      <c r="E46" s="30" t="inlineStr">
        <is>
          <t>Very Strong</t>
        </is>
      </c>
      <c r="F46" s="35" t="n">
        <v>57.42702862292168</v>
      </c>
      <c r="H46" s="31" t="inlineStr">
        <is>
          <t>GOOG</t>
        </is>
      </c>
      <c r="I46" s="33" t="n">
        <v>-0.01705111734785636</v>
      </c>
      <c r="J46" s="34" t="n">
        <v>0</v>
      </c>
      <c r="K46" s="30" t="inlineStr">
        <is>
          <t>Very Weak</t>
        </is>
      </c>
      <c r="L46" s="35" t="n">
        <v>45.12720843451583</v>
      </c>
    </row>
    <row r="47">
      <c r="B47" s="24" t="inlineStr">
        <is>
          <t>NOK</t>
        </is>
      </c>
      <c r="C47" s="26" t="n">
        <v>0.02268239984703602</v>
      </c>
      <c r="D47" s="27" t="n">
        <v>5</v>
      </c>
      <c r="E47" s="23" t="inlineStr">
        <is>
          <t>Neutral</t>
        </is>
      </c>
      <c r="F47" s="28" t="n">
        <v>49.98052355928397</v>
      </c>
      <c r="H47" s="24" t="inlineStr">
        <is>
          <t>NBIS</t>
        </is>
      </c>
      <c r="I47" s="26" t="n">
        <v>-0.01526202318549275</v>
      </c>
      <c r="J47" s="27" t="n">
        <v>6</v>
      </c>
      <c r="K47" s="23" t="inlineStr">
        <is>
          <t>Strong</t>
        </is>
      </c>
      <c r="L47" s="28" t="n">
        <v>52.76522537503957</v>
      </c>
    </row>
    <row r="48">
      <c r="B48" s="31" t="inlineStr">
        <is>
          <t>XLE</t>
        </is>
      </c>
      <c r="C48" s="33" t="n">
        <v>0.01951220752747074</v>
      </c>
      <c r="D48" s="34" t="n">
        <v>5</v>
      </c>
      <c r="E48" s="30" t="inlineStr">
        <is>
          <t>Neutral</t>
        </is>
      </c>
      <c r="F48" s="35" t="n">
        <v>49.72756246518516</v>
      </c>
      <c r="H48" s="31" t="inlineStr">
        <is>
          <t>XLV</t>
        </is>
      </c>
      <c r="I48" s="33" t="n">
        <v>-0.01318133977460445</v>
      </c>
      <c r="J48" s="34" t="n">
        <v>1</v>
      </c>
      <c r="K48" s="30" t="inlineStr">
        <is>
          <t>Very Weak</t>
        </is>
      </c>
      <c r="L48" s="35" t="n">
        <v>41.39441546593573</v>
      </c>
    </row>
    <row r="49">
      <c r="B49" s="24" t="inlineStr">
        <is>
          <t>CRWV</t>
        </is>
      </c>
      <c r="C49" s="26" t="n">
        <v>0.01664367427145286</v>
      </c>
      <c r="D49" s="27" t="n">
        <v>7</v>
      </c>
      <c r="E49" s="23" t="inlineStr">
        <is>
          <t>Strong</t>
        </is>
      </c>
      <c r="F49" s="28" t="n">
        <v>52.3768678951222</v>
      </c>
      <c r="H49" s="24" t="inlineStr">
        <is>
          <t>CCJ</t>
        </is>
      </c>
      <c r="I49" s="26" t="n">
        <v>-0.0113072083563307</v>
      </c>
      <c r="J49" s="27" t="n">
        <v>1</v>
      </c>
      <c r="K49" s="23" t="inlineStr">
        <is>
          <t>Very Weak</t>
        </is>
      </c>
      <c r="L49" s="28" t="n">
        <v>32.83863086403683</v>
      </c>
    </row>
    <row r="50">
      <c r="B50" s="31" t="inlineStr">
        <is>
          <t>PLTR</t>
        </is>
      </c>
      <c r="C50" s="33" t="n">
        <v>0.01598497827101153</v>
      </c>
      <c r="D50" s="34" t="n">
        <v>8</v>
      </c>
      <c r="E50" s="30" t="inlineStr">
        <is>
          <t>Very Strong</t>
        </is>
      </c>
      <c r="F50" s="35" t="n">
        <v>63.06484651812893</v>
      </c>
      <c r="H50" s="31" t="inlineStr">
        <is>
          <t>QCOM</t>
        </is>
      </c>
      <c r="I50" s="33" t="n">
        <v>-0.01059550651694752</v>
      </c>
      <c r="J50" s="34" t="n">
        <v>4</v>
      </c>
      <c r="K50" s="30" t="inlineStr">
        <is>
          <t>Neutral</t>
        </is>
      </c>
      <c r="L50" s="35" t="n">
        <v>50.1632208067975</v>
      </c>
    </row>
    <row r="51">
      <c r="B51" s="24" t="inlineStr">
        <is>
          <t>RKLB</t>
        </is>
      </c>
      <c r="C51" s="26" t="n">
        <v>0.01119401228301853</v>
      </c>
      <c r="D51" s="27" t="n">
        <v>8</v>
      </c>
      <c r="E51" s="23" t="inlineStr">
        <is>
          <t>Very Strong</t>
        </is>
      </c>
      <c r="F51" s="28" t="n">
        <v>52.36437615989424</v>
      </c>
      <c r="H51" s="24" t="inlineStr">
        <is>
          <t>XLC</t>
        </is>
      </c>
      <c r="I51" s="26" t="n">
        <v>-0.00928177676819486</v>
      </c>
      <c r="J51" s="27" t="n">
        <v>0</v>
      </c>
      <c r="K51" s="23" t="inlineStr">
        <is>
          <t>Very Weak</t>
        </is>
      </c>
      <c r="L51" s="28" t="n">
        <v>43.09941747015307</v>
      </c>
    </row>
    <row r="52">
      <c r="B52" s="31" t="inlineStr">
        <is>
          <t>NVDA</t>
        </is>
      </c>
      <c r="C52" s="33" t="n">
        <v>0.01085907555178323</v>
      </c>
      <c r="D52" s="34" t="n">
        <v>8</v>
      </c>
      <c r="E52" s="30" t="inlineStr">
        <is>
          <t>Very Strong</t>
        </is>
      </c>
      <c r="F52" s="35" t="n">
        <v>60.09990604960205</v>
      </c>
      <c r="H52" s="31" t="inlineStr">
        <is>
          <t>AAPL</t>
        </is>
      </c>
      <c r="I52" s="33" t="n">
        <v>-0.008107566448037673</v>
      </c>
      <c r="J52" s="34" t="n">
        <v>3</v>
      </c>
      <c r="K52" s="30" t="inlineStr">
        <is>
          <t>Weak</t>
        </is>
      </c>
      <c r="L52" s="35" t="n">
        <v>51.43311578068178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169.0050048828125</v>
      </c>
      <c r="V7" s="72" t="n">
        <v>166.1799926757812</v>
      </c>
      <c r="W7" s="73" t="n">
        <v>9319047</v>
      </c>
      <c r="X7" s="74" t="n">
        <v>1.236460771423308</v>
      </c>
      <c r="Y7" s="28" t="n">
        <v>39.04240765276796</v>
      </c>
      <c r="Z7" s="28" t="n">
        <v>46.15395626197013</v>
      </c>
      <c r="AA7" s="28" t="n">
        <v>31.70271656701123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166.1133912488368</v>
      </c>
      <c r="AM7" s="76" t="n">
        <v>0.2935112186519845</v>
      </c>
      <c r="AN7" s="29" t="n">
        <v>5.051251549824258</v>
      </c>
      <c r="AO7" s="77" t="n">
        <v>1.408478393441931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168.1450042724609</v>
      </c>
      <c r="U8" s="83" t="n">
        <v>168.6000061035156</v>
      </c>
      <c r="V8" s="83" t="n">
        <v>165.8300018310547</v>
      </c>
      <c r="W8" s="84" t="n">
        <v>10003547</v>
      </c>
      <c r="X8" s="85" t="n">
        <v>1.242370706388844</v>
      </c>
      <c r="Y8" s="35" t="n">
        <v>41.39441546593573</v>
      </c>
      <c r="Z8" s="35" t="n">
        <v>6.125753782491278</v>
      </c>
      <c r="AA8" s="35" t="n">
        <v>11.83249286727237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172.7979810477736</v>
      </c>
      <c r="AK8" s="83" t="n">
        <v>168.7349990844727</v>
      </c>
      <c r="AL8" s="83" t="n">
        <v>164.6720171211718</v>
      </c>
      <c r="AM8" s="87" t="n">
        <v>0.1880367475012176</v>
      </c>
      <c r="AN8" s="36" t="n">
        <v>4.815814129073337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90" t="inlineStr">
        <is>
          <t>Ocular Therapeutix and ANI Pharmaceuticals Stocks Trade Down, What You Need To Know</t>
        </is>
      </c>
      <c r="AY8" s="90" t="inlineStr">
        <is>
          <t>Sector Update: Healthcare Stocks Softer Wednesday Afternoon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53.6150016784668</v>
      </c>
      <c r="V9" s="72" t="n">
        <v>52.81000137329102</v>
      </c>
      <c r="W9" s="73" t="n">
        <v>40900255</v>
      </c>
      <c r="X9" s="74" t="n">
        <v>1.073265170005094</v>
      </c>
      <c r="Y9" s="28" t="n">
        <v>25.44105812913487</v>
      </c>
      <c r="Z9" s="28" t="n">
        <v>13.65541891561582</v>
      </c>
      <c r="AA9" s="28" t="n">
        <v>34.8921912159882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58.81106928107954</v>
      </c>
      <c r="AK9" s="72" t="n">
        <v>55.81799983978271</v>
      </c>
      <c r="AL9" s="72" t="n">
        <v>52.82493039848589</v>
      </c>
      <c r="AM9" s="76" t="n">
        <v>0.1060898683512679</v>
      </c>
      <c r="AN9" s="29" t="n">
        <v>10.72438801063451</v>
      </c>
      <c r="AO9" s="77" t="n">
        <v>1.336589964388607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79" t="inlineStr">
        <is>
          <t>Sector Update: Financial Stocks Mixed Late Afternoon</t>
        </is>
      </c>
      <c r="AY9" s="79" t="inlineStr">
        <is>
          <t>Sector Update: Financial Stocks Decline Thursday Afternoon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62.74499893188477</v>
      </c>
      <c r="V10" s="83" t="n">
        <v>61.04000091552734</v>
      </c>
      <c r="W10" s="84" t="n">
        <v>41375400</v>
      </c>
      <c r="X10" s="85" t="n">
        <v>1.203883348250189</v>
      </c>
      <c r="Y10" s="35" t="n">
        <v>49.72756246518516</v>
      </c>
      <c r="Z10" s="35" t="n">
        <v>33.84911660647023</v>
      </c>
      <c r="AA10" s="35" t="n">
        <v>20.81527051893303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0.345405555830417</v>
      </c>
      <c r="AN10" s="36" t="n">
        <v>8.75225634504176</v>
      </c>
      <c r="AO10" s="88" t="n">
        <v>1.968236767270795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Sector Update: Energy Stocks Advance Pre-Bell Wednesday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80.65000152587891</v>
      </c>
      <c r="V11" s="72" t="n">
        <v>80.14499664306641</v>
      </c>
      <c r="W11" s="73" t="n">
        <v>12829756</v>
      </c>
      <c r="X11" s="74" t="n">
        <v>1.156925365208066</v>
      </c>
      <c r="Y11" s="28" t="n">
        <v>31.76514562868508</v>
      </c>
      <c r="Z11" s="28" t="n">
        <v>3.898947964182867</v>
      </c>
      <c r="AA11" s="28" t="n">
        <v>17.81537108147459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1.245219449277269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79" t="inlineStr">
        <is>
          <t>Which Consumer Staples ETF Offers Better Value: XLP or IYK?</t>
        </is>
      </c>
      <c r="AY11" s="79" t="inlineStr">
        <is>
          <t>Sector Update: Consumer Stocks Retreat in Afternoon Trading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109.370002746582</v>
      </c>
      <c r="V12" s="83" t="n">
        <v>107.9899978637695</v>
      </c>
      <c r="W12" s="84" t="n">
        <v>7740205</v>
      </c>
      <c r="X12" s="85" t="n">
        <v>1.176035150364609</v>
      </c>
      <c r="Y12" s="35" t="n">
        <v>33.9866293279966</v>
      </c>
      <c r="Z12" s="35" t="n">
        <v>15.47168344652661</v>
      </c>
      <c r="AA12" s="35" t="n">
        <v>25.21622797472525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115.5513820592608</v>
      </c>
      <c r="AK12" s="83" t="n">
        <v>111.5479995727539</v>
      </c>
      <c r="AL12" s="83" t="n">
        <v>107.544617086247</v>
      </c>
      <c r="AM12" s="87" t="n">
        <v>0.1580389179164913</v>
      </c>
      <c r="AN12" s="36" t="n">
        <v>7.177865137591907</v>
      </c>
      <c r="AO12" s="88" t="n">
        <v>1.375943260785005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6646501</v>
      </c>
      <c r="X13" s="74" t="n">
        <v>1.141572084074483</v>
      </c>
      <c r="Y13" s="28" t="n">
        <v>43.09941747015307</v>
      </c>
      <c r="Z13" s="28" t="n">
        <v>4.705864250562267</v>
      </c>
      <c r="AA13" s="28" t="n">
        <v>10.63460798017405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115.1791633980404</v>
      </c>
      <c r="AK13" s="72" t="n">
        <v>112.4234992980957</v>
      </c>
      <c r="AL13" s="72" t="n">
        <v>109.667835198151</v>
      </c>
      <c r="AM13" s="76" t="n">
        <v>0.04938324000749746</v>
      </c>
      <c r="AN13" s="29" t="n">
        <v>4.902291989040335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48.6349983215332</v>
      </c>
      <c r="V14" s="83" t="n">
        <v>47.81000137329102</v>
      </c>
      <c r="W14" s="84" t="n">
        <v>25557056</v>
      </c>
      <c r="X14" s="85" t="n">
        <v>2.189606126901538</v>
      </c>
      <c r="Y14" s="35" t="n">
        <v>30.35432804272438</v>
      </c>
      <c r="Z14" s="35" t="n">
        <v>22.12120336387018</v>
      </c>
      <c r="AA14" s="35" t="n">
        <v>21.08793580230161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48.23947327233047</v>
      </c>
      <c r="AM14" s="87" t="n">
        <v>0.06924515612854358</v>
      </c>
      <c r="AN14" s="36" t="n">
        <v>8.609593348224971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10880753</v>
      </c>
      <c r="X15" s="74" t="n">
        <v>1.511845073448736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200.1123212058823</v>
      </c>
      <c r="AK15" s="72" t="n">
        <v>190.576000213623</v>
      </c>
      <c r="AL15" s="72" t="n">
        <v>181.0396792213638</v>
      </c>
      <c r="AM15" s="76" t="n">
        <v>0.8792865902292198</v>
      </c>
      <c r="AN15" s="29" t="n">
        <v>10.00789289477132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79" t="inlineStr">
        <is>
          <t>Exchange-Traded Funds Mixed, US Equities Fall After Midday</t>
        </is>
      </c>
      <c r="AY15" s="79" t="inlineStr">
        <is>
          <t>Every S&amp;P Sector Fell in September Except One</t>
        </is>
      </c>
      <c r="AZ15" s="79" t="inlineStr">
        <is>
          <t>Exchange-Traded Funds Higher,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9378365</v>
      </c>
      <c r="X16" s="85" t="n">
        <v>1.618447268314282</v>
      </c>
      <c r="Y16" s="35" t="n">
        <v>18.54063693839545</v>
      </c>
      <c r="Z16" s="35" t="n">
        <v>8.634267105346682</v>
      </c>
      <c r="AA16" s="35" t="n">
        <v>44.67439536411409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44.57063063282803</v>
      </c>
      <c r="AK16" s="83" t="n">
        <v>42.54249992370605</v>
      </c>
      <c r="AL16" s="83" t="n">
        <v>40.51436921458407</v>
      </c>
      <c r="AM16" s="87" t="n">
        <v>0.04083343589413292</v>
      </c>
      <c r="AN16" s="36" t="n">
        <v>9.534609920710569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90" t="inlineStr">
        <is>
          <t>Sector Update: Financial Stocks Mixed Late Afternoon</t>
        </is>
      </c>
      <c r="AY16" s="90" t="inlineStr">
        <is>
          <t>Sector Update: Financial Stocks Decline Thursday Afternoon</t>
        </is>
      </c>
      <c r="AZ16" s="90" t="inlineStr">
        <is>
          <t>Sector Update: Financial Stocks Decline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39.72600173950195</v>
      </c>
      <c r="V17" s="72" t="n">
        <v>39.09999847412109</v>
      </c>
      <c r="W17" s="73" t="n">
        <v>61337580</v>
      </c>
      <c r="X17" s="74" t="n">
        <v>2.223089005825745</v>
      </c>
      <c r="Y17" s="28" t="n">
        <v>31.91983181433474</v>
      </c>
      <c r="Z17" s="28" t="n">
        <v>19.0616291778488</v>
      </c>
      <c r="AA17" s="28" t="n">
        <v>35.86856674450073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43.92769189187806</v>
      </c>
      <c r="AK17" s="72" t="n">
        <v>41.1274995803833</v>
      </c>
      <c r="AL17" s="72" t="n">
        <v>38.32730726888854</v>
      </c>
      <c r="AM17" s="76" t="n">
        <v>0.2415357385873911</v>
      </c>
      <c r="AN17" s="29" t="n">
        <v>13.61712888001768</v>
      </c>
      <c r="AO17" s="77" t="n">
        <v>1.514445730106032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758.7901000976562</v>
      </c>
      <c r="W19" s="73" t="n">
        <v>47246631</v>
      </c>
      <c r="X19" s="74" t="n">
        <v>1.029696032836922</v>
      </c>
      <c r="Y19" s="28" t="n">
        <v>49.18990782445879</v>
      </c>
      <c r="Z19" s="28" t="n">
        <v>56.34296256643597</v>
      </c>
      <c r="AA19" s="28" t="n">
        <v>10.86042287737981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775.6621835687682</v>
      </c>
      <c r="AK19" s="72" t="n">
        <v>765.0049987792969</v>
      </c>
      <c r="AL19" s="72" t="n">
        <v>754.3478139898256</v>
      </c>
      <c r="AM19" s="76" t="n">
        <v>0.4523791430395077</v>
      </c>
      <c r="AN19" s="29" t="n">
        <v>2.786173895981539</v>
      </c>
      <c r="AO19" s="77" t="n">
        <v>0.8671916801068704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79" t="inlineStr">
        <is>
          <t>S&amp;P 500, Nasdaq, Dow Futures Inch Higher As Investors Cheer Cooling Yields — GOOGL, MU, MAT, NVDA In Focus</t>
        </is>
      </c>
      <c r="AY19" s="79" t="inlineStr">
        <is>
          <t>Accenture Soars 23% as Record Bookings Dispel AI Demand Fears; Infosys Jumps 8%, IBM Climbs 5%</t>
        </is>
      </c>
      <c r="AZ19" s="79" t="inlineStr">
        <is>
          <t>Exchange-Traded Funds, Equity Futures up Pre-Bell Thursday as Traders Assess Micron's Fiscal Q4 Results</t>
        </is>
      </c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736.27001953125</v>
      </c>
      <c r="W20" s="84" t="n">
        <v>35370061</v>
      </c>
      <c r="X20" s="85" t="n">
        <v>1.052475904305741</v>
      </c>
      <c r="Y20" s="35" t="n">
        <v>61.47219282233775</v>
      </c>
      <c r="Z20" s="35" t="n">
        <v>86.9287497822426</v>
      </c>
      <c r="AA20" s="35" t="n">
        <v>13.18771591460134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755.1477758336299</v>
      </c>
      <c r="AK20" s="83" t="n">
        <v>726.1839996337891</v>
      </c>
      <c r="AL20" s="83" t="n">
        <v>697.2202234339483</v>
      </c>
      <c r="AM20" s="87" t="n">
        <v>0.7735490972198059</v>
      </c>
      <c r="AN20" s="36" t="n">
        <v>7.976979998030005</v>
      </c>
      <c r="AO20" s="88" t="n">
        <v>1.243901787035441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90" t="inlineStr">
        <is>
          <t>Exchange-Traded Funds Mixed, US Equities Fall After Midday</t>
        </is>
      </c>
      <c r="AY20" s="90" t="inlineStr">
        <is>
          <t>Exchange-Traded Funds, Equity Futures up Pre-Bell Thursday as Traders Assess Micron's Fiscal Q4 Results</t>
        </is>
      </c>
      <c r="AZ20" s="90" t="inlineStr">
        <is>
          <t>Exchange-Traded Funds Higher,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280.6000061035156</v>
      </c>
      <c r="V21" s="72" t="n">
        <v>275.4500122070312</v>
      </c>
      <c r="W21" s="73" t="n">
        <v>33673375</v>
      </c>
      <c r="X21" s="74" t="n">
        <v>1.424261654673266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296.2377227854528</v>
      </c>
      <c r="AK21" s="72" t="n">
        <v>285.6940048217774</v>
      </c>
      <c r="AL21" s="72" t="n">
        <v>275.1502868581019</v>
      </c>
      <c r="AM21" s="76" t="n">
        <v>0.1835074766273927</v>
      </c>
      <c r="AN21" s="29" t="n">
        <v>7.381126509989522</v>
      </c>
      <c r="AO21" s="77" t="n">
        <v>1.275333480573819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148.5549926757812</v>
      </c>
      <c r="U22" s="83" t="n">
        <v>156.7100067138672</v>
      </c>
      <c r="V22" s="83" t="n">
        <v>144.3200073242188</v>
      </c>
      <c r="W22" s="84" t="n">
        <v>72955271</v>
      </c>
      <c r="X22" s="85" t="n">
        <v>1.202010841748227</v>
      </c>
      <c r="Y22" s="35" t="n">
        <v>61.19657986322142</v>
      </c>
      <c r="Z22" s="35" t="n">
        <v>94.68683310754318</v>
      </c>
      <c r="AA22" s="35" t="n">
        <v>16.81566475972758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165.3452818909276</v>
      </c>
      <c r="AK22" s="83" t="n">
        <v>129.2699989318848</v>
      </c>
      <c r="AL22" s="83" t="n">
        <v>93.19471597284195</v>
      </c>
      <c r="AM22" s="87" t="n">
        <v>0.8384589323560694</v>
      </c>
      <c r="AN22" s="36" t="n">
        <v>55.81385202617923</v>
      </c>
      <c r="AO22" s="88" t="n">
        <v>7.799280349874612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330.1700134277344</v>
      </c>
      <c r="U24" s="72" t="n">
        <v>332.4815979003906</v>
      </c>
      <c r="V24" s="72" t="n">
        <v>325.8099975585938</v>
      </c>
      <c r="W24" s="73" t="n">
        <v>35017775</v>
      </c>
      <c r="X24" s="74" t="n">
        <v>0.8264992203135356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79" t="inlineStr">
        <is>
          <t>Apple's new CEO plans to send shocking memo to Apple employees</t>
        </is>
      </c>
      <c r="AY24" s="79" t="inlineStr">
        <is>
          <t>Apple Stock’s Upside May Be Limited as AI Agents Could Disrupt Business</t>
        </is>
      </c>
      <c r="AZ24" s="79" t="inlineStr">
        <is>
          <t>Warren Buffett's Successor Has Billions Invested in These 2 Tech Stocks. Here's the Better Buy.</t>
        </is>
      </c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611.0050048828125</v>
      </c>
      <c r="U25" s="83" t="n">
        <v>619.280029296875</v>
      </c>
      <c r="V25" s="83" t="n">
        <v>601.5</v>
      </c>
      <c r="W25" s="84" t="n">
        <v>16633581</v>
      </c>
      <c r="X25" s="85" t="n">
        <v>0.7416134669287447</v>
      </c>
      <c r="Y25" s="35" t="n">
        <v>66.96298915286931</v>
      </c>
      <c r="Z25" s="35" t="n">
        <v>85.3343306472661</v>
      </c>
      <c r="AA25" s="35" t="n">
        <v>25.13143335867046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3.86236875909408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90" t="inlineStr">
        <is>
          <t>Applied Materials vs. AMD: Which AI Semiconductor Stock Is a Better Buy in 2026?</t>
        </is>
      </c>
      <c r="AY25" s="90" t="inlineStr">
        <is>
          <t>Advanced Micro Devices (AMD) Benefit from Surging CPU Demand in Autonomous AI</t>
        </is>
      </c>
      <c r="AZ25" s="90" t="inlineStr">
        <is>
          <t>AMD Just Bought the Research That Defines What Its Chips Are For</t>
        </is>
      </c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251.5</v>
      </c>
      <c r="U26" s="72" t="n">
        <v>251.8300018310547</v>
      </c>
      <c r="V26" s="72" t="n">
        <v>246.11669921875</v>
      </c>
      <c r="W26" s="73" t="n">
        <v>32645635</v>
      </c>
      <c r="X26" s="74" t="n">
        <v>0.9374262086448326</v>
      </c>
      <c r="Y26" s="28" t="n">
        <v>44.20350252380901</v>
      </c>
      <c r="Z26" s="28" t="n">
        <v>25.87225801137328</v>
      </c>
      <c r="AA26" s="28" t="n">
        <v>9.079746227871967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260.3555192024118</v>
      </c>
      <c r="AK26" s="72" t="n">
        <v>252.0110000610352</v>
      </c>
      <c r="AL26" s="72" t="n">
        <v>243.6664809196585</v>
      </c>
      <c r="AM26" s="76" t="n">
        <v>0.2734438456286936</v>
      </c>
      <c r="AN26" s="29" t="n">
        <v>6.622345166961499</v>
      </c>
      <c r="AO26" s="77" t="n">
        <v>2.279390880634595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79" t="inlineStr">
        <is>
          <t>Synopsys is becoming a major AI player: CEO discusses OpenAI, Amazon deals</t>
        </is>
      </c>
      <c r="AY26" s="79" t="inlineStr">
        <is>
          <t>Amazon (AMZN) and GoodRx (GDRX) Chase Prescription Subscribers as Insurance Coverage Slips</t>
        </is>
      </c>
      <c r="AZ26" s="79" t="inlineStr">
        <is>
          <t>Outdoors retailer files Chapter 11 after 80 stores closed in 2026</t>
        </is>
      </c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3719909</v>
      </c>
      <c r="X27" s="85" t="n">
        <v>0.8046951737410206</v>
      </c>
      <c r="Y27" s="35" t="n">
        <v>55.36305142476593</v>
      </c>
      <c r="Z27" s="35" t="n">
        <v>64.370112886548</v>
      </c>
      <c r="AA27" s="35" t="n">
        <v>19.17084706365853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293.6199951171875</v>
      </c>
      <c r="U28" s="72" t="n">
        <v>297.1199951171875</v>
      </c>
      <c r="V28" s="72" t="n">
        <v>287.5000915527344</v>
      </c>
      <c r="W28" s="73" t="n">
        <v>3259961</v>
      </c>
      <c r="X28" s="74" t="n">
        <v>0.5566480663449789</v>
      </c>
      <c r="Y28" s="28" t="n">
        <v>54.24538788614313</v>
      </c>
      <c r="Z28" s="28" t="n">
        <v>54.88538561098913</v>
      </c>
      <c r="AA28" s="28" t="n">
        <v>19.54956516291431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6.322644237144287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79" t="inlineStr">
        <is>
          <t>Munro Partners Sees Arm Holdings (ARM) as a Key Beneficiary of Agentic AI</t>
        </is>
      </c>
      <c r="AY28" s="79" t="inlineStr">
        <is>
          <t>Arm Stock Surges 5.24% as Agent Safety Needs Two Silicon Layers</t>
        </is>
      </c>
      <c r="AZ28" s="79" t="inlineStr">
        <is>
          <t>Nasdaq Futures Gain as Chipmakers Rebound; U.S. JOLTS Report and AI Events in Focus</t>
        </is>
      </c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59.10499954223633</v>
      </c>
      <c r="U29" s="83" t="n">
        <v>60.08990097045898</v>
      </c>
      <c r="V29" s="83" t="n">
        <v>56.92499923706055</v>
      </c>
      <c r="W29" s="84" t="n">
        <v>12363097</v>
      </c>
      <c r="X29" s="85" t="n">
        <v>1.245529125268172</v>
      </c>
      <c r="Y29" s="35" t="n">
        <v>41.72831457088709</v>
      </c>
      <c r="Z29" s="35" t="n">
        <v>1.345835597076992</v>
      </c>
      <c r="AA29" s="35" t="n">
        <v>8.971521408423291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7.191901431980536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90" t="inlineStr">
        <is>
          <t>AST SpaceMobile, Inc. (ASTS) Stock Sinks As Market Gains: Here's Why</t>
        </is>
      </c>
      <c r="AY29" s="90" t="inlineStr">
        <is>
          <t>Rocket Lab Climbs 5% as Largest-Ever Electron Deal Lifts Backlog Past 100 Missions; AST SpaceMobile Ticks U...</t>
        </is>
      </c>
      <c r="AZ29" s="90" t="inlineStr">
        <is>
          <t>ASTS Climbs Overnight As BlueBird Convoy Heads To Cape Canaveral, CEO Pitches Spectrum To FCC Chief</t>
        </is>
      </c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351.9400024414062</v>
      </c>
      <c r="U30" s="72" t="n">
        <v>354.4500122070312</v>
      </c>
      <c r="V30" s="72" t="n">
        <v>343.2900085449219</v>
      </c>
      <c r="W30" s="73" t="n">
        <v>22261651</v>
      </c>
      <c r="X30" s="74" t="n">
        <v>0.8336878131844768</v>
      </c>
      <c r="Y30" s="28" t="n">
        <v>39.54719643270691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370.7172389423474</v>
      </c>
      <c r="AK30" s="72" t="n">
        <v>354.2044982910156</v>
      </c>
      <c r="AL30" s="72" t="n">
        <v>337.6917576396838</v>
      </c>
      <c r="AM30" s="76" t="n">
        <v>0.1801111376467337</v>
      </c>
      <c r="AN30" s="29" t="n">
        <v>9.323845818448568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79" t="inlineStr">
        <is>
          <t>Broadcom lends Anthropic $42B, Nike releases Caitlin 1s, and Micron earnings takeaways</t>
        </is>
      </c>
      <c r="AY30" s="79" t="inlineStr">
        <is>
          <t>Broadcom to lend Anthropic $42 billion in finance infrastructure spending</t>
        </is>
      </c>
      <c r="AZ30" s="79" t="inlineStr">
        <is>
          <t>Anthropic and Broadcom Are Becoming More Intertwined. What It Means for Broadcom Stock.</t>
        </is>
      </c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87.20999908447266</v>
      </c>
      <c r="V31" s="83" t="n">
        <v>83.80000305175781</v>
      </c>
      <c r="W31" s="84" t="n">
        <v>4368894</v>
      </c>
      <c r="X31" s="85" t="n">
        <v>1.501219645995641</v>
      </c>
      <c r="Y31" s="35" t="n">
        <v>32.83863086403683</v>
      </c>
      <c r="Z31" s="35" t="n">
        <v>15.37835982205933</v>
      </c>
      <c r="AA31" s="35" t="n">
        <v>16.9806980868173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103.1142649704262</v>
      </c>
      <c r="AK31" s="83" t="n">
        <v>92.93600082397461</v>
      </c>
      <c r="AL31" s="83" t="n">
        <v>82.75773667752297</v>
      </c>
      <c r="AM31" s="87" t="n">
        <v>0.1440454738495626</v>
      </c>
      <c r="AN31" s="36" t="n">
        <v>21.90381349791407</v>
      </c>
      <c r="AO31" s="88" t="n">
        <v>3.865014916211826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90" t="inlineStr">
        <is>
          <t>Forget URA’s Concentration. This Nuclear Fund Spreads the Bet Across Utilities, Miners and Reactor Builders</t>
        </is>
      </c>
      <c r="AY31" s="90" t="inlineStr">
        <is>
          <t>Cameco Stock Slips Even as a $120 Billion U.S. Reactor Framework Takes Shape</t>
        </is>
      </c>
      <c r="AZ31" s="90" t="inlineStr">
        <is>
          <t>Cameco Acknowledges United States and Republic of Korea Announcement of Framework for the Deployment of Nuc...</t>
        </is>
      </c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87.54000091552734</v>
      </c>
      <c r="U32" s="72" t="n">
        <v>88.87999725341797</v>
      </c>
      <c r="V32" s="72" t="n">
        <v>84.5</v>
      </c>
      <c r="W32" s="73" t="n">
        <v>20363096</v>
      </c>
      <c r="X32" s="74" t="n">
        <v>0.6684960889798208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79" t="inlineStr">
        <is>
          <t>Here Is What a $500 Investment in CoreWeave Could Be Worth by 2030</t>
        </is>
      </c>
      <c r="AY32" s="79" t="inlineStr">
        <is>
          <t>The Best IPO to Buy in 2026 Isn't What You Think. I'm Betting on CoreWeave.</t>
        </is>
      </c>
      <c r="AZ32" s="79" t="inlineStr">
        <is>
          <t>CoreWeave Stock Lost Over a Third of Its Value in the Past Year. Here’s What Analysts Expect Next</t>
        </is>
      </c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550.2849731445312</v>
      </c>
      <c r="V33" s="83" t="n">
        <v>520.2000122070312</v>
      </c>
      <c r="W33" s="84" t="n">
        <v>6647277</v>
      </c>
      <c r="X33" s="85" t="n">
        <v>0.7162617401837076</v>
      </c>
      <c r="Y33" s="35" t="n">
        <v>54.03539807697712</v>
      </c>
      <c r="Z33" s="35" t="n">
        <v>28.60175106311073</v>
      </c>
      <c r="AA33" s="35" t="n">
        <v>21.29777991672136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5.383379558538645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90" t="inlineStr">
        <is>
          <t>Why Is Dell Technologies (DELL) Up 9.3% Since Last Earnings Report?</t>
        </is>
      </c>
      <c r="AY33" s="90" t="inlineStr">
        <is>
          <t>Dell Joins $15 Billion Japan AI Data Center Project as AI Infrastructure Spending Keeps Surging</t>
        </is>
      </c>
      <c r="AZ33" s="90" t="inlineStr">
        <is>
          <t>Dell Is Quietly Riding One of the Biggest Tech Trends</t>
        </is>
      </c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350.093505859375</v>
      </c>
      <c r="V34" s="72" t="n">
        <v>332.6499938964844</v>
      </c>
      <c r="W34" s="73" t="n">
        <v>19631552</v>
      </c>
      <c r="X34" s="74" t="n">
        <v>1.113264386262199</v>
      </c>
      <c r="Y34" s="28" t="n">
        <v>45.12720843451583</v>
      </c>
      <c r="Z34" s="28" t="n">
        <v>8.342471107140863</v>
      </c>
      <c r="AA34" s="28" t="n">
        <v>13.92483891219894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</v>
      </c>
      <c r="AK34" s="72" t="n">
        <v>339.2039993286133</v>
      </c>
      <c r="AL34" s="72" t="n">
        <v>328.4133159627816</v>
      </c>
      <c r="AM34" s="76" t="n">
        <v>0.3019584808518461</v>
      </c>
      <c r="AN34" s="29" t="n">
        <v>6.362356214661201</v>
      </c>
      <c r="AO34" s="77" t="n">
        <v>2.650630361478041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79" t="inlineStr">
        <is>
          <t>Planet Launches Suncatcher, Tanager-2, and 18 SuperDove Satellites</t>
        </is>
      </c>
      <c r="AY34" s="79" t="inlineStr">
        <is>
          <t>BAG Ventures Closes $11.3M Fund With Support From Google, Amazon, And More</t>
        </is>
      </c>
      <c r="AZ34" s="79" t="inlineStr">
        <is>
          <t>How Much Must Google Cloud Be Worth to Justify Alphabet’s Valuation?</t>
        </is>
      </c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</v>
      </c>
      <c r="U35" s="83" t="n">
        <v>40.97499847412109</v>
      </c>
      <c r="V35" s="83" t="n">
        <v>39.33000183105469</v>
      </c>
      <c r="W35" s="84" t="n">
        <v>36660896</v>
      </c>
      <c r="X35" s="85" t="n">
        <v>1.020567046821292</v>
      </c>
      <c r="Y35" s="35" t="n">
        <v>43.71663078876148</v>
      </c>
      <c r="Z35" s="35" t="n">
        <v>13.14741111543832</v>
      </c>
      <c r="AA35" s="35" t="n">
        <v>14.04819440906731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48.76953133655952</v>
      </c>
      <c r="AK35" s="83" t="n">
        <v>44.0682502746582</v>
      </c>
      <c r="AL35" s="83" t="n">
        <v>39.36696921275689</v>
      </c>
      <c r="AM35" s="87" t="n">
        <v>0.1364556060601836</v>
      </c>
      <c r="AN35" s="36" t="n">
        <v>21.33636362959852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90" t="inlineStr">
        <is>
          <t>Cipher Digital Slips 3% Despite 20-year Barber Lake Lease Extension; TeraWulf Retreats 2%, IREN Limited Tre...</t>
        </is>
      </c>
      <c r="AY35" s="90" t="inlineStr">
        <is>
          <t>Iren (BIT:IRE) And The Infrastructure Upgrade Narrative Behind Its Valuation</t>
        </is>
      </c>
      <c r="AZ35" s="90" t="inlineStr">
        <is>
          <t>IREN Stock Is Up 17% in 2026. Here’s Where the Stock Could Go</t>
        </is>
      </c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118.4599990844727</v>
      </c>
      <c r="U36" s="72" t="n">
        <v>122.1500015258789</v>
      </c>
      <c r="V36" s="72" t="n">
        <v>117.3600006103516</v>
      </c>
      <c r="W36" s="73" t="n">
        <v>102280238</v>
      </c>
      <c r="X36" s="74" t="n">
        <v>0.9190555158730308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5.061364178192136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79" t="inlineStr">
        <is>
          <t>Intel vs. Taiwan Semiconductor Manufacturing: Which Technology Stock Is a Better Buy in 2026?</t>
        </is>
      </c>
      <c r="AY36" s="79" t="inlineStr">
        <is>
          <t>Intel (INTC) Rides AI Optimism But Is It Already Fully Valued</t>
        </is>
      </c>
      <c r="AZ36" s="79" t="inlineStr">
        <is>
          <t>3 Top AI Stocks for October</t>
        </is>
      </c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18901325</v>
      </c>
      <c r="X37" s="85" t="n">
        <v>0.8779636526464191</v>
      </c>
      <c r="Y37" s="35" t="n">
        <v>60.22481728807202</v>
      </c>
      <c r="Z37" s="35" t="n">
        <v>71.78551998594922</v>
      </c>
      <c r="AA37" s="35" t="n">
        <v>35.38949159078829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516.7600820400694</v>
      </c>
      <c r="AK37" s="83" t="n">
        <v>501.3014984130859</v>
      </c>
      <c r="AL37" s="83" t="n">
        <v>485.8429147861025</v>
      </c>
      <c r="AM37" s="87" t="n">
        <v>0.8719127721317179</v>
      </c>
      <c r="AN37" s="36" t="n">
        <v>6.167379780798156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90" t="inlineStr">
        <is>
          <t>NexusTek Announces a New AI Strategy Assessment to Close the Gap Between AI Ideas and Actionable Investments</t>
        </is>
      </c>
      <c r="AY37" s="90" t="inlineStr">
        <is>
          <t>MSFT’s LinkedIn Chief Ryan Roslansky To Exit As AI Leadership Shake-Up Continues</t>
        </is>
      </c>
      <c r="AZ37" s="90" t="inlineStr">
        <is>
          <t>Alphabet Slips After Gemini 4 Argon Launch as Tech Sector Rises; Microsoft Holds Steady, Amazon Dips</t>
        </is>
      </c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153.7700042724609</v>
      </c>
      <c r="U38" s="72" t="n">
        <v>161.5800018310547</v>
      </c>
      <c r="V38" s="72" t="n">
        <v>152.8399963378906</v>
      </c>
      <c r="W38" s="73" t="n">
        <v>19109705</v>
      </c>
      <c r="X38" s="74" t="n">
        <v>0.8082098128991834</v>
      </c>
      <c r="Y38" s="28" t="n">
        <v>63.05582851413128</v>
      </c>
      <c r="Z38" s="28" t="n">
        <v>77.66401524221016</v>
      </c>
      <c r="AA38" s="28" t="n">
        <v>39.07987042587892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174.7748452077242</v>
      </c>
      <c r="AK38" s="72" t="n">
        <v>146.9455005645752</v>
      </c>
      <c r="AL38" s="72" t="n">
        <v>119.1161559214261</v>
      </c>
      <c r="AM38" s="76" t="n">
        <v>0.7435289010436978</v>
      </c>
      <c r="AN38" s="29" t="n">
        <v>37.87709665995449</v>
      </c>
      <c r="AO38" s="77" t="n">
        <v>5.567346406272895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79" t="inlineStr">
        <is>
          <t>Strategy (MSTR) Moved 3,568 BTC In Hours And Investors Want Answers</t>
        </is>
      </c>
      <c r="AY38" s="79" t="inlineStr">
        <is>
          <t>Michael Saylor Wants His Bitcoin Rival to Win: What's in It for MicroStrategy?</t>
        </is>
      </c>
      <c r="AZ38" s="79" t="inlineStr">
        <is>
          <t>How Daily Dividends Could Shake Up the MicroStrategy Stock Story</t>
        </is>
      </c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1054.339965820312</v>
      </c>
      <c r="U39" s="83" t="n">
        <v>1098.900024414062</v>
      </c>
      <c r="V39" s="83" t="n">
        <v>1022.900024414062</v>
      </c>
      <c r="W39" s="84" t="n">
        <v>44760261</v>
      </c>
      <c r="X39" s="85" t="n">
        <v>1.710802812643564</v>
      </c>
      <c r="Y39" s="35" t="n">
        <v>63.52131567484851</v>
      </c>
      <c r="Z39" s="35" t="n">
        <v>94.5032232082841</v>
      </c>
      <c r="AA39" s="35" t="n">
        <v>15.68917757645386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90" t="inlineStr">
        <is>
          <t>Dow Jones Futures: Stocks Rise Off Support As Yields Tumble, Micron, Meta In Focus; Tesla, Jobs Report Due</t>
        </is>
      </c>
      <c r="AY39" s="90" t="inlineStr">
        <is>
          <t>S&amp;P 500, Nasdaq, Dow Futures Inch Higher As Investors Cheer Cooling Yields — GOOGL, MU, MAT, NVDA In Focus</t>
        </is>
      </c>
      <c r="AZ39" s="90" t="inlineStr">
        <is>
          <t>Micron's Bull Run Isn't Over</t>
        </is>
      </c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236.0700073242188</v>
      </c>
      <c r="U40" s="72" t="n">
        <v>239.6300048828125</v>
      </c>
      <c r="V40" s="72" t="n">
        <v>228.4700927734375</v>
      </c>
      <c r="W40" s="73" t="n">
        <v>12244013</v>
      </c>
      <c r="X40" s="74" t="n">
        <v>0.7887534138197446</v>
      </c>
      <c r="Y40" s="28" t="n">
        <v>52.76522537503957</v>
      </c>
      <c r="Z40" s="28" t="n">
        <v>60.95259234088023</v>
      </c>
      <c r="AA40" s="28" t="n">
        <v>14.59064050785693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6.92026861613847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79" t="inlineStr">
        <is>
          <t>Nvidia-Backed Nebius Acquires Inferize To Reduce Idle GPU Costs Across AI Inference Workloads</t>
        </is>
      </c>
      <c r="AY40" s="79" t="inlineStr">
        <is>
          <t>Just How Exposed is Nebius at $235?</t>
        </is>
      </c>
      <c r="AZ40" s="79" t="inlineStr">
        <is>
          <t>Nebius acquires Inferize to strengthen Nebius Token Factory's production inference stack</t>
        </is>
      </c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69.34400177001953</v>
      </c>
      <c r="U41" s="83" t="n">
        <v>69.66000366210938</v>
      </c>
      <c r="V41" s="83" t="n">
        <v>67.79000091552734</v>
      </c>
      <c r="W41" s="84" t="n">
        <v>40467844</v>
      </c>
      <c r="X41" s="85" t="n">
        <v>1.155539467056107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82.08262967809475</v>
      </c>
      <c r="AK41" s="83" t="n">
        <v>74.27850074768067</v>
      </c>
      <c r="AL41" s="83" t="n">
        <v>66.47437181726659</v>
      </c>
      <c r="AM41" s="87" t="n">
        <v>0.08813454192776372</v>
      </c>
      <c r="AN41" s="36" t="n">
        <v>21.01315684042738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90" t="inlineStr">
        <is>
          <t>Netflix co-CEO says streaming giant "isn't growing as fast as I want us to"</t>
        </is>
      </c>
      <c r="AY41" s="90" t="inlineStr">
        <is>
          <t>Netflix Isn't Growing Fast Enough, Sarandos Says</t>
        </is>
      </c>
      <c r="AZ41" s="90" t="inlineStr">
        <is>
          <t>Netflix Reports Oct. 20. Its Stock Has Fallen After Each of Its Last 4 Reports.</t>
        </is>
      </c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10.11499977111816</v>
      </c>
      <c r="U42" s="72" t="n">
        <v>10.43000030517578</v>
      </c>
      <c r="V42" s="72" t="n">
        <v>9.949999809265137</v>
      </c>
      <c r="W42" s="73" t="n">
        <v>60780644</v>
      </c>
      <c r="X42" s="74" t="n">
        <v>0.6943595985278644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79" t="inlineStr">
        <is>
          <t>Nokia, ICEYE Take On SpaceX’s Starlink With Sovereign LEO Network For Defense Customers</t>
        </is>
      </c>
      <c r="AY42" s="79" t="inlineStr">
        <is>
          <t>ICEYE and Nokia partner to launch secure and sovereign satellite communications for governments and defense...</t>
        </is>
      </c>
      <c r="AZ42" s="79" t="inlineStr">
        <is>
          <t>Nokia (HLSE:NOKIA) Stock May Be Below Fair Value On AI Partnership Expansion</t>
        </is>
      </c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229.9499969482422</v>
      </c>
      <c r="U43" s="83" t="n">
        <v>232.2850036621094</v>
      </c>
      <c r="V43" s="83" t="n">
        <v>228.1600036621094</v>
      </c>
      <c r="W43" s="84" t="n">
        <v>97538145</v>
      </c>
      <c r="X43" s="85" t="n">
        <v>0.8876062276934956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2.522891721750119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90" t="inlineStr">
        <is>
          <t>SpaceX's Terafab Will Be Bigger Than Any Building on Earth. Here's When Investors Will Profit.</t>
        </is>
      </c>
      <c r="AY43" s="90" t="inlineStr">
        <is>
          <t>Prediction: Taiwan Semiconductor Manufacturing Stock Will Skyrocket After Oct. 15</t>
        </is>
      </c>
      <c r="AZ43" s="90" t="inlineStr">
        <is>
          <t>What Is the Worst-Performing "Magnificent Seven" Stock in 2026?</t>
        </is>
      </c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190.1799926757812</v>
      </c>
      <c r="U44" s="72" t="n">
        <v>191.8000030517578</v>
      </c>
      <c r="V44" s="72" t="n">
        <v>186.6000061035156</v>
      </c>
      <c r="W44" s="73" t="n">
        <v>17755532</v>
      </c>
      <c r="X44" s="74" t="n">
        <v>0.7387403020825162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79" t="inlineStr">
        <is>
          <t>Where Will Palantir Stock Be in 5 Years?</t>
        </is>
      </c>
      <c r="AY44" s="79" t="inlineStr">
        <is>
          <t>IBM Jumps 5% as Bob Coding Agent Gains Self-Hosted Deployment; Salesforce Rises 3%, Palantir Inches Higher</t>
        </is>
      </c>
      <c r="AZ44" s="79" t="inlineStr">
        <is>
          <t>Here’s What Michael Burry Sees in His Palantir Short That Others Don’t</t>
        </is>
      </c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185.1000061035156</v>
      </c>
      <c r="U45" s="83" t="n">
        <v>186.3600006103516</v>
      </c>
      <c r="V45" s="83" t="n">
        <v>181.7700042724609</v>
      </c>
      <c r="W45" s="84" t="n">
        <v>9284821</v>
      </c>
      <c r="X45" s="85" t="n">
        <v>0.6235869769707374</v>
      </c>
      <c r="Y45" s="35" t="n">
        <v>50.1632208067975</v>
      </c>
      <c r="Z45" s="35" t="n">
        <v>32.76739680567243</v>
      </c>
      <c r="AA45" s="35" t="n">
        <v>17.57947353510172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202.8965570084538</v>
      </c>
      <c r="AK45" s="83" t="n">
        <v>184.4775001525879</v>
      </c>
      <c r="AL45" s="83" t="n">
        <v>166.058443296722</v>
      </c>
      <c r="AM45" s="87" t="n">
        <v>0.4351893033020062</v>
      </c>
      <c r="AN45" s="36" t="n">
        <v>19.96889251061058</v>
      </c>
      <c r="AO45" s="88" t="n">
        <v>4.64715572389699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90" t="inlineStr">
        <is>
          <t>Everyone Is Wrong About The Anthropic IPO</t>
        </is>
      </c>
      <c r="AY45" s="90" t="inlineStr">
        <is>
          <t>Qualcomm (QCOM): Can Its AI Strategy Overcome Skepticism Around Its Current Market Position?</t>
        </is>
      </c>
      <c r="AZ45" s="90" t="inlineStr">
        <is>
          <t>Qualcomm boss says tech will turn us into ‘walking cameras’ with AI systems on our face</t>
        </is>
      </c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72.09999847412109</v>
      </c>
      <c r="U46" s="72" t="n">
        <v>72.63999938964844</v>
      </c>
      <c r="V46" s="72" t="n">
        <v>69.43000030517578</v>
      </c>
      <c r="W46" s="73" t="n">
        <v>23171750</v>
      </c>
      <c r="X46" s="74" t="n">
        <v>1.109293678161814</v>
      </c>
      <c r="Y46" s="28" t="n">
        <v>52.36437615989424</v>
      </c>
      <c r="Z46" s="28" t="n">
        <v>66.55518565326879</v>
      </c>
      <c r="AA46" s="28" t="n">
        <v>15.01256332129399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5.57975123642853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79" t="inlineStr">
        <is>
          <t>Intuitive Machines vs. Rocket Lab: Which Space Stock Can Send Your Returns Into Orbit in 2026?</t>
        </is>
      </c>
      <c r="AY46" s="79" t="inlineStr">
        <is>
          <t>Elon Musk Lowers Starship Expectations, Rocket Lab Surges On Electron Deal</t>
        </is>
      </c>
      <c r="AZ46" s="79" t="inlineStr">
        <is>
          <t>Citi Just Upgraded Rocket Lab Stock. Here's Why.</t>
        </is>
      </c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1736.18798828125</v>
      </c>
      <c r="U47" s="83" t="n">
        <v>1802</v>
      </c>
      <c r="V47" s="83" t="n">
        <v>1708</v>
      </c>
      <c r="W47" s="84" t="n">
        <v>9147297</v>
      </c>
      <c r="X47" s="85" t="n">
        <v>0.9691067805464535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90" t="inlineStr">
        <is>
          <t>Play Sandisk Correctly As It Moves Sideways And Slightly Upward</t>
        </is>
      </c>
      <c r="AY47" s="90" t="inlineStr">
        <is>
          <t>Social Buzz: Wallstreetbets Stocks Mostly Higher Pre-Bell Thursday; Alphabet, Sandisk to Advance</t>
        </is>
      </c>
      <c r="AZ47" s="90" t="inlineStr">
        <is>
          <t>Sandisk Bets on AI and Enterprise SSDs: Can It Outpace MU &amp; STX?</t>
        </is>
      </c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30302824</v>
      </c>
      <c r="X48" s="74" t="n">
        <v>0.7871861937644963</v>
      </c>
      <c r="Y48" s="28" t="n">
        <v>45.61837056953277</v>
      </c>
      <c r="Z48" s="28" t="n">
        <v>20.0976413888597</v>
      </c>
      <c r="AA48" s="28" t="n">
        <v>18.19167234189609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79" t="inlineStr">
        <is>
          <t>Dow Jones Futures: Stocks Rise Off Support As Yields Tumble, Micron, Meta In Focus; Tesla, Jobs Report Due</t>
        </is>
      </c>
      <c r="AY48" s="79" t="inlineStr">
        <is>
          <t>Why the Tesla Roadster Event Was Delayed—and What It Means for the Stock</t>
        </is>
      </c>
      <c r="AZ48" s="79" t="inlineStr">
        <is>
          <t>Tesla Delivery Results Are Coming. What to Expect.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31.38016968645783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0.08015673258047187</v>
      </c>
      <c r="AN7" s="29" t="n">
        <v>5.087563252652534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47.70210248374254</v>
      </c>
      <c r="Z8" s="35" t="n">
        <v>48.96450071440986</v>
      </c>
      <c r="AA8" s="35" t="n">
        <v>11.50101922677925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173.3527083861641</v>
      </c>
      <c r="AK8" s="83" t="n">
        <v>169.0724990844727</v>
      </c>
      <c r="AL8" s="83" t="n">
        <v>164.7922897827813</v>
      </c>
      <c r="AM8" s="87" t="n">
        <v>0.4237769850098793</v>
      </c>
      <c r="AN8" s="36" t="n">
        <v>5.063164411561581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58.91739841561029</v>
      </c>
      <c r="AK9" s="72" t="n">
        <v>56.02799987792969</v>
      </c>
      <c r="AL9" s="72" t="n">
        <v>53.13860134024909</v>
      </c>
      <c r="AM9" s="76" t="n">
        <v>0.04523435971550858</v>
      </c>
      <c r="AN9" s="29" t="n">
        <v>10.31412345247319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41.88557783933952</v>
      </c>
      <c r="Z10" s="35" t="n">
        <v>10.63827903356121</v>
      </c>
      <c r="AA10" s="35" t="n">
        <v>21.48285835427406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60.85062506434426</v>
      </c>
      <c r="AM10" s="87" t="n">
        <v>0.1147559265317621</v>
      </c>
      <c r="AN10" s="36" t="n">
        <v>8.886225866742208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16.52875212354898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24.19959821838804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115.8947036189045</v>
      </c>
      <c r="AK12" s="83" t="n">
        <v>111.8504997253418</v>
      </c>
      <c r="AL12" s="83" t="n">
        <v>107.8062958317791</v>
      </c>
      <c r="AM12" s="87" t="n">
        <v>0.1278002461444809</v>
      </c>
      <c r="AN12" s="36" t="n">
        <v>7.231445373053526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11.06432121497162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115.0572066307381</v>
      </c>
      <c r="AK13" s="72" t="n">
        <v>112.5474990844727</v>
      </c>
      <c r="AL13" s="72" t="n">
        <v>110.0377915382072</v>
      </c>
      <c r="AM13" s="76" t="n">
        <v>0.1857207792762702</v>
      </c>
      <c r="AN13" s="29" t="n">
        <v>4.459819305947939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19.13941036543773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52.88972489412733</v>
      </c>
      <c r="AK14" s="83" t="n">
        <v>50.62999973297119</v>
      </c>
      <c r="AL14" s="83" t="n">
        <v>48.37027457181506</v>
      </c>
      <c r="AM14" s="87" t="n">
        <v>0.07295714469889276</v>
      </c>
      <c r="AN14" s="36" t="n">
        <v>8.926427703236026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199.2563970167916</v>
      </c>
      <c r="AK15" s="72" t="n">
        <v>189.8655006408691</v>
      </c>
      <c r="AL15" s="72" t="n">
        <v>180.4746042649467</v>
      </c>
      <c r="AM15" s="76" t="n">
        <v>0.8133087153542804</v>
      </c>
      <c r="AN15" s="29" t="n">
        <v>9.892156652182283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19.84773851831426</v>
      </c>
      <c r="Z16" s="35" t="n">
        <v>1.470621234390602</v>
      </c>
      <c r="AA16" s="35" t="n">
        <v>42.56093726477932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44.5946154579368</v>
      </c>
      <c r="AK16" s="83" t="n">
        <v>42.69499988555908</v>
      </c>
      <c r="AL16" s="83" t="n">
        <v>40.79538431318137</v>
      </c>
      <c r="AM16" s="87" t="n">
        <v>0.03016808661114381</v>
      </c>
      <c r="AN16" s="36" t="n">
        <v>8.898538833444182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34.76330302663595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44.07136624582966</v>
      </c>
      <c r="AK17" s="72" t="n">
        <v>41.27699947357178</v>
      </c>
      <c r="AL17" s="72" t="n">
        <v>38.4826327013139</v>
      </c>
      <c r="AM17" s="76" t="n">
        <v>0.1713028395019035</v>
      </c>
      <c r="AN17" s="29" t="n">
        <v>13.53958285677725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10.73481434183022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775.7105939597975</v>
      </c>
      <c r="AK19" s="72" t="n">
        <v>765.0634979248047</v>
      </c>
      <c r="AL19" s="72" t="n">
        <v>754.4164018898118</v>
      </c>
      <c r="AM19" s="76" t="n">
        <v>0.3857203394242794</v>
      </c>
      <c r="AN19" s="29" t="n">
        <v>2.783323492461094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60.21535279264008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753.4469028543876</v>
      </c>
      <c r="AK20" s="83" t="n">
        <v>724.5444976806641</v>
      </c>
      <c r="AL20" s="83" t="n">
        <v>695.6420925069406</v>
      </c>
      <c r="AM20" s="87" t="n">
        <v>0.7633954122342056</v>
      </c>
      <c r="AN20" s="36" t="n">
        <v>7.978089756044766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29.66850751813855</v>
      </c>
      <c r="Z21" s="28" t="n">
        <v>3.421318803223596</v>
      </c>
      <c r="AA21" s="28" t="n">
        <v>36.89686283969336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297.1133545705773</v>
      </c>
      <c r="AK21" s="72" t="n">
        <v>286.443505859375</v>
      </c>
      <c r="AL21" s="72" t="n">
        <v>275.7736571481727</v>
      </c>
      <c r="AM21" s="76" t="n">
        <v>0.09917467236638518</v>
      </c>
      <c r="AN21" s="29" t="n">
        <v>7.449879988859295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16.67451478176333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162.4672117957344</v>
      </c>
      <c r="AK22" s="83" t="n">
        <v>126.9029987335205</v>
      </c>
      <c r="AL22" s="83" t="n">
        <v>91.33878567130655</v>
      </c>
      <c r="AM22" s="87" t="n">
        <v>0.7946360972499253</v>
      </c>
      <c r="AN22" s="36" t="n">
        <v>56.04944472099368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25.17884553609327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9.669101412858824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260.5995098780432</v>
      </c>
      <c r="AK26" s="72" t="n">
        <v>252.3485000610352</v>
      </c>
      <c r="AL26" s="72" t="n">
        <v>244.0974902440272</v>
      </c>
      <c r="AM26" s="76" t="n">
        <v>0.3061748661383455</v>
      </c>
      <c r="AN26" s="29" t="n">
        <v>6.539376944988658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56.96828030617284</v>
      </c>
      <c r="Z27" s="35" t="n">
        <v>69.48819208059527</v>
      </c>
      <c r="AA27" s="35" t="n">
        <v>19.84779245851808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9.217562581699749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43.66250162948602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372.0807290540803</v>
      </c>
      <c r="AK30" s="72" t="n">
        <v>355.3844970703125</v>
      </c>
      <c r="AL30" s="72" t="n">
        <v>338.6882650865446</v>
      </c>
      <c r="AM30" s="76" t="n">
        <v>0.3743879866731568</v>
      </c>
      <c r="AN30" s="29" t="n">
        <v>9.396150997810421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16.24024539484693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103.1826385842546</v>
      </c>
      <c r="AK31" s="83" t="n">
        <v>93.47050056457519</v>
      </c>
      <c r="AL31" s="83" t="n">
        <v>83.7583625448958</v>
      </c>
      <c r="AM31" s="87" t="n">
        <v>0.1498967383983711</v>
      </c>
      <c r="AN31" s="36" t="n">
        <v>20.78118328460142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22.09313867596961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13.93429498747301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350.0394401211012</v>
      </c>
      <c r="AK34" s="72" t="n">
        <v>339.1464996337891</v>
      </c>
      <c r="AL34" s="72" t="n">
        <v>328.253559146477</v>
      </c>
      <c r="AM34" s="76" t="n">
        <v>0.5731432712058789</v>
      </c>
      <c r="AN34" s="29" t="n">
        <v>6.423737528810893</v>
      </c>
      <c r="AO34" s="77" t="n">
        <v>2.412059638459746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14.1262783985306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48.88885883087205</v>
      </c>
      <c r="AK35" s="83" t="n">
        <v>44.01575012207032</v>
      </c>
      <c r="AL35" s="83" t="n">
        <v>39.14264141326858</v>
      </c>
      <c r="AM35" s="87" t="n">
        <v>0.1782598910330749</v>
      </c>
      <c r="AN35" s="36" t="n">
        <v>22.14256803660953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24.30514318226994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34.32838499630554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515.1308250240705</v>
      </c>
      <c r="AK37" s="83" t="n">
        <v>500.5024993896484</v>
      </c>
      <c r="AL37" s="83" t="n">
        <v>485.8741737552264</v>
      </c>
      <c r="AM37" s="87" t="n">
        <v>0.9237506511080561</v>
      </c>
      <c r="AN37" s="36" t="n">
        <v>5.845455578048461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174.0052822119123</v>
      </c>
      <c r="AK38" s="72" t="n">
        <v>145.0800006866455</v>
      </c>
      <c r="AL38" s="72" t="n">
        <v>116.1547191613788</v>
      </c>
      <c r="AM38" s="76" t="n">
        <v>0.6384601156647038</v>
      </c>
      <c r="AN38" s="29" t="n">
        <v>39.87493987919354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16.55390393943235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35.70154055834797</v>
      </c>
      <c r="Z41" s="35" t="n">
        <v>5.766100599919307</v>
      </c>
      <c r="AA41" s="35" t="n">
        <v>22.64048417229368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83.06679921379254</v>
      </c>
      <c r="AK41" s="83" t="n">
        <v>75.02250099182129</v>
      </c>
      <c r="AL41" s="83" t="n">
        <v>66.97820276985004</v>
      </c>
      <c r="AM41" s="87" t="n">
        <v>0.1617169695485927</v>
      </c>
      <c r="AN41" s="36" t="n">
        <v>21.44502813322155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46.70258119611932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234.5329701535113</v>
      </c>
      <c r="AK43" s="83" t="n">
        <v>223.1885002136231</v>
      </c>
      <c r="AL43" s="83" t="n">
        <v>211.8440302737349</v>
      </c>
      <c r="AM43" s="87" t="n">
        <v>0.7288121303462418</v>
      </c>
      <c r="AN43" s="36" t="n">
        <v>10.16581941186928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60.44161603073122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203.3338313296557</v>
      </c>
      <c r="AK45" s="83" t="n">
        <v>183.8710006713867</v>
      </c>
      <c r="AL45" s="83" t="n">
        <v>164.4081700131178</v>
      </c>
      <c r="AM45" s="87" t="n">
        <v>0.5043414192342647</v>
      </c>
      <c r="AN45" s="36" t="n">
        <v>21.17009271413364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19.21767368405299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382.8638402893344</v>
      </c>
      <c r="AK48" s="72" t="n">
        <v>365.2999969482422</v>
      </c>
      <c r="AL48" s="72" t="n">
        <v>347.73615360715</v>
      </c>
      <c r="AM48" s="76" t="n">
        <v>0.2013751721097921</v>
      </c>
      <c r="AN48" s="29" t="n">
        <v>9.616120168531369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31.30109458604548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0.2822156897319531</v>
      </c>
      <c r="AN7" s="29" t="n">
        <v>4.787483021439302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</v>
      </c>
      <c r="Z8" s="35" t="n">
        <v>83.136089999842</v>
      </c>
      <c r="AA8" s="35" t="n">
        <v>12.20773564770479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173.6484801908217</v>
      </c>
      <c r="AK8" s="83" t="n">
        <v>169.2349990844727</v>
      </c>
      <c r="AL8" s="83" t="n">
        <v>164.8215179781237</v>
      </c>
      <c r="AM8" s="87" t="n">
        <v>0.6693670604951474</v>
      </c>
      <c r="AN8" s="36" t="n">
        <v>5.215801849765169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58.88214437691853</v>
      </c>
      <c r="AK9" s="72" t="n">
        <v>56.21799983978271</v>
      </c>
      <c r="AL9" s="72" t="n">
        <v>53.5538553026469</v>
      </c>
      <c r="AM9" s="76" t="n">
        <v>0.085607783760992</v>
      </c>
      <c r="AN9" s="29" t="n">
        <v>9.477905812118657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42.08879776581449</v>
      </c>
      <c r="Z10" s="35" t="n">
        <v>11.30269053216515</v>
      </c>
      <c r="AA10" s="35" t="n">
        <v>21.49892867714143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66.52409043578258</v>
      </c>
      <c r="AK10" s="83" t="n">
        <v>63.84349918365479</v>
      </c>
      <c r="AL10" s="83" t="n">
        <v>61.16290793152699</v>
      </c>
      <c r="AM10" s="87" t="n">
        <v>0.07033765101281807</v>
      </c>
      <c r="AN10" s="36" t="n">
        <v>8.397381993166448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15.47079703189487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34.97495478985427</v>
      </c>
      <c r="Z12" s="35" t="n">
        <v>10.19525289536312</v>
      </c>
      <c r="AA12" s="35" t="n">
        <v>23.39606808360203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116.102000525237</v>
      </c>
      <c r="AK12" s="83" t="n">
        <v>112.1379997253418</v>
      </c>
      <c r="AL12" s="83" t="n">
        <v>108.1739989254466</v>
      </c>
      <c r="AM12" s="87" t="n">
        <v>0.1231082749098013</v>
      </c>
      <c r="AN12" s="36" t="n">
        <v>7.069861794582074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115.0643008374651</v>
      </c>
      <c r="AK13" s="72" t="n">
        <v>112.5429988861084</v>
      </c>
      <c r="AL13" s="72" t="n">
        <v>110.0216969347517</v>
      </c>
      <c r="AM13" s="76" t="n">
        <v>0.2872135733627836</v>
      </c>
      <c r="AN13" s="29" t="n">
        <v>4.480602038885102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14.5115902738276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198.6167265451941</v>
      </c>
      <c r="AK15" s="72" t="n">
        <v>189.2600006103516</v>
      </c>
      <c r="AL15" s="72" t="n">
        <v>179.903274675509</v>
      </c>
      <c r="AM15" s="76" t="n">
        <v>0.7800124437831265</v>
      </c>
      <c r="AN15" s="29" t="n">
        <v>9.887695133327359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22.61564038428831</v>
      </c>
      <c r="Z16" s="35" t="n">
        <v>10.62993545053961</v>
      </c>
      <c r="AA16" s="35" t="n">
        <v>40.62752351627108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44.65014687008897</v>
      </c>
      <c r="AK16" s="83" t="n">
        <v>42.85149993896484</v>
      </c>
      <c r="AL16" s="83" t="n">
        <v>41.05285300784072</v>
      </c>
      <c r="AM16" s="87" t="n">
        <v>0.07982309918036863</v>
      </c>
      <c r="AN16" s="36" t="n">
        <v>8.394791004683674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33.90116706208808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44.14693510003357</v>
      </c>
      <c r="AK17" s="72" t="n">
        <v>41.43299961090088</v>
      </c>
      <c r="AL17" s="72" t="n">
        <v>38.71906412176818</v>
      </c>
      <c r="AM17" s="76" t="n">
        <v>0.1825642073425168</v>
      </c>
      <c r="AN17" s="29" t="n">
        <v>13.1003572737643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11.08273953629584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775.7132994107656</v>
      </c>
      <c r="AK19" s="72" t="n">
        <v>765.0209991455079</v>
      </c>
      <c r="AL19" s="72" t="n">
        <v>754.3286988802502</v>
      </c>
      <c r="AM19" s="76" t="n">
        <v>0.4616084977923681</v>
      </c>
      <c r="AN19" s="29" t="n">
        <v>2.795295887877716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59.20935875255973</v>
      </c>
      <c r="Z20" s="35" t="n">
        <v>78.44883521888089</v>
      </c>
      <c r="AA20" s="35" t="n">
        <v>13.31914251048924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751.8484567701493</v>
      </c>
      <c r="AK20" s="83" t="n">
        <v>722.9379974365235</v>
      </c>
      <c r="AL20" s="83" t="n">
        <v>694.0275381028977</v>
      </c>
      <c r="AM20" s="87" t="n">
        <v>0.7592832418580873</v>
      </c>
      <c r="AN20" s="36" t="n">
        <v>7.998046702798807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297.1279288606706</v>
      </c>
      <c r="AK21" s="72" t="n">
        <v>287.077505493164</v>
      </c>
      <c r="AL21" s="72" t="n">
        <v>277.0270821256575</v>
      </c>
      <c r="AM21" s="76" t="n">
        <v>0.09864896071833112</v>
      </c>
      <c r="AN21" s="29" t="n">
        <v>7.001888462309955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16.95142327465351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160.1257085567138</v>
      </c>
      <c r="AK22" s="83" t="n">
        <v>124.8054988861084</v>
      </c>
      <c r="AL22" s="83" t="n">
        <v>89.48528921550293</v>
      </c>
      <c r="AM22" s="87" t="n">
        <v>0.8141898267433353</v>
      </c>
      <c r="AN22" s="36" t="n">
        <v>56.60040620940431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19.92790371512938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316.0358133280938</v>
      </c>
      <c r="AM24" s="76" t="n">
        <v>0.4477806720555382</v>
      </c>
      <c r="AN24" s="29" t="n">
        <v>9.017859251804985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25.36774337878227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10.30379161207544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260.8237374558668</v>
      </c>
      <c r="AK26" s="72" t="n">
        <v>252.6370002746582</v>
      </c>
      <c r="AL26" s="72" t="n">
        <v>244.4502630934496</v>
      </c>
      <c r="AM26" s="76" t="n">
        <v>0.1355689712740994</v>
      </c>
      <c r="AN26" s="29" t="n">
        <v>6.48102785602132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20.22485984424307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9.72940452346772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45.96254846577429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373.9922894583575</v>
      </c>
      <c r="AK30" s="72" t="n">
        <v>356.3089965820312</v>
      </c>
      <c r="AL30" s="72" t="n">
        <v>338.625703705705</v>
      </c>
      <c r="AM30" s="76" t="n">
        <v>0.4658154596270315</v>
      </c>
      <c r="AN30" s="29" t="n">
        <v>9.925818907721654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16.17102116834141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103.2081237038728</v>
      </c>
      <c r="AK31" s="83" t="n">
        <v>93.95000076293945</v>
      </c>
      <c r="AL31" s="83" t="n">
        <v>84.69187782200611</v>
      </c>
      <c r="AM31" s="87" t="n">
        <v>0.1181729517620378</v>
      </c>
      <c r="AN31" s="36" t="n">
        <v>19.70861706386576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22.00920012385484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13.15560154759506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350.0034128843521</v>
      </c>
      <c r="AK34" s="72" t="n">
        <v>338.7110000610352</v>
      </c>
      <c r="AL34" s="72" t="n">
        <v>327.4185872377183</v>
      </c>
      <c r="AM34" s="76" t="n">
        <v>0.4384102955417877</v>
      </c>
      <c r="AN34" s="29" t="n">
        <v>6.667874867531337</v>
      </c>
      <c r="AO34" s="77" t="n">
        <v>2.356332203986856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14.69029051009272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49.46708757363344</v>
      </c>
      <c r="AK35" s="83" t="n">
        <v>43.81275005340576</v>
      </c>
      <c r="AL35" s="83" t="n">
        <v>38.15841253317809</v>
      </c>
      <c r="AM35" s="87" t="n">
        <v>0.2848776292016809</v>
      </c>
      <c r="AN35" s="36" t="n">
        <v>25.81137916855385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58.40940185859422</v>
      </c>
      <c r="Z36" s="28" t="n">
        <v>65.03645167398203</v>
      </c>
      <c r="AA36" s="28" t="n">
        <v>24.33310075328106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513.3951722361364</v>
      </c>
      <c r="AK37" s="83" t="n">
        <v>499.9084976196289</v>
      </c>
      <c r="AL37" s="83" t="n">
        <v>486.4218230031214</v>
      </c>
      <c r="AM37" s="87" t="n">
        <v>0.8355717436961925</v>
      </c>
      <c r="AN37" s="36" t="n">
        <v>5.395657277572134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40.26895758053038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173.6276363971519</v>
      </c>
      <c r="AK38" s="72" t="n">
        <v>143.6695007324219</v>
      </c>
      <c r="AL38" s="72" t="n">
        <v>113.7113650676919</v>
      </c>
      <c r="AM38" s="76" t="n">
        <v>0.6835978306466252</v>
      </c>
      <c r="AN38" s="29" t="n">
        <v>41.70423856421091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16.44157127587266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37.14065898111439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83.5980178559624</v>
      </c>
      <c r="AK41" s="83" t="n">
        <v>75.58400077819825</v>
      </c>
      <c r="AL41" s="83" t="n">
        <v>67.56998370043409</v>
      </c>
      <c r="AM41" s="87" t="n">
        <v>0.1703277722540974</v>
      </c>
      <c r="AN41" s="36" t="n">
        <v>21.20559111783812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49.58898480686947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56.59215320829714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203.8644583513886</v>
      </c>
      <c r="AK45" s="83" t="n">
        <v>182.9995010375977</v>
      </c>
      <c r="AL45" s="83" t="n">
        <v>162.1345437238067</v>
      </c>
      <c r="AM45" s="87" t="n">
        <v>0.5263720900399486</v>
      </c>
      <c r="AN45" s="36" t="n">
        <v>22.80329421171939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382.7832108118148</v>
      </c>
      <c r="AK48" s="72" t="n">
        <v>365.363996887207</v>
      </c>
      <c r="AL48" s="72" t="n">
        <v>347.9447829625992</v>
      </c>
      <c r="AM48" s="76" t="n">
        <v>0.1405118909635765</v>
      </c>
      <c r="AN48" s="29" t="n">
        <v>9.535265692851146</v>
      </c>
      <c r="AO48" s="77" t="n">
        <v>3.542264797845375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173.6268684592226</v>
      </c>
      <c r="AK8" s="83" t="n">
        <v>169.2254989624024</v>
      </c>
      <c r="AL8" s="83" t="n">
        <v>164.8241294655821</v>
      </c>
      <c r="AM8" s="87" t="n">
        <v>0.731120739340722</v>
      </c>
      <c r="AN8" s="36" t="n">
        <v>5.20178049266452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58.93892658558622</v>
      </c>
      <c r="AK9" s="72" t="n">
        <v>56.40299987792969</v>
      </c>
      <c r="AL9" s="72" t="n">
        <v>53.86707317027315</v>
      </c>
      <c r="AM9" s="76" t="n">
        <v>0.06367010833965506</v>
      </c>
      <c r="AN9" s="29" t="n">
        <v>8.992169612059362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44.92210308978874</v>
      </c>
      <c r="Z10" s="35" t="n">
        <v>14.3157958984375</v>
      </c>
      <c r="AA10" s="35" t="n">
        <v>21.16419168778822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85.81440647254519</v>
      </c>
      <c r="AK11" s="72" t="n">
        <v>83.50149993896484</v>
      </c>
      <c r="AL11" s="72" t="n">
        <v>81.18859340538449</v>
      </c>
      <c r="AM11" s="76" t="n">
        <v>0.2359380627938519</v>
      </c>
      <c r="AN11" s="29" t="n">
        <v>5.53979637556441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22.40519111041572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116.6739153192195</v>
      </c>
      <c r="AK12" s="83" t="n">
        <v>112.5099994659424</v>
      </c>
      <c r="AL12" s="83" t="n">
        <v>108.3460836126652</v>
      </c>
      <c r="AM12" s="87" t="n">
        <v>0.07852180620078064</v>
      </c>
      <c r="AN12" s="36" t="n">
        <v>7.401859164593826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12.18995380234536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61.14779361729327</v>
      </c>
      <c r="Z15" s="28" t="n">
        <v>83.78194102878736</v>
      </c>
      <c r="AA15" s="28" t="n">
        <v>14.49679892439633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197.9671583542846</v>
      </c>
      <c r="AK15" s="72" t="n">
        <v>188.8600006103516</v>
      </c>
      <c r="AL15" s="72" t="n">
        <v>179.7528428664185</v>
      </c>
      <c r="AM15" s="76" t="n">
        <v>0.8112935082694984</v>
      </c>
      <c r="AN15" s="29" t="n">
        <v>9.644347892090288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38.71493616690549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44.72730828929951</v>
      </c>
      <c r="AK16" s="83" t="n">
        <v>42.98999996185303</v>
      </c>
      <c r="AL16" s="83" t="n">
        <v>41.25269163440655</v>
      </c>
      <c r="AM16" s="87" t="n">
        <v>0.02800505764499622</v>
      </c>
      <c r="AN16" s="36" t="n">
        <v>8.082383479823539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50.49970025716319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775.8841609840422</v>
      </c>
      <c r="AK19" s="72" t="n">
        <v>765.1634979248047</v>
      </c>
      <c r="AL19" s="72" t="n">
        <v>754.4428348655672</v>
      </c>
      <c r="AM19" s="76" t="n">
        <v>0.520823685265115</v>
      </c>
      <c r="AN19" s="29" t="n">
        <v>2.802188836323986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13.62213503352861</v>
      </c>
      <c r="AB20" s="86" t="n">
        <v>7.413740397074889</v>
      </c>
      <c r="AC20" s="86" t="n">
        <v>4.693268807883799</v>
      </c>
      <c r="AD20" s="86" t="n">
        <v>2.72047158919109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750.0577611757047</v>
      </c>
      <c r="AK20" s="83" t="n">
        <v>721.8794982910156</v>
      </c>
      <c r="AL20" s="83" t="n">
        <v>693.7012354063264</v>
      </c>
      <c r="AM20" s="87" t="n">
        <v>0.7599615715456307</v>
      </c>
      <c r="AN20" s="36" t="n">
        <v>7.806915960738225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297.5784710466377</v>
      </c>
      <c r="AK21" s="72" t="n">
        <v>287.8235046386719</v>
      </c>
      <c r="AL21" s="72" t="n">
        <v>278.068538230706</v>
      </c>
      <c r="AM21" s="76" t="n">
        <v>0.1000234496641798</v>
      </c>
      <c r="AN21" s="29" t="n">
        <v>6.77843626441285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17.14779865289654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25.30302095052617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412.1425201631536</v>
      </c>
      <c r="AM25" s="87" t="n">
        <v>0.7951489427447548</v>
      </c>
      <c r="AN25" s="36" t="n">
        <v>45.9909296852926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41.24381199131344</v>
      </c>
      <c r="Z26" s="28" t="n">
        <v>12.17901517944411</v>
      </c>
      <c r="AA26" s="28" t="n">
        <v>10.42769524158019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</v>
      </c>
      <c r="AK26" s="72" t="n">
        <v>253.2919998168945</v>
      </c>
      <c r="AL26" s="72" t="n">
        <v>245.023901431103</v>
      </c>
      <c r="AM26" s="76" t="n">
        <v>0.06809863724629343</v>
      </c>
      <c r="AN26" s="29" t="n">
        <v>6.528511276920351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20.63093241348537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51.95009707721184</v>
      </c>
      <c r="Z28" s="28" t="n">
        <v>45.77958402425911</v>
      </c>
      <c r="AA28" s="28" t="n">
        <v>22.43591490203034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10.28061892229477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65.27367378461858</v>
      </c>
      <c r="AK29" s="83" t="n">
        <v>60.93750019073487</v>
      </c>
      <c r="AL29" s="83" t="n">
        <v>56.60132659685115</v>
      </c>
      <c r="AM29" s="87" t="n">
        <v>0.5072067927992195</v>
      </c>
      <c r="AN29" s="36" t="n">
        <v>14.23154405845811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15.56158294310665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103.4283539912069</v>
      </c>
      <c r="AK31" s="83" t="n">
        <v>94.54400100708008</v>
      </c>
      <c r="AL31" s="83" t="n">
        <v>85.65964802295326</v>
      </c>
      <c r="AM31" s="87" t="n">
        <v>0.07768449177111042</v>
      </c>
      <c r="AN31" s="36" t="n">
        <v>18.79411256027022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349.9853921165874</v>
      </c>
      <c r="AK34" s="72" t="n">
        <v>338.6154998779297</v>
      </c>
      <c r="AL34" s="72" t="n">
        <v>327.245607639272</v>
      </c>
      <c r="AM34" s="76" t="n">
        <v>0.5239449843828947</v>
      </c>
      <c r="AN34" s="29" t="n">
        <v>6.715517891388044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45.9769600556358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24.60390683944276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0.7054938801841323</v>
      </c>
      <c r="AN36" s="29" t="n">
        <v>46.69801272818602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58.55521792658401</v>
      </c>
      <c r="Z37" s="35" t="n">
        <v>69.52091092163019</v>
      </c>
      <c r="AA37" s="35" t="n">
        <v>32.65977403260275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62.32773787067008</v>
      </c>
      <c r="Z38" s="28" t="n">
        <v>70.64353766698666</v>
      </c>
      <c r="AA38" s="28" t="n">
        <v>41.09681115914299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172.4425086999977</v>
      </c>
      <c r="AK38" s="72" t="n">
        <v>142.5830009460449</v>
      </c>
      <c r="AL38" s="72" t="n">
        <v>112.7234931920921</v>
      </c>
      <c r="AM38" s="76" t="n">
        <v>0.7437581785265104</v>
      </c>
      <c r="AN38" s="29" t="n">
        <v>41.88368537039277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16.33683069977615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11.19598733919003</v>
      </c>
      <c r="AK42" s="72" t="n">
        <v>10.35550007820129</v>
      </c>
      <c r="AL42" s="72" t="n">
        <v>9.515012817212559</v>
      </c>
      <c r="AM42" s="76" t="n">
        <v>0.3599025805785722</v>
      </c>
      <c r="AN42" s="29" t="n">
        <v>16.23267354819475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13.66147837342728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233.4924747885236</v>
      </c>
      <c r="AK43" s="83" t="n">
        <v>222.3199996948242</v>
      </c>
      <c r="AL43" s="83" t="n">
        <v>211.1475246011248</v>
      </c>
      <c r="AM43" s="87" t="n">
        <v>0.7926836202667179</v>
      </c>
      <c r="AN43" s="36" t="n">
        <v>10.05080524382484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61.01008667808623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</v>
      </c>
      <c r="AK44" s="72" t="n">
        <v>178.4619995117187</v>
      </c>
      <c r="AL44" s="72" t="n">
        <v>162.0727432951425</v>
      </c>
      <c r="AM44" s="76" t="n">
        <v>0.7751191419748326</v>
      </c>
      <c r="AN44" s="29" t="n">
        <v>18.36722244670365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54.34077036900367</v>
      </c>
      <c r="Z45" s="35" t="n">
        <v>48.01922934936873</v>
      </c>
      <c r="AA45" s="35" t="n">
        <v>21.21655207945024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0.619731227898106</v>
      </c>
      <c r="AN45" s="36" t="n">
        <v>23.64489293182197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17.45671661792982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47.06386650030242</v>
      </c>
      <c r="Z48" s="28" t="n">
        <v>10.37225302219926</v>
      </c>
      <c r="AA48" s="28" t="n">
        <v>21.03686944312854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3.613402524745671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 Oct 2026, 11:55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56.44211234772721</v>
      </c>
      <c r="Z8" s="35" t="n">
        <v>86.93627846491187</v>
      </c>
      <c r="AA8" s="35" t="n">
        <v>12.70248703813234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173.6128314577541</v>
      </c>
      <c r="AK8" s="83" t="n">
        <v>169.220499420166</v>
      </c>
      <c r="AL8" s="83" t="n">
        <v>164.8281673825779</v>
      </c>
      <c r="AM8" s="87" t="n">
        <v>0.6684182246942078</v>
      </c>
      <c r="AN8" s="36" t="n">
        <v>5.191252895055201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59.02224268216222</v>
      </c>
      <c r="AK9" s="72" t="n">
        <v>56.59849987030029</v>
      </c>
      <c r="AL9" s="72" t="n">
        <v>54.17475705843837</v>
      </c>
      <c r="AM9" s="76" t="n">
        <v>0.1372346708763371</v>
      </c>
      <c r="AN9" s="29" t="n">
        <v>8.564689231750343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21.43376479598309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61.60606331324393</v>
      </c>
      <c r="AM10" s="87" t="n">
        <v>0.09087942584374815</v>
      </c>
      <c r="AN10" s="36" t="n">
        <v>7.461494998293981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14.61211623390016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117.2353730470705</v>
      </c>
      <c r="AK12" s="83" t="n">
        <v>112.920499420166</v>
      </c>
      <c r="AL12" s="83" t="n">
        <v>108.6056257932615</v>
      </c>
      <c r="AM12" s="87" t="n">
        <v>0.2264691778162587</v>
      </c>
      <c r="AN12" s="36" t="n">
        <v>7.642321188908813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15.68614990832896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65.35355037531475</v>
      </c>
      <c r="Z15" s="28" t="n">
        <v>95.49126418959507</v>
      </c>
      <c r="AA15" s="28" t="n">
        <v>14.48355025602317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0.9452781449502733</v>
      </c>
      <c r="AN15" s="29" t="n">
        <v>9.358941060493265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36.78302894970731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44.82768112736625</v>
      </c>
      <c r="AK16" s="83" t="n">
        <v>43.14650001525879</v>
      </c>
      <c r="AL16" s="83" t="n">
        <v>41.46531890315132</v>
      </c>
      <c r="AM16" s="87" t="n">
        <v>0.02815950924555785</v>
      </c>
      <c r="AN16" s="36" t="n">
        <v>7.792896812084021</v>
      </c>
      <c r="AO16" s="88" t="n">
        <v>1.22586219225007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24.08322061547349</v>
      </c>
      <c r="Z17" s="28" t="n">
        <v>8.296886855863516</v>
      </c>
      <c r="AA17" s="28" t="n">
        <v>30.3910298702064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55.89003490300169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776.2251555919391</v>
      </c>
      <c r="AK19" s="72" t="n">
        <v>765.3504974365235</v>
      </c>
      <c r="AL19" s="72" t="n">
        <v>754.4758392811078</v>
      </c>
      <c r="AM19" s="76" t="n">
        <v>0.775846746797564</v>
      </c>
      <c r="AN19" s="29" t="n">
        <v>2.841745890762312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13.94843467372485</v>
      </c>
      <c r="AB20" s="86" t="n">
        <v>7.468299359567823</v>
      </c>
      <c r="AC20" s="86" t="n">
        <v>4.013150910586026</v>
      </c>
      <c r="AD20" s="86" t="n">
        <v>3.455148448981797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34.85654933315287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298.25738471224</v>
      </c>
      <c r="AK21" s="72" t="n">
        <v>288.6100051879883</v>
      </c>
      <c r="AL21" s="72" t="n">
        <v>278.9626256637366</v>
      </c>
      <c r="AM21" s="76" t="n">
        <v>0.1558648931249433</v>
      </c>
      <c r="AN21" s="29" t="n">
        <v>6.6854089261166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17.52090333504463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65.67332189493369</v>
      </c>
      <c r="Z24" s="28" t="n">
        <v>87.95149909842263</v>
      </c>
      <c r="AA24" s="28" t="n">
        <v>20.23026142530116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72.99571503316015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44.53594307206563</v>
      </c>
      <c r="Z26" s="28" t="n">
        <v>35.35220308370442</v>
      </c>
      <c r="AA26" s="28" t="n">
        <v>10.31755837276305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263.7170777478241</v>
      </c>
      <c r="AK26" s="72" t="n">
        <v>254.3059997558594</v>
      </c>
      <c r="AL26" s="72" t="n">
        <v>244.8949217638946</v>
      </c>
      <c r="AM26" s="76" t="n">
        <v>0.2536944444158103</v>
      </c>
      <c r="AN26" s="29" t="n">
        <v>7.40138101421096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21.09032420756583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61.18691287964295</v>
      </c>
      <c r="Z28" s="28" t="n">
        <v>73.056554880235</v>
      </c>
      <c r="AA28" s="28" t="n">
        <v>23.43322507939445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10.10440001690154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65.30465711602858</v>
      </c>
      <c r="AK29" s="83" t="n">
        <v>60.79000015258789</v>
      </c>
      <c r="AL29" s="83" t="n">
        <v>56.27534318914721</v>
      </c>
      <c r="AM29" s="87" t="n">
        <v>0.6129655286063819</v>
      </c>
      <c r="AN29" s="36" t="n">
        <v>14.85328821223399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14.55982685959649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103.6755988999148</v>
      </c>
      <c r="AK31" s="83" t="n">
        <v>95.19250106811523</v>
      </c>
      <c r="AL31" s="83" t="n">
        <v>86.70940323631564</v>
      </c>
      <c r="AM31" s="87" t="n">
        <v>0.08019455188930349</v>
      </c>
      <c r="AN31" s="36" t="n">
        <v>17.82303802634515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21.97353557550141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350.3216548485573</v>
      </c>
      <c r="AK34" s="72" t="n">
        <v>338.8014999389649</v>
      </c>
      <c r="AL34" s="72" t="n">
        <v>327.2813450293725</v>
      </c>
      <c r="AM34" s="76" t="n">
        <v>0.598891319221912</v>
      </c>
      <c r="AN34" s="29" t="n">
        <v>6.800533593663408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51.13242321382663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24.74726321782169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63.21665999043975</v>
      </c>
      <c r="Z37" s="35" t="n">
        <v>90.32922412312281</v>
      </c>
      <c r="AA37" s="35" t="n">
        <v>31.93252857730889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63.48646301858243</v>
      </c>
      <c r="Z38" s="28" t="n">
        <v>73.71499859878026</v>
      </c>
      <c r="AA38" s="28" t="n">
        <v>41.55786390519735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170.8734349584614</v>
      </c>
      <c r="AK38" s="72" t="n">
        <v>141.0915008544922</v>
      </c>
      <c r="AL38" s="72" t="n">
        <v>111.309566750523</v>
      </c>
      <c r="AM38" s="76" t="n">
        <v>0.7941128620911929</v>
      </c>
      <c r="AN38" s="29" t="n">
        <v>42.21648210360077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19.37042032204262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11.19634918745868</v>
      </c>
      <c r="AK42" s="72" t="n">
        <v>10.36000008583069</v>
      </c>
      <c r="AL42" s="72" t="n">
        <v>9.523650984202698</v>
      </c>
      <c r="AM42" s="76" t="n">
        <v>0.517935248231671</v>
      </c>
      <c r="AN42" s="29" t="n">
        <v>16.14573541889946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55.17408895732846</v>
      </c>
      <c r="Z43" s="35" t="n">
        <v>65.13319412826365</v>
      </c>
      <c r="AA43" s="35" t="n">
        <v>13.02379742753415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0.6516215912003501</v>
      </c>
      <c r="AN43" s="36" t="n">
        <v>9.860899312224799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194.6685439128637</v>
      </c>
      <c r="AK44" s="72" t="n">
        <v>178.4024993896484</v>
      </c>
      <c r="AL44" s="72" t="n">
        <v>162.1364548664331</v>
      </c>
      <c r="AM44" s="76" t="n">
        <v>0.8463502993372369</v>
      </c>
      <c r="AN44" s="29" t="n">
        <v>18.23522044687129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158.35986078913</v>
      </c>
      <c r="AM45" s="87" t="n">
        <v>0.9566085912107462</v>
      </c>
      <c r="AN45" s="36" t="n">
        <v>25.16548346472469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17.5427413685183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55.31142289856893</v>
      </c>
      <c r="Z48" s="28" t="n">
        <v>55.09456446349854</v>
      </c>
      <c r="AA48" s="28" t="n">
        <v>22.51599949215609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3.421558920297891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01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0.01052361460328854</v>
      </c>
      <c r="E6" s="26" t="n">
        <v>0.01592106588174547</v>
      </c>
      <c r="F6" s="26" t="n">
        <v>0.0771618286650031</v>
      </c>
      <c r="G6" s="26" t="n">
        <v>0.09535412575391966</v>
      </c>
      <c r="H6" s="26" t="n">
        <v>0.4662366925289052</v>
      </c>
      <c r="I6" s="26" t="n">
        <v>0.3739667700311746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-0.00928177676819486</v>
      </c>
      <c r="E7" s="33" t="n">
        <v>-0.03552939291395962</v>
      </c>
      <c r="F7" s="33" t="n">
        <v>-0.008477586898413714</v>
      </c>
      <c r="G7" s="33" t="n">
        <v>0.003102226022069221</v>
      </c>
      <c r="H7" s="33" t="n">
        <v>-0.0116864027987067</v>
      </c>
      <c r="I7" s="33" t="n">
        <v>-0.06608901374976051</v>
      </c>
      <c r="J7" s="34" t="n">
        <v>0</v>
      </c>
      <c r="K7" s="102" t="inlineStr">
        <is>
          <t>Below every average</t>
        </is>
      </c>
    </row>
    <row r="8">
      <c r="B8" s="24" t="inlineStr">
        <is>
          <t>XLI</t>
        </is>
      </c>
      <c r="C8" s="25" t="inlineStr">
        <is>
          <t>State Street Industrial Select Sector SPDR ETF</t>
        </is>
      </c>
      <c r="D8" s="26" t="n">
        <v>0.009941332522357849</v>
      </c>
      <c r="E8" s="26" t="n">
        <v>-0.001125406855094324</v>
      </c>
      <c r="F8" s="26" t="n">
        <v>-0.02367855288054377</v>
      </c>
      <c r="G8" s="26" t="n">
        <v>-0.08302976438691134</v>
      </c>
      <c r="H8" s="26" t="n">
        <v>0.02560364228786627</v>
      </c>
      <c r="I8" s="26" t="n">
        <v>0.08715835932206595</v>
      </c>
      <c r="J8" s="27" t="n">
        <v>3</v>
      </c>
      <c r="K8" s="101" t="inlineStr">
        <is>
          <t>Below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-0.01318133977460445</v>
      </c>
      <c r="E9" s="33" t="n">
        <v>-0.02160474642042287</v>
      </c>
      <c r="F9" s="33" t="n">
        <v>-0.03186346641257576</v>
      </c>
      <c r="G9" s="33" t="n">
        <v>0.01502376555850815</v>
      </c>
      <c r="H9" s="33" t="n">
        <v>0.1250253960256498</v>
      </c>
      <c r="I9" s="33" t="n">
        <v>0.07364336997249765</v>
      </c>
      <c r="J9" s="34" t="n">
        <v>1</v>
      </c>
      <c r="K9" s="102" t="inlineStr">
        <is>
          <t>Long-term up, short-term mixed</t>
        </is>
      </c>
    </row>
    <row r="10">
      <c r="B10" s="24" t="inlineStr">
        <is>
          <t>XLE</t>
        </is>
      </c>
      <c r="C10" s="25" t="inlineStr">
        <is>
          <t>State Street Energy Select Sector SPDR ETF</t>
        </is>
      </c>
      <c r="D10" s="26" t="n">
        <v>0.01951220752747074</v>
      </c>
      <c r="E10" s="26" t="n">
        <v>0.001597480690989084</v>
      </c>
      <c r="F10" s="26" t="n">
        <v>-0.03195917843773033</v>
      </c>
      <c r="G10" s="26" t="n">
        <v>0.1781285104245454</v>
      </c>
      <c r="H10" s="26" t="n">
        <v>0.0632524921998272</v>
      </c>
      <c r="I10" s="26" t="n">
        <v>0.4023708800458139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-0.0002756227518029286</v>
      </c>
      <c r="E11" s="33" t="n">
        <v>-0.01368747407911131</v>
      </c>
      <c r="F11" s="33" t="n">
        <v>-0.05044069259111794</v>
      </c>
      <c r="G11" s="33" t="n">
        <v>-0.0709529114848898</v>
      </c>
      <c r="H11" s="33" t="n">
        <v>-0.009016443220838499</v>
      </c>
      <c r="I11" s="33" t="n">
        <v>-0.08876983316665932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-0.003349834344638314</v>
      </c>
      <c r="E12" s="26" t="n">
        <v>-0.01676860671188773</v>
      </c>
      <c r="F12" s="26" t="n">
        <v>-0.05771258849202709</v>
      </c>
      <c r="G12" s="26" t="n">
        <v>-0.05482993469636688</v>
      </c>
      <c r="H12" s="26" t="n">
        <v>-0.01387180537832045</v>
      </c>
      <c r="I12" s="26" t="n">
        <v>0.03411433464814673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0.001123549754294961</v>
      </c>
      <c r="E13" s="33" t="n">
        <v>-0.01962222114023704</v>
      </c>
      <c r="F13" s="33" t="n">
        <v>-0.06538464385633347</v>
      </c>
      <c r="G13" s="33" t="n">
        <v>-0.03883494945868948</v>
      </c>
      <c r="H13" s="33" t="n">
        <v>0.08131069112918521</v>
      </c>
      <c r="I13" s="33" t="n">
        <v>-0.02391822826989443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0.00608523546712969</v>
      </c>
      <c r="E14" s="26" t="n">
        <v>0.008130073421291018</v>
      </c>
      <c r="F14" s="26" t="n">
        <v>-0.06766919584552955</v>
      </c>
      <c r="G14" s="26" t="n">
        <v>-0.1328670943918363</v>
      </c>
      <c r="H14" s="26" t="n">
        <v>-0.1394491481254126</v>
      </c>
      <c r="I14" s="26" t="n">
        <v>-0.0705082787154272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XLB</t>
        </is>
      </c>
      <c r="C15" s="32" t="inlineStr">
        <is>
          <t>State Street Materials Select Sector SPDR ETF</t>
        </is>
      </c>
      <c r="D15" s="33" t="n">
        <v>-0.003285417759867237</v>
      </c>
      <c r="E15" s="33" t="n">
        <v>-0.02294684747676357</v>
      </c>
      <c r="F15" s="33" t="n">
        <v>-0.06779333205273208</v>
      </c>
      <c r="G15" s="33" t="n">
        <v>-0.06671789113612048</v>
      </c>
      <c r="H15" s="33" t="n">
        <v>-0.03804990495008009</v>
      </c>
      <c r="I15" s="33" t="n">
        <v>0.07034184230957852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-0.005622086118166503</v>
      </c>
      <c r="E16" s="26" t="n">
        <v>-0.02328934418166639</v>
      </c>
      <c r="F16" s="26" t="n">
        <v>-0.07629429020213563</v>
      </c>
      <c r="G16" s="26" t="n">
        <v>-0.08952551416022791</v>
      </c>
      <c r="H16" s="26" t="n">
        <v>-0.006593417649164657</v>
      </c>
      <c r="I16" s="26" t="n">
        <v>0.008178484350286563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01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MACD crossed up</t>
        </is>
      </c>
      <c r="E6" s="26" t="n">
        <v>0.02747295883956835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Bands squeezing — a big move often follows</t>
        </is>
      </c>
      <c r="E7" s="33" t="n">
        <v>0.02747295883956835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6" t="inlineStr">
        <is>
          <t>Gapped up 1.7% at the open</t>
        </is>
      </c>
      <c r="E8" s="26" t="n">
        <v>0.01598497827101153</v>
      </c>
      <c r="F8" s="27" t="n">
        <v>8</v>
      </c>
      <c r="G8" s="23" t="inlineStr">
        <is>
          <t>Very Strong</t>
        </is>
      </c>
    </row>
    <row r="9">
      <c r="B9" s="31" t="inlineStr">
        <is>
          <t>RKLB</t>
        </is>
      </c>
      <c r="C9" s="102" t="inlineStr">
        <is>
          <t>Rocket Lab Corporation</t>
        </is>
      </c>
      <c r="D9" s="105" t="inlineStr">
        <is>
          <t>Gapped up 3.5% at the open</t>
        </is>
      </c>
      <c r="E9" s="33" t="n">
        <v>0.01119401228301853</v>
      </c>
      <c r="F9" s="34" t="n">
        <v>8</v>
      </c>
      <c r="G9" s="30" t="inlineStr">
        <is>
          <t>Very Strong</t>
        </is>
      </c>
    </row>
    <row r="10">
      <c r="B10" s="24" t="inlineStr">
        <is>
          <t>RKLB</t>
        </is>
      </c>
      <c r="C10" s="101" t="inlineStr">
        <is>
          <t>Rocket Lab Corporation</t>
        </is>
      </c>
      <c r="D10" s="106" t="inlineStr">
        <is>
          <t>Bands squeezing — a big move often follows</t>
        </is>
      </c>
      <c r="E10" s="26" t="n">
        <v>0.01119401228301853</v>
      </c>
      <c r="F10" s="27" t="n">
        <v>8</v>
      </c>
      <c r="G10" s="23" t="inlineStr">
        <is>
          <t>Very Strong</t>
        </is>
      </c>
    </row>
    <row r="11">
      <c r="B11" s="31" t="inlineStr">
        <is>
          <t>NVDA</t>
        </is>
      </c>
      <c r="C11" s="102" t="inlineStr">
        <is>
          <t>NVIDIA Corporation</t>
        </is>
      </c>
      <c r="D11" s="105" t="inlineStr">
        <is>
          <t>Bands squeezing — a big move often follows</t>
        </is>
      </c>
      <c r="E11" s="33" t="n">
        <v>0.01085907555178323</v>
      </c>
      <c r="F11" s="34" t="n">
        <v>8</v>
      </c>
      <c r="G11" s="30" t="inlineStr">
        <is>
          <t>Very 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4" t="inlineStr">
        <is>
          <t>8 EMA crossed above 21</t>
        </is>
      </c>
      <c r="E12" s="26" t="n">
        <v>0.01664367427145286</v>
      </c>
      <c r="F12" s="27" t="n">
        <v>7</v>
      </c>
      <c r="G12" s="23" t="inlineStr">
        <is>
          <t>Strong</t>
        </is>
      </c>
    </row>
    <row r="13">
      <c r="B13" s="31" t="inlineStr">
        <is>
          <t>CRWV</t>
        </is>
      </c>
      <c r="C13" s="102" t="inlineStr">
        <is>
          <t>CoreWeave, Inc.</t>
        </is>
      </c>
      <c r="D13" s="105" t="inlineStr">
        <is>
          <t>Bands squeezing — a big move often follows</t>
        </is>
      </c>
      <c r="E13" s="33" t="n">
        <v>0.01664367427145286</v>
      </c>
      <c r="F13" s="34" t="n">
        <v>7</v>
      </c>
      <c r="G13" s="30" t="inlineStr">
        <is>
          <t>Strong</t>
        </is>
      </c>
    </row>
    <row r="14">
      <c r="B14" s="24" t="inlineStr">
        <is>
          <t>MSFT</t>
        </is>
      </c>
      <c r="C14" s="101" t="inlineStr">
        <is>
          <t>Microsoft Corporation</t>
        </is>
      </c>
      <c r="D14" s="104" t="inlineStr">
        <is>
          <t>MACD crossed up</t>
        </is>
      </c>
      <c r="E14" s="26" t="n">
        <v>-0.0001950411704659816</v>
      </c>
      <c r="F14" s="27" t="n">
        <v>7</v>
      </c>
      <c r="G14" s="23" t="inlineStr">
        <is>
          <t>Strong</t>
        </is>
      </c>
    </row>
    <row r="15">
      <c r="B15" s="31" t="inlineStr">
        <is>
          <t>DELL</t>
        </is>
      </c>
      <c r="C15" s="102" t="inlineStr">
        <is>
          <t>Dell Technologies Inc.</t>
        </is>
      </c>
      <c r="D15" s="105" t="inlineStr">
        <is>
          <t>Bands squeezing — a big move often follows</t>
        </is>
      </c>
      <c r="E15" s="33" t="n">
        <v>0.007045223424746672</v>
      </c>
      <c r="F15" s="34" t="n">
        <v>6</v>
      </c>
      <c r="G15" s="30" t="inlineStr">
        <is>
          <t>Strong</t>
        </is>
      </c>
    </row>
    <row r="16">
      <c r="B16" s="24" t="inlineStr">
        <is>
          <t>NBIS</t>
        </is>
      </c>
      <c r="C16" s="101" t="inlineStr">
        <is>
          <t>Nebius Group N.V.</t>
        </is>
      </c>
      <c r="D16" s="106" t="inlineStr">
        <is>
          <t>Bands squeezing — a big move often follows</t>
        </is>
      </c>
      <c r="E16" s="26" t="n">
        <v>-0.01526202318549275</v>
      </c>
      <c r="F16" s="27" t="n">
        <v>6</v>
      </c>
      <c r="G16" s="23" t="inlineStr">
        <is>
          <t>Strong</t>
        </is>
      </c>
    </row>
    <row r="17">
      <c r="B17" s="31" t="inlineStr">
        <is>
          <t>NOK</t>
        </is>
      </c>
      <c r="C17" s="102" t="inlineStr">
        <is>
          <t>Nokia Oyj</t>
        </is>
      </c>
      <c r="D17" s="105" t="inlineStr">
        <is>
          <t>Bands squeezing — a big move often follows</t>
        </is>
      </c>
      <c r="E17" s="33" t="n">
        <v>0.02268239984703602</v>
      </c>
      <c r="F17" s="34" t="n">
        <v>5</v>
      </c>
      <c r="G17" s="30" t="inlineStr">
        <is>
          <t>Neutral</t>
        </is>
      </c>
    </row>
    <row r="18">
      <c r="B18" s="24" t="inlineStr">
        <is>
          <t>XLE</t>
        </is>
      </c>
      <c r="C18" s="101" t="inlineStr">
        <is>
          <t>State Street Energy Select Sector SPDR ETF</t>
        </is>
      </c>
      <c r="D18" s="106" t="inlineStr">
        <is>
          <t>Reclaimed the 50 DMA</t>
        </is>
      </c>
      <c r="E18" s="26" t="n">
        <v>0.01951220752747074</v>
      </c>
      <c r="F18" s="27" t="n">
        <v>5</v>
      </c>
      <c r="G18" s="23" t="inlineStr">
        <is>
          <t>Neutral</t>
        </is>
      </c>
    </row>
    <row r="19">
      <c r="B19" s="31" t="inlineStr">
        <is>
          <t>ARKK</t>
        </is>
      </c>
      <c r="C19" s="102" t="inlineStr">
        <is>
          <t>ARK Innovation ETF</t>
        </is>
      </c>
      <c r="D19" s="105" t="inlineStr">
        <is>
          <t>MACD crossed down</t>
        </is>
      </c>
      <c r="E19" s="33" t="n">
        <v>-0.005836101593396092</v>
      </c>
      <c r="F19" s="34" t="n">
        <v>5</v>
      </c>
      <c r="G19" s="30" t="inlineStr">
        <is>
          <t>Neutral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6" t="inlineStr">
        <is>
          <t>Reclaimed the 50 DMA</t>
        </is>
      </c>
      <c r="E20" s="26" t="n">
        <v>0.001783283299706451</v>
      </c>
      <c r="F20" s="27" t="n">
        <v>3</v>
      </c>
      <c r="G20" s="23" t="inlineStr">
        <is>
          <t>Weak</t>
        </is>
      </c>
    </row>
    <row r="21">
      <c r="B21" s="31" t="inlineStr">
        <is>
          <t>XLU</t>
        </is>
      </c>
      <c r="C21" s="102" t="inlineStr">
        <is>
          <t>State Street Utilities Select Sector SPDR ETF</t>
        </is>
      </c>
      <c r="D21" s="105" t="inlineStr">
        <is>
          <t>Volume 2.2x its 20-day average</t>
        </is>
      </c>
      <c r="E21" s="33" t="n">
        <v>0.00608523546712969</v>
      </c>
      <c r="F21" s="34" t="n">
        <v>2</v>
      </c>
      <c r="G21" s="30" t="inlineStr">
        <is>
          <t>Weak</t>
        </is>
      </c>
    </row>
    <row r="22">
      <c r="B22" s="24" t="inlineStr">
        <is>
          <t>AVGO</t>
        </is>
      </c>
      <c r="C22" s="101" t="inlineStr">
        <is>
          <t>Broadcom Inc.</t>
        </is>
      </c>
      <c r="D22" s="106" t="inlineStr">
        <is>
          <t>Bands squeezing — a big move often follows</t>
        </is>
      </c>
      <c r="E22" s="26" t="n">
        <v>-0.02149829932652603</v>
      </c>
      <c r="F22" s="27" t="n">
        <v>2</v>
      </c>
      <c r="G22" s="23" t="inlineStr">
        <is>
          <t>Weak</t>
        </is>
      </c>
    </row>
    <row r="23">
      <c r="B23" s="31" t="inlineStr">
        <is>
          <t>XLF</t>
        </is>
      </c>
      <c r="C23" s="102" t="inlineStr">
        <is>
          <t>State Street Financial Select Sector SPDR ETF</t>
        </is>
      </c>
      <c r="D23" s="107" t="inlineStr">
        <is>
          <t>RSI oversold (25)</t>
        </is>
      </c>
      <c r="E23" s="33" t="n">
        <v>0.001123549754294961</v>
      </c>
      <c r="F23" s="34" t="n">
        <v>1</v>
      </c>
      <c r="G23" s="30" t="inlineStr">
        <is>
          <t>Very Weak</t>
        </is>
      </c>
    </row>
    <row r="24">
      <c r="B24" s="24" t="inlineStr">
        <is>
          <t>TSLA</t>
        </is>
      </c>
      <c r="C24" s="101" t="inlineStr">
        <is>
          <t>Tesla, Inc.</t>
        </is>
      </c>
      <c r="D24" s="106" t="inlineStr">
        <is>
          <t>8 EMA crossed below 21</t>
        </is>
      </c>
      <c r="E24" s="26" t="n">
        <v>-0.001972921315205212</v>
      </c>
      <c r="F24" s="27" t="n">
        <v>1</v>
      </c>
      <c r="G24" s="23" t="inlineStr">
        <is>
          <t>Very Weak</t>
        </is>
      </c>
    </row>
    <row r="25">
      <c r="B25" s="31" t="inlineStr">
        <is>
          <t>TSLA</t>
        </is>
      </c>
      <c r="C25" s="102" t="inlineStr">
        <is>
          <t>Tesla, Inc.</t>
        </is>
      </c>
      <c r="D25" s="105" t="inlineStr">
        <is>
          <t>Bands squeezing — a big move often follows</t>
        </is>
      </c>
      <c r="E25" s="33" t="n">
        <v>-0.001972921315205212</v>
      </c>
      <c r="F25" s="34" t="n">
        <v>1</v>
      </c>
      <c r="G25" s="30" t="inlineStr">
        <is>
          <t>Very Weak</t>
        </is>
      </c>
    </row>
    <row r="26">
      <c r="B26" s="24" t="inlineStr">
        <is>
          <t>XLB</t>
        </is>
      </c>
      <c r="C26" s="101" t="inlineStr">
        <is>
          <t>State Street Materials Select Sector SPDR ETF</t>
        </is>
      </c>
      <c r="D26" s="106" t="inlineStr">
        <is>
          <t>Volume 2.2x its 20-day average</t>
        </is>
      </c>
      <c r="E26" s="26" t="n">
        <v>-0.003285417759867237</v>
      </c>
      <c r="F26" s="27" t="n">
        <v>1</v>
      </c>
      <c r="G26" s="23" t="inlineStr">
        <is>
          <t>Very Weak</t>
        </is>
      </c>
    </row>
    <row r="27">
      <c r="B27" s="31" t="inlineStr">
        <is>
          <t>XLP</t>
        </is>
      </c>
      <c r="C27" s="102" t="inlineStr">
        <is>
          <t>State Street Consumer Staples Select Sector SPDR ETF</t>
        </is>
      </c>
      <c r="D27" s="105" t="inlineStr">
        <is>
          <t>Closed below lower band</t>
        </is>
      </c>
      <c r="E27" s="33" t="n">
        <v>-0.003349834344638314</v>
      </c>
      <c r="F27" s="34" t="n">
        <v>1</v>
      </c>
      <c r="G27" s="30" t="inlineStr">
        <is>
          <t>Very 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4" t="inlineStr">
        <is>
          <t>RSI oversold (19)</t>
        </is>
      </c>
      <c r="E28" s="26" t="n">
        <v>-0.005622086118166503</v>
      </c>
      <c r="F28" s="27" t="n">
        <v>1</v>
      </c>
      <c r="G28" s="23" t="inlineStr">
        <is>
          <t>Very Weak</t>
        </is>
      </c>
    </row>
    <row r="29">
      <c r="B29" s="31" t="inlineStr">
        <is>
          <t>IREN</t>
        </is>
      </c>
      <c r="C29" s="102" t="inlineStr">
        <is>
          <t>IREN Limited</t>
        </is>
      </c>
      <c r="D29" s="105" t="inlineStr">
        <is>
          <t>Bands squeezing — a big move often follows</t>
        </is>
      </c>
      <c r="E29" s="33" t="n">
        <v>-0.00562621174723299</v>
      </c>
      <c r="F29" s="34" t="n">
        <v>1</v>
      </c>
      <c r="G29" s="30" t="inlineStr">
        <is>
          <t>Very Weak</t>
        </is>
      </c>
    </row>
    <row r="30">
      <c r="B30" s="24" t="inlineStr">
        <is>
          <t>XLV</t>
        </is>
      </c>
      <c r="C30" s="101" t="inlineStr">
        <is>
          <t>State Street Health Care Select Sector SPDR ETF</t>
        </is>
      </c>
      <c r="D30" s="106" t="inlineStr">
        <is>
          <t>MACD crossed down</t>
        </is>
      </c>
      <c r="E30" s="26" t="n">
        <v>-0.01318133977460445</v>
      </c>
      <c r="F30" s="27" t="n">
        <v>1</v>
      </c>
      <c r="G30" s="23" t="inlineStr">
        <is>
          <t>Very Weak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5" t="inlineStr">
        <is>
          <t>8 EMA crossed below 21</t>
        </is>
      </c>
      <c r="E31" s="33" t="n">
        <v>-0.01318133977460445</v>
      </c>
      <c r="F31" s="34" t="n">
        <v>1</v>
      </c>
      <c r="G31" s="30" t="inlineStr">
        <is>
          <t>Very Weak</t>
        </is>
      </c>
    </row>
    <row r="32">
      <c r="B32" s="24" t="inlineStr">
        <is>
          <t>XLV</t>
        </is>
      </c>
      <c r="C32" s="101" t="inlineStr">
        <is>
          <t>State Street Health Care Select Sector SPDR ETF</t>
        </is>
      </c>
      <c r="D32" s="106" t="inlineStr">
        <is>
          <t>Lost the 50 DMA</t>
        </is>
      </c>
      <c r="E32" s="26" t="n">
        <v>-0.01318133977460445</v>
      </c>
      <c r="F32" s="27" t="n">
        <v>1</v>
      </c>
      <c r="G32" s="23" t="inlineStr">
        <is>
          <t>Very Weak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MACD crossed down</t>
        </is>
      </c>
      <c r="E33" s="33" t="n">
        <v>-0.03092082358055803</v>
      </c>
      <c r="F33" s="34" t="n">
        <v>1</v>
      </c>
      <c r="G33" s="30" t="inlineStr">
        <is>
          <t>Very Weak</t>
        </is>
      </c>
    </row>
    <row r="34">
      <c r="B34" s="24" t="inlineStr">
        <is>
          <t>ASTS</t>
        </is>
      </c>
      <c r="C34" s="101" t="inlineStr">
        <is>
          <t>AST SpaceMobile, Inc.</t>
        </is>
      </c>
      <c r="D34" s="106" t="inlineStr">
        <is>
          <t>Bands squeezing — a big move often follows</t>
        </is>
      </c>
      <c r="E34" s="26" t="n">
        <v>-0.03092082358055803</v>
      </c>
      <c r="F34" s="27" t="n">
        <v>1</v>
      </c>
      <c r="G34" s="23" t="inlineStr">
        <is>
          <t>Very 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MACD crossed down</t>
        </is>
      </c>
      <c r="E35" s="33" t="n">
        <v>-0.01705111734785636</v>
      </c>
      <c r="F35" s="34" t="n">
        <v>0</v>
      </c>
      <c r="G35" s="30" t="inlineStr">
        <is>
          <t>Very Weak</t>
        </is>
      </c>
    </row>
    <row r="36">
      <c r="B36" s="24" t="inlineStr">
        <is>
          <t>GOOG</t>
        </is>
      </c>
      <c r="C36" s="101" t="inlineStr">
        <is>
          <t>Alphabet Inc.</t>
        </is>
      </c>
      <c r="D36" s="106" t="inlineStr">
        <is>
          <t>Lost the 200 DMA</t>
        </is>
      </c>
      <c r="E36" s="26" t="n">
        <v>-0.01705111734785636</v>
      </c>
      <c r="F36" s="27" t="n">
        <v>0</v>
      </c>
      <c r="G36" s="23" t="inlineStr">
        <is>
          <t>Very Weak</t>
        </is>
      </c>
    </row>
    <row r="37">
      <c r="B37" s="31" t="inlineStr">
        <is>
          <t>GOOG</t>
        </is>
      </c>
      <c r="C37" s="102" t="inlineStr">
        <is>
          <t>Alphabet Inc.</t>
        </is>
      </c>
      <c r="D37" s="105" t="inlineStr">
        <is>
          <t>Gapped up 2.1% at the open</t>
        </is>
      </c>
      <c r="E37" s="33" t="n">
        <v>-0.01705111734785636</v>
      </c>
      <c r="F37" s="34" t="n">
        <v>0</v>
      </c>
      <c r="G37" s="30" t="inlineStr">
        <is>
          <t>Very Weak</t>
        </is>
      </c>
    </row>
    <row r="38">
      <c r="B38" s="24" t="inlineStr">
        <is>
          <t>GOOG</t>
        </is>
      </c>
      <c r="C38" s="101" t="inlineStr">
        <is>
          <t>Alphabet Inc.</t>
        </is>
      </c>
      <c r="D38" s="106" t="inlineStr">
        <is>
          <t>Bands squeezing — a big move often follows</t>
        </is>
      </c>
      <c r="E38" s="26" t="n">
        <v>-0.01705111734785636</v>
      </c>
      <c r="F38" s="27" t="n">
        <v>0</v>
      </c>
      <c r="G38" s="23" t="inlineStr">
        <is>
          <t>Very Weak</t>
        </is>
      </c>
    </row>
  </sheetData>
  <autoFilter ref="B5:G38"/>
  <mergeCells count="1">
    <mergeCell ref="B2:G2"/>
  </mergeCells>
  <conditionalFormatting sqref="E6:E3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2026-10-01T23:55:14Z</dcterms:created>
  <dcterms:modified xmlns:dcterms="http://purl.org/dc/terms/" xmlns:xsi="http://www.w3.org/2001/XMLSchema-instance" xsi:type="dcterms:W3CDTF">2026-10-01T23:55:17Z</dcterms:modified>
</cp:coreProperties>
</file>