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8-26" sheetId="2" state="visible" r:id="rId2"/>
    <sheet xmlns:r="http://schemas.openxmlformats.org/officeDocument/2006/relationships" name="08-25" sheetId="3" state="visible" r:id="rId3"/>
    <sheet xmlns:r="http://schemas.openxmlformats.org/officeDocument/2006/relationships" name="08-24" sheetId="4" state="visible" r:id="rId4"/>
    <sheet xmlns:r="http://schemas.openxmlformats.org/officeDocument/2006/relationships" name="08-21" sheetId="5" state="visible" r:id="rId5"/>
    <sheet xmlns:r="http://schemas.openxmlformats.org/officeDocument/2006/relationships" name="08-20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'08-26'!$A$6:$AZ$48</definedName>
    <definedName name="_xlnm.Print_Titles" localSheetId="1">'08-26'!$5:$6</definedName>
    <definedName name="_xlnm._FilterDatabase" localSheetId="2" hidden="1">'08-25'!$A$6:$AZ$48</definedName>
    <definedName name="_xlnm.Print_Titles" localSheetId="2">'08-25'!$5:$6</definedName>
    <definedName name="_xlnm._FilterDatabase" localSheetId="3" hidden="1">'08-24'!$A$6:$AZ$48</definedName>
    <definedName name="_xlnm.Print_Titles" localSheetId="3">'08-24'!$5:$6</definedName>
    <definedName name="_xlnm._FilterDatabase" localSheetId="4" hidden="1">'08-21'!$A$6:$AZ$48</definedName>
    <definedName name="_xlnm.Print_Titles" localSheetId="4">'08-21'!$5:$6</definedName>
    <definedName name="_xlnm._FilterDatabase" localSheetId="5" hidden="1">'08-20'!$A$6:$AZ$48</definedName>
    <definedName name="_xlnm.Print_Titles" localSheetId="5">'08-20'!$5:$6</definedName>
    <definedName name="_xlnm._FilterDatabase" localSheetId="7" hidden="1">'Signals'!$B$5:$G$22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5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stocks/articles/invest-state-street-industrial-select-102002387.html?.tsrc=rss" TargetMode="External" Id="rId2"/><Relationship Type="http://schemas.openxmlformats.org/officeDocument/2006/relationships/hyperlink" Target="https://www.barchart.com/story/news/3950199/do-wall-street-analysts-like-verisk-analytics-stock?.tsrc=rss" TargetMode="External" Id="rId3"/><Relationship Type="http://schemas.openxmlformats.org/officeDocument/2006/relationships/hyperlink" Target="https://www.barchart.com/story/news/4023813/do-wall-street-analysts-like-allegion-stock?.tsrc=rss" TargetMode="External" Id="rId4"/><Relationship Type="http://schemas.openxmlformats.org/officeDocument/2006/relationships/hyperlink" Target="https://finance.yahoo.com/healthcare/articles/invest-state-street-health-care-102002646.html?.tsrc=rss" TargetMode="External" Id="rId5"/><Relationship Type="http://schemas.openxmlformats.org/officeDocument/2006/relationships/hyperlink" Target="https://finance.yahoo.com/healthcare/articles/sector-healthcare-stocks-decline-afternoon-195011674.html?.tsrc=rss" TargetMode="External" Id="rId6"/><Relationship Type="http://schemas.openxmlformats.org/officeDocument/2006/relationships/hyperlink" Target="https://finance.yahoo.com/healthcare/articles/sector-healthcare-stocks-advance-afternoon-195715102.html?.tsrc=rss" TargetMode="External" Id="rId7"/><Relationship Type="http://schemas.openxmlformats.org/officeDocument/2006/relationships/hyperlink" Target="https://www.fool.com/coverage/etfs/2026/08/26/xlf-vs-iyf-which-financial-sector-etf-offers-better-value/?.tsrc=rss" TargetMode="External" Id="rId8"/><Relationship Type="http://schemas.openxmlformats.org/officeDocument/2006/relationships/hyperlink" Target="https://finance.yahoo.com/markets/stocks/articles/sector-financial-stocks-advance-afternoon-195855484.html?.tsrc=rss" TargetMode="External" Id="rId9"/><Relationship Type="http://schemas.openxmlformats.org/officeDocument/2006/relationships/hyperlink" Target="https://finance.yahoo.com/markets/stocks/articles/sector-financial-stocks-mixed-afternoon-200554636.html?.tsrc=rss" TargetMode="External" Id="rId10"/><Relationship Type="http://schemas.openxmlformats.org/officeDocument/2006/relationships/hyperlink" Target="https://finance.yahoo.com/energy/articles/sector-energy-stocks-rise-wednesday-175822915.html?.tsrc=rss" TargetMode="External" Id="rId11"/><Relationship Type="http://schemas.openxmlformats.org/officeDocument/2006/relationships/hyperlink" Target="https://finance.yahoo.com/energy/articles/invest-state-street-energy-select-102003783.html?.tsrc=rss" TargetMode="External" Id="rId12"/><Relationship Type="http://schemas.openxmlformats.org/officeDocument/2006/relationships/hyperlink" Target="https://finance.yahoo.com/energy/articles/sector-energy-stocks-decline-monday-200503263.html?.tsrc=rss" TargetMode="External" Id="rId13"/><Relationship Type="http://schemas.openxmlformats.org/officeDocument/2006/relationships/hyperlink" Target="https://finance.yahoo.com/markets/stocks/articles/sector-consumer-stocks-softer-afternoon-195225415.html?.tsrc=rss" TargetMode="External" Id="rId14"/><Relationship Type="http://schemas.openxmlformats.org/officeDocument/2006/relationships/hyperlink" Target="https://finance.yahoo.com/markets/stocks/articles/sector-consumer-stocks-decline-afternoon-195236693.html?.tsrc=rss" TargetMode="External" Id="rId15"/><Relationship Type="http://schemas.openxmlformats.org/officeDocument/2006/relationships/hyperlink" Target="https://finance.yahoo.com/economy/articles/sector-consumer-stocks-decline-tuesday-173010514.html?.tsrc=rss" TargetMode="External" Id="rId16"/><Relationship Type="http://schemas.openxmlformats.org/officeDocument/2006/relationships/hyperlink" Target="https://www.barchart.com/story/news/4023869/are-wall-street-analysts-predicting-genuine-parts-stock-will-climb-or-sink?.tsrc=rss" TargetMode="External" Id="rId17"/><Relationship Type="http://schemas.openxmlformats.org/officeDocument/2006/relationships/hyperlink" Target="https://finance.yahoo.com/markets/stocks/articles/invest-state-street-consumer-discretionary-102002296.html?.tsrc=rss" TargetMode="External" Id="rId18"/><Relationship Type="http://schemas.openxmlformats.org/officeDocument/2006/relationships/hyperlink" Target="https://finance.yahoo.com/markets/stocks/articles/sector-consumer-stocks-softer-afternoon-195225415.html?.tsrc=rss" TargetMode="External" Id="rId19"/><Relationship Type="http://schemas.openxmlformats.org/officeDocument/2006/relationships/hyperlink" Target="https://www.barchart.com/story/news/4021726/are-wall-street-analysts-bullish-on-fox-corporation-stock?.tsrc=rss" TargetMode="External" Id="rId20"/><Relationship Type="http://schemas.openxmlformats.org/officeDocument/2006/relationships/hyperlink" Target="https://www.barchart.com/story/news/4005067/do-wall-street-analysts-like-the-trade-desk-stock?.tsrc=rss" TargetMode="External" Id="rId21"/><Relationship Type="http://schemas.openxmlformats.org/officeDocument/2006/relationships/hyperlink" Target="https://www.barchart.com/story/news/4103252/news-corporation-stock-analyst-estimates-ratings?.tsrc=rss" TargetMode="External" Id="rId22"/><Relationship Type="http://schemas.openxmlformats.org/officeDocument/2006/relationships/hyperlink" Target="https://www.barchart.com/story/news/4099168/do-wall-street-analysts-like-martin-marietta-materials-stock?.tsrc=rss" TargetMode="External" Id="rId23"/><Relationship Type="http://schemas.openxmlformats.org/officeDocument/2006/relationships/hyperlink" Target="https://finance.yahoo.com/markets/stocks/articles/invest-state-street-materials-select-102001249.html?.tsrc=rss" TargetMode="External" Id="rId24"/><Relationship Type="http://schemas.openxmlformats.org/officeDocument/2006/relationships/hyperlink" Target="https://finance.yahoo.com/markets/stocks/articles/stock-market-news-aug-24-132400716.html?.tsrc=rss" TargetMode="External" Id="rId25"/><Relationship Type="http://schemas.openxmlformats.org/officeDocument/2006/relationships/hyperlink" Target="https://finance.yahoo.com/markets/articles/exchange-traded-funds-fall-us-170936910.html?.tsrc=rss" TargetMode="External" Id="rId26"/><Relationship Type="http://schemas.openxmlformats.org/officeDocument/2006/relationships/hyperlink" Target="https://www.barchart.com/story/news/4104450/corpay-stock-analyst-estimates-ratings?.tsrc=rss" TargetMode="External" Id="rId27"/><Relationship Type="http://schemas.openxmlformats.org/officeDocument/2006/relationships/hyperlink" Target="https://finance.yahoo.com/markets/stocks/articles/exchange-traded-funds-rise-us-171801809.html?.tsrc=rss" TargetMode="External" Id="rId28"/><Relationship Type="http://schemas.openxmlformats.org/officeDocument/2006/relationships/hyperlink" Target="https://finance.yahoo.com/markets/stocks/articles/sector-financial-stocks-mixed-afternoon-200554636.html?.tsrc=rss" TargetMode="External" Id="rId29"/><Relationship Type="http://schemas.openxmlformats.org/officeDocument/2006/relationships/hyperlink" Target="https://finance.yahoo.com/markets/stocks/articles/sector-financial-stocks-mixed-wednesday-175702775.html?.tsrc=rss" TargetMode="External" Id="rId30"/><Relationship Type="http://schemas.openxmlformats.org/officeDocument/2006/relationships/hyperlink" Target="https://finance.yahoo.com/markets/stocks/articles/sector-financial-stocks-edge-higher-200348530.html?.tsrc=rss" TargetMode="External" Id="rId31"/><Relationship Type="http://schemas.openxmlformats.org/officeDocument/2006/relationships/hyperlink" Target="https://finance.yahoo.com/m/415a9014-9964-3e6a-a2a5-8aaf98c04155/utility-stocks-hit-record.html?.tsrc=rss" TargetMode="External" Id="rId32"/><Relationship Type="http://schemas.openxmlformats.org/officeDocument/2006/relationships/hyperlink" Target="https://www.barchart.com/story/news/3999453/vistra-corp-stock-is-wall-street-bullish-or-bearish?.tsrc=rss" TargetMode="External" Id="rId33"/><Relationship Type="http://schemas.openxmlformats.org/officeDocument/2006/relationships/hyperlink" Target="https://www.barchart.com/story/news/4023979/are-wall-street-analysts-predicting-atmos-energy-stock-will-climb-or-sink?.tsrc=rss" TargetMode="External" Id="rId34"/><Relationship Type="http://schemas.openxmlformats.org/officeDocument/2006/relationships/hyperlink" Target="https://finance.yahoo.com/markets/stocks/articles/exchange-traded-funds-lower-equity-131226701.html?.tsrc=rss" TargetMode="External" Id="rId35"/><Relationship Type="http://schemas.openxmlformats.org/officeDocument/2006/relationships/hyperlink" Target="https://stocktwits.com/news-articles/markets/equity/why-nasdaq-sp500-futures-slipping-premarket-nvda-intu-crwd-crm-crml-sls-stocks-in-focus/cZYNY7cRJYJ?.tsrc=rss" TargetMode="External" Id="rId36"/><Relationship Type="http://schemas.openxmlformats.org/officeDocument/2006/relationships/hyperlink" Target="https://247wallst.com/investing/2026/08/26/abercrombie-fitch-soars-37-on-a-100m-tariff-refund-and-raised-guidance-ross-stores-holds-flat/?.tsrc=rss" TargetMode="External" Id="rId37"/><Relationship Type="http://schemas.openxmlformats.org/officeDocument/2006/relationships/hyperlink" Target="https://247wallst.com/investing/etf/2026/08/26/qqqis-14-yield-hides-a-negative-sec-yield-the-fund-earns-nothing-before-it-sells-options/?.tsrc=rss" TargetMode="External" Id="rId38"/><Relationship Type="http://schemas.openxmlformats.org/officeDocument/2006/relationships/hyperlink" Target="https://finance.yahoo.com/markets/articles/exchange-traded-funds-fall-us-170936910.html?.tsrc=rss" TargetMode="External" Id="rId39"/><Relationship Type="http://schemas.openxmlformats.org/officeDocument/2006/relationships/hyperlink" Target="https://finance.yahoo.com/markets/stocks/articles/exchange-traded-funds-lower-equity-131226701.html?.tsrc=rss" TargetMode="External" Id="rId40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1"/><Relationship Type="http://schemas.openxmlformats.org/officeDocument/2006/relationships/hyperlink" Target="https://247wallst.com/investing/2026/08/12/small-caps-pay-too-the-42-friday-payer-riding-the-russells-big-year/?.tsrc=rss" TargetMode="External" Id="rId42"/><Relationship Type="http://schemas.openxmlformats.org/officeDocument/2006/relationships/hyperlink" Target="https://247wallst.com/investing/2026/08/07/small-caps-are-beating-the-sp-for-once-this-fund-pays-14-while-they-run/?.tsrc=rss" TargetMode="External" Id="rId43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4"/><Relationship Type="http://schemas.openxmlformats.org/officeDocument/2006/relationships/hyperlink" Target="https://www.barchart.com/story/news/3947024/soxl-iv-just-hit-123-these-2-options-strategies-that-pay-you-for-the-risk?.tsrc=rss" TargetMode="External" Id="rId45"/><Relationship Type="http://schemas.openxmlformats.org/officeDocument/2006/relationships/hyperlink" Target="https://247wallst.com/investing/etf/2026/08/19/soxl-turns-every-1-nvidia-move-into-3-heres-what-10000-did-in-the-last-12-months/?.tsrc=rss" TargetMode="External" Id="rId46"/><Relationship Type="http://schemas.openxmlformats.org/officeDocument/2006/relationships/hyperlink" Target="https://www.fool.com/investing/2026/08/26/apple-profitable-business-stock-price-366-1-year/?.tsrc=rss" TargetMode="External" Id="rId47"/><Relationship Type="http://schemas.openxmlformats.org/officeDocument/2006/relationships/hyperlink" Target="https://stocktwits.com/news-articles/markets/equity/apple-is-expected-to-ship-10-m-foldable-i-phones-in-the-first-year-idc-predicts/cZYVd98RJpc?.tsrc=rss" TargetMode="External" Id="rId48"/><Relationship Type="http://schemas.openxmlformats.org/officeDocument/2006/relationships/hyperlink" Target="https://finance.yahoo.com/markets/stocks/articles/jim-cramer-highlights-sandisk-sndk-190403019.html?.tsrc=rss" TargetMode="External" Id="rId49"/><Relationship Type="http://schemas.openxmlformats.org/officeDocument/2006/relationships/hyperlink" Target="https://www.thestreet.com/investing/stocks/top-analyst-raises-amd-stock-price-target-for-rest-of-2026?.tsrc=rss" TargetMode="External" Id="rId50"/><Relationship Type="http://schemas.openxmlformats.org/officeDocument/2006/relationships/hyperlink" Target="https://finance.yahoo.com/technology/ai/articles/c-o-r-r-e-191500967.html?.tsrc=rss" TargetMode="External" Id="rId51"/><Relationship Type="http://schemas.openxmlformats.org/officeDocument/2006/relationships/hyperlink" Target="https://247wallst.com/investing/2026/08/26/prediction-amds-next-move-could-be-huge-and-heres-where-the-stock-is-going/?.tsrc=rss" TargetMode="External" Id="rId52"/><Relationship Type="http://schemas.openxmlformats.org/officeDocument/2006/relationships/hyperlink" Target="https://www.fool.com/investing/2026/08/26/peter-thiel-and-david-tepper-are-buying-amazon-sto/?.tsrc=rss" TargetMode="External" Id="rId53"/><Relationship Type="http://schemas.openxmlformats.org/officeDocument/2006/relationships/hyperlink" Target="https://finance.yahoo.com/technology/articles/amazon-lands-major-deal-could-192309971.html?.tsrc=rss" TargetMode="External" Id="rId54"/><Relationship Type="http://schemas.openxmlformats.org/officeDocument/2006/relationships/hyperlink" Target="https://finance.yahoo.com/markets/stocks/articles/amazons-37-aws-boom-still-190514659.html?.tsrc=rss" TargetMode="External" Id="rId55"/><Relationship Type="http://schemas.openxmlformats.org/officeDocument/2006/relationships/hyperlink" Target="https://www.thestreet.com/investing/stocks/cathie-wood-buys-28-1-million-of-popular-tech-stock-spacex-spcx?.tsrc=rss" TargetMode="External" Id="rId56"/><Relationship Type="http://schemas.openxmlformats.org/officeDocument/2006/relationships/hyperlink" Target="https://www.thestreet.com/investing/stocks/cathie-wood-buys-22-3-million-of-surging-semiconductor-stock-nvidia-nvda?.tsrc=rss" TargetMode="External" Id="rId57"/><Relationship Type="http://schemas.openxmlformats.org/officeDocument/2006/relationships/hyperlink" Target="https://www.thestreet.com/investing/stocks/cathie-wood-sells-palantir-pltr-11-6-million-of-surging-tech-stock?.tsrc=rss" TargetMode="External" Id="rId58"/><Relationship Type="http://schemas.openxmlformats.org/officeDocument/2006/relationships/hyperlink" Target="https://finance.yahoo.com/technology/articles/arm-rises-2-8-272-195205428.html?.tsrc=rss" TargetMode="External" Id="rId59"/><Relationship Type="http://schemas.openxmlformats.org/officeDocument/2006/relationships/hyperlink" Target="https://www.marketbeat.com/articles/ibm-just-opened-its-mainframes-to-armis-the-market-missing-the-shift/?utm_source=yahoofinance&amp;utm_medium=yahoofinance&amp;.tsrc=rss" TargetMode="External" Id="rId60"/><Relationship Type="http://schemas.openxmlformats.org/officeDocument/2006/relationships/hyperlink" Target="https://finance.yahoo.com/markets/stocks/articles/arm-holdings-arm-delivers-strong-133635561.html?.tsrc=rss" TargetMode="External" Id="rId61"/><Relationship Type="http://schemas.openxmlformats.org/officeDocument/2006/relationships/hyperlink" Target="https://247wallst.com/investing/2026/08/26/ast-spacemobile-falls-4-rocket-lab-holds-steady-is-the-falcon-9-wind-down-really-hitting-space-stocks/?.tsrc=rss" TargetMode="External" Id="rId62"/><Relationship Type="http://schemas.openxmlformats.org/officeDocument/2006/relationships/hyperlink" Target="https://finance.yahoo.com/markets/stocks/articles/asts-worth-buying-growth-collides-150300517.html?.tsrc=rss" TargetMode="External" Id="rId63"/><Relationship Type="http://schemas.openxmlformats.org/officeDocument/2006/relationships/hyperlink" Target="https://stocktwits.com/news-articles/markets/equity/asts-rklb-spcx-lunr-what-spacex-falcon-9-wind-down-means-space-stocks/cZYNgQLRJoV?.tsrc=rss" TargetMode="External" Id="rId64"/><Relationship Type="http://schemas.openxmlformats.org/officeDocument/2006/relationships/hyperlink" Target="https://247wallst.com/investing/2026/08/26/nvda-vs-avgo-which-ai-chip-giant-actually-wins-for-retirement-portfolios-in-2026/?.tsrc=rss" TargetMode="External" Id="rId65"/><Relationship Type="http://schemas.openxmlformats.org/officeDocument/2006/relationships/hyperlink" Target="https://finance.yahoo.com/technology/ai/articles/openais-ai-chip-could-good-194049805.html?.tsrc=rss" TargetMode="External" Id="rId66"/><Relationship Type="http://schemas.openxmlformats.org/officeDocument/2006/relationships/hyperlink" Target="https://www.fool.com/investing/2026/08/26/a-leading-hedge-fund-just-placed-massive-bets-on-b/?.tsrc=rss" TargetMode="External" Id="rId67"/><Relationship Type="http://schemas.openxmlformats.org/officeDocument/2006/relationships/hyperlink" Target="https://www.fool.com/investing/2026/08/10/cameco-vs-uranium-energy-which-uranium-stock-wins/?.tsrc=rss" TargetMode="External" Id="rId68"/><Relationship Type="http://schemas.openxmlformats.org/officeDocument/2006/relationships/hyperlink" Target="https://www.fool.com/investing/2026/08/26/cameco-owns-the-refinery-at-the-center-of-canada-s-uranium-threat/?.tsrc=rss" TargetMode="External" Id="rId69"/><Relationship Type="http://schemas.openxmlformats.org/officeDocument/2006/relationships/hyperlink" Target="https://finance.yahoo.com/markets/stocks/articles/ccjs-adjusted-ebitda-fell-42-155300942.html?.tsrc=rss" TargetMode="External" Id="rId70"/><Relationship Type="http://schemas.openxmlformats.org/officeDocument/2006/relationships/hyperlink" Target="https://247wallst.com/investing/2026/08/26/these-3-ai-stocks-could-be-the-next-big-winners/?.tsrc=rss" TargetMode="External" Id="rId71"/><Relationship Type="http://schemas.openxmlformats.org/officeDocument/2006/relationships/hyperlink" Target="https://247wallst.com/investing/2026/08/25/rum-group-surges-11-as-ceo-vows-to-take-on-coreweave-and-nebius-trump-media-holds-flat/?.tsrc=rss" TargetMode="External" Id="rId72"/><Relationship Type="http://schemas.openxmlformats.org/officeDocument/2006/relationships/hyperlink" Target="https://www.barchart.com/story/news/4026121/coreweave-just-landed-a-multibillion-dollar-ai-deal-how-to-play-crwv-stock?.tsrc=rss" TargetMode="External" Id="rId73"/><Relationship Type="http://schemas.openxmlformats.org/officeDocument/2006/relationships/hyperlink" Target="https://finance.yahoo.com/markets/stocks/articles/dell-technologies-dell-advances-while-214502638.html?.tsrc=rss" TargetMode="External" Id="rId74"/><Relationship Type="http://schemas.openxmlformats.org/officeDocument/2006/relationships/hyperlink" Target="https://247wallst.com/investing/2026/08/26/prediction-dell-stock-will-trade-at-600-on-this-date/?.tsrc=rss" TargetMode="External" Id="rId75"/><Relationship Type="http://schemas.openxmlformats.org/officeDocument/2006/relationships/hyperlink" Target="https://finance.yahoo.com/markets/stocks/articles/zacks-com-featured-highlights-seagate-085700224.html?.tsrc=rss" TargetMode="External" Id="rId76"/><Relationship Type="http://schemas.openxmlformats.org/officeDocument/2006/relationships/hyperlink" Target="https://www.thestreet.com/investing/alphabet-google-tpu-opportunity?.tsrc=rss" TargetMode="External" Id="rId77"/><Relationship Type="http://schemas.openxmlformats.org/officeDocument/2006/relationships/hyperlink" Target="https://finance.yahoo.com/markets/stocks/articles/warren-buffett-blew-alphabet-googl-202343918.html?.tsrc=rss" TargetMode="External" Id="rId78"/><Relationship Type="http://schemas.openxmlformats.org/officeDocument/2006/relationships/hyperlink" Target="https://finance.yahoo.com/markets/stocks/articles/alphabets-84-75-billion-raise-190832372.html?.tsrc=rss" TargetMode="External" Id="rId79"/><Relationship Type="http://schemas.openxmlformats.org/officeDocument/2006/relationships/hyperlink" Target="https://247wallst.com/investing/2026/08/26/iren-slides-6-as-traders-de-risk-before-q4-earnings-core-scientific-declines-4/?.tsrc=rss" TargetMode="External" Id="rId80"/><Relationship Type="http://schemas.openxmlformats.org/officeDocument/2006/relationships/hyperlink" Target="https://finance.yahoo.com/markets/stocks/articles/iren-report-q4-earnings-buy-153500923.html?.tsrc=rss" TargetMode="External" Id="rId81"/><Relationship Type="http://schemas.openxmlformats.org/officeDocument/2006/relationships/hyperlink" Target="https://247wallst.com/investing/2026/08/25/crypto-mining-stocks-rally-as-bitcoin-hovers-around-80k-mara-jumps-7-terawulf-and-iren-climb-5/?.tsrc=rss" TargetMode="External" Id="rId82"/><Relationship Type="http://schemas.openxmlformats.org/officeDocument/2006/relationships/hyperlink" Target="https://finance.yahoo.com/technology/ai/articles/goldman-sachs-gs-intel-intc-202549508.html?.tsrc=rss" TargetMode="External" Id="rId83"/><Relationship Type="http://schemas.openxmlformats.org/officeDocument/2006/relationships/hyperlink" Target="https://finance.yahoo.com/markets/stocks/articles/jim-cramer-points-government-stake-202447079.html?.tsrc=rss" TargetMode="External" Id="rId84"/><Relationship Type="http://schemas.openxmlformats.org/officeDocument/2006/relationships/hyperlink" Target="https://www.marketbeat.com/instant-alerts/event-intel-raises-23b-to-fund-ai-chip-capacity-as-14a-roadmap-gains-momentum-2026-08-26/?utm_source=yahoofinance&amp;utm_medium=yahoofinance&amp;.tsrc=rss" TargetMode="External" Id="rId85"/><Relationship Type="http://schemas.openxmlformats.org/officeDocument/2006/relationships/hyperlink" Target="https://finance.yahoo.com/technology/ai/articles/anthropic-continues-compute-gobbling-streak-213739548.html?.tsrc=rss" TargetMode="External" Id="rId86"/><Relationship Type="http://schemas.openxmlformats.org/officeDocument/2006/relationships/hyperlink" Target="https://stocktwits.com/news-articles/markets/equity/anthropic-ramps-up-infrastructure-spending-ahead-of-ipo-says-report-plans-45-b-computing-push/cZYV3ofRJp5?.tsrc=rss" TargetMode="External" Id="rId87"/><Relationship Type="http://schemas.openxmlformats.org/officeDocument/2006/relationships/hyperlink" Target="https://finance.yahoo.com/markets/stocks/articles/microsofts-29-sprint-leaves-cash-184905244.html?.tsrc=rss" TargetMode="External" Id="rId88"/><Relationship Type="http://schemas.openxmlformats.org/officeDocument/2006/relationships/hyperlink" Target="https://finance.yahoo.com/video/thousands-bans-just-teamed-build-160100450.html?.tsrc=rss" TargetMode="External" Id="rId89"/><Relationship Type="http://schemas.openxmlformats.org/officeDocument/2006/relationships/hyperlink" Target="https://stocktwits.com/news-articles/markets/cryptocurrency/mstr-stock-price-target-slashed-by-100-bernstein-pushes-bitcoin-150-k-forecast-to-2027/cZYNug3RJYS?.tsrc=rss" TargetMode="External" Id="rId90"/><Relationship Type="http://schemas.openxmlformats.org/officeDocument/2006/relationships/hyperlink" Target="https://beincrypto.com/coinbase-price-target-goldman-strategy-canaccord/?.tsrc=rss" TargetMode="External" Id="rId91"/><Relationship Type="http://schemas.openxmlformats.org/officeDocument/2006/relationships/hyperlink" Target="https://www.fool.com/investing/2026/08/26/prediction-micron-stock-will-reach-1300-by-end-of/?.tsrc=rss" TargetMode="External" Id="rId92"/><Relationship Type="http://schemas.openxmlformats.org/officeDocument/2006/relationships/hyperlink" Target="https://finance.yahoo.com/markets/stocks/articles/jim-cramer-bullish-micron-mu-201626167.html?.tsrc=rss" TargetMode="External" Id="rId93"/><Relationship Type="http://schemas.openxmlformats.org/officeDocument/2006/relationships/hyperlink" Target="https://finance.yahoo.com/technology/articles/micron-technology-report-fiscal-fourth-200100507.html?.tsrc=rss" TargetMode="External" Id="rId94"/><Relationship Type="http://schemas.openxmlformats.org/officeDocument/2006/relationships/hyperlink" Target="https://stocktwits.com/news-articles/markets/equity/michael-burry-buys-nvda-calls-as-a-hedge-adds-to-orcl-pltr-nbis-shorts-why-he-thinks-nvidia-will-not-distribute-enough-to-shareholders/cZYVdSURJpP?.tsrc=rss" TargetMode="External" Id="rId95"/><Relationship Type="http://schemas.openxmlformats.org/officeDocument/2006/relationships/hyperlink" Target="https://247wallst.com/investing/2026/08/25/nebius-rises-4-despite-adding-5-75b-in-convertible-debt-snapping-a-six-session-slide/?.tsrc=rss" TargetMode="External" Id="rId96"/><Relationship Type="http://schemas.openxmlformats.org/officeDocument/2006/relationships/hyperlink" Target="https://247wallst.com/investing/2026/08/25/rum-group-surges-11-as-ceo-vows-to-take-on-coreweave-and-nebius-trump-media-holds-flat/?.tsrc=rss" TargetMode="External" Id="rId97"/><Relationship Type="http://schemas.openxmlformats.org/officeDocument/2006/relationships/hyperlink" Target="https://247wallst.com/investing/2026/08/26/jim-cramer-says-netflix-worth-the-risk-as-wolfe-raises-price-target-to-95/?.tsrc=rss" TargetMode="External" Id="rId98"/><Relationship Type="http://schemas.openxmlformats.org/officeDocument/2006/relationships/hyperlink" Target="https://www.trefis.com/articles/613010/netflix-stock-could-swing-a-third-lower-or-half-higher-in-the-year-ahead/2026-08-26?.tsrc=rss" TargetMode="External" Id="rId99"/><Relationship Type="http://schemas.openxmlformats.org/officeDocument/2006/relationships/hyperlink" Target="https://www.mediapost.com/publications/article/417445/3-year-streaming-outlook-slowing-down-pricing-hik.html?.tsrc=rss" TargetMode="External" Id="rId100"/><Relationship Type="http://schemas.openxmlformats.org/officeDocument/2006/relationships/hyperlink" Target="https://stocktwits.com/news-articles/markets/equity/nok-stock-rises-overnight-jp-morgan-says-investors-may-be-underestimating-nokia-s-ai-opportunity-sees-100-upside/cZYIXlyRJm4?.tsrc=rss" TargetMode="External" Id="rId101"/><Relationship Type="http://schemas.openxmlformats.org/officeDocument/2006/relationships/hyperlink" Target="https://www.fool.com/coverage/better-buy/2026/08/19/kratos-defense-vs-nokia-is-defense-or-telecom-a-better-stock-buy-in-2026/?.tsrc=rss" TargetMode="External" Id="rId102"/><Relationship Type="http://schemas.openxmlformats.org/officeDocument/2006/relationships/hyperlink" Target="https://finance.yahoo.com/technology/articles/nokia-ranked-no-1-mobile-070000614.html?.tsrc=rss" TargetMode="External" Id="rId103"/><Relationship Type="http://schemas.openxmlformats.org/officeDocument/2006/relationships/hyperlink" Target="https://finance.yahoo.com/markets/article/nvidia-is-looking-more-like-the-central-bank-of-ai-213156835.html?.tsrc=rss" TargetMode="External" Id="rId104"/><Relationship Type="http://schemas.openxmlformats.org/officeDocument/2006/relationships/hyperlink" Target="https://finance.yahoo.com/m/c03ae35d-d27e-3caf-a89c-0c33467ec9c9/dow-jones-futures-rise%3B.html?.tsrc=rss" TargetMode="External" Id="rId105"/><Relationship Type="http://schemas.openxmlformats.org/officeDocument/2006/relationships/hyperlink" Target="https://finance.yahoo.com/m/2c85f5e2-5d51-37a6-ac7d-103fd18836b6/nvidia-rallies-on-major.html?.tsrc=rss" TargetMode="External" Id="rId106"/><Relationship Type="http://schemas.openxmlformats.org/officeDocument/2006/relationships/hyperlink" Target="https://stocktwits.com/news-articles/markets/equity/michael-burry-buys-nvda-calls-as-a-hedge-adds-to-orcl-pltr-nbis-shorts-why-he-thinks-nvidia-will-not-distribute-enough-to-shareholders/cZYVdSURJpP?.tsrc=rss" TargetMode="External" Id="rId107"/><Relationship Type="http://schemas.openxmlformats.org/officeDocument/2006/relationships/hyperlink" Target="https://finance.yahoo.com/markets/stocks/articles/palantir-ceo-alexander-karp-dumps-194530513.html?.tsrc=rss" TargetMode="External" Id="rId108"/><Relationship Type="http://schemas.openxmlformats.org/officeDocument/2006/relationships/hyperlink" Target="https://finance.yahoo.com/markets/stocks/articles/jim-cramer-palantir-pltr-great-192217829.html?.tsrc=rss" TargetMode="External" Id="rId109"/><Relationship Type="http://schemas.openxmlformats.org/officeDocument/2006/relationships/hyperlink" Target="https://www.trefis.com/articles/613012/qualcomms-costs-are-inside-the-guidance-and-its-replacement-growth-is-not/2026-08-26?.tsrc=rss" TargetMode="External" Id="rId110"/><Relationship Type="http://schemas.openxmlformats.org/officeDocument/2006/relationships/hyperlink" Target="https://www.barchart.com/story/news/4092674/qualcomm-stock-a-38-drop-and-improving-analyst-sentiment-signal-a-buying-opportunity?.tsrc=rss" TargetMode="External" Id="rId111"/><Relationship Type="http://schemas.openxmlformats.org/officeDocument/2006/relationships/hyperlink" Target="https://finance.yahoo.com/technology/ai/articles/qualcomm-qcom-positioned-harness-immense-181737114.html?.tsrc=rss" TargetMode="External" Id="rId112"/><Relationship Type="http://schemas.openxmlformats.org/officeDocument/2006/relationships/hyperlink" Target="https://247wallst.com/investing/2026/08/26/ast-spacemobile-falls-4-rocket-lab-holds-steady-is-the-falcon-9-wind-down-really-hitting-space-stocks/?.tsrc=rss" TargetMode="External" Id="rId113"/><Relationship Type="http://schemas.openxmlformats.org/officeDocument/2006/relationships/hyperlink" Target="https://finance.yahoo.com/markets/stocks/articles/rklb-vs-pl-space-stock-143600499.html?.tsrc=rss" TargetMode="External" Id="rId114"/><Relationship Type="http://schemas.openxmlformats.org/officeDocument/2006/relationships/hyperlink" Target="https://finance.yahoo.com/markets/stocks/articles/does-rocket-lab-rklb-gain-081552975.html?.tsrc=rss" TargetMode="External" Id="rId115"/><Relationship Type="http://schemas.openxmlformats.org/officeDocument/2006/relationships/hyperlink" Target="https://finance.yahoo.com/markets/stocks/articles/jim-cramer-highlights-sandisk-sndk-190403019.html?.tsrc=rss" TargetMode="External" Id="rId116"/><Relationship Type="http://schemas.openxmlformats.org/officeDocument/2006/relationships/hyperlink" Target="https://stocktwits.com/news-articles/markets/equity/mu-sndk-see-august-rebound-but-china-risks-loom-after-cxmt-flash-memory-maker-ymtc-prepares-for-massive-ipo/cZYNYcIRJYe?.tsrc=rss" TargetMode="External" Id="rId117"/><Relationship Type="http://schemas.openxmlformats.org/officeDocument/2006/relationships/hyperlink" Target="https://247wallst.com/videos/memory-companies-are-rewriting-the-rules-of-ai-compute/?.tsrc=rss" TargetMode="External" Id="rId118"/><Relationship Type="http://schemas.openxmlformats.org/officeDocument/2006/relationships/hyperlink" Target="https://stocktwits.com/news-articles/markets/equity/tesla-reportedly-says-china-fsd-work-continues-after-website-omission-sparks-shutdown-claims-tsla-stock-slips/cZYV2uARJpR?.tsrc=rss" TargetMode="External" Id="rId119"/><Relationship Type="http://schemas.openxmlformats.org/officeDocument/2006/relationships/hyperlink" Target="https://finance.yahoo.com/markets/stocks/articles/teslas-cybertruck-hike-shrinks-own-181744706.html?.tsrc=rss" TargetMode="External" Id="rId120"/><Relationship Type="http://schemas.openxmlformats.org/officeDocument/2006/relationships/hyperlink" Target="https://finance.yahoo.com/technology/articles/rivian-automotive-rivn-catching-tesla-171802515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Wednesday, 26 August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26 Aug 2026, 06:03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20</t>
        </is>
      </c>
      <c r="C8" s="6" t="n"/>
      <c r="D8" s="6" t="n"/>
      <c r="E8" s="14" t="inlineStr">
        <is>
          <t>20</t>
        </is>
      </c>
      <c r="F8" s="8" t="n"/>
      <c r="G8" s="8" t="n"/>
      <c r="H8" s="13" t="inlineStr">
        <is>
          <t>50%</t>
        </is>
      </c>
      <c r="I8" s="6" t="n"/>
      <c r="J8" s="6" t="n"/>
      <c r="K8" s="15" t="inlineStr">
        <is>
          <t>4.5</t>
        </is>
      </c>
      <c r="L8" s="10" t="n"/>
      <c r="M8" s="10" t="n"/>
      <c r="N8" s="15" t="inlineStr">
        <is>
          <t>29</t>
        </is>
      </c>
      <c r="O8" s="10" t="n"/>
      <c r="P8" s="10" t="n"/>
      <c r="Q8" s="16" t="inlineStr">
        <is>
          <t>17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XLI</t>
        </is>
      </c>
      <c r="D14" s="25" t="inlineStr">
        <is>
          <t>State Street Industrial Select Sector SPDR ETF</t>
        </is>
      </c>
      <c r="E14" s="26" t="n">
        <v>0.01087445351893868</v>
      </c>
      <c r="F14" s="27" t="n">
        <v>3</v>
      </c>
      <c r="G14" s="28" t="n">
        <v>45.19970101912064</v>
      </c>
      <c r="H14" s="29" t="n">
        <v>-0.886712546076629</v>
      </c>
      <c r="I14" s="26" t="n">
        <v>-0.008848588278951963</v>
      </c>
      <c r="J14" s="26" t="n">
        <v>-0.01178151729166332</v>
      </c>
    </row>
    <row r="15">
      <c r="B15" s="30" t="n">
        <v>2</v>
      </c>
      <c r="C15" s="31" t="inlineStr">
        <is>
          <t>XLK</t>
        </is>
      </c>
      <c r="D15" s="32" t="inlineStr">
        <is>
          <t>State Street Technology Select Sector SPDR ETF</t>
        </is>
      </c>
      <c r="E15" s="33" t="n">
        <v>0.006052552060519911</v>
      </c>
      <c r="F15" s="34" t="n">
        <v>3</v>
      </c>
      <c r="G15" s="35" t="n">
        <v>49.36482000490834</v>
      </c>
      <c r="H15" s="36" t="n">
        <v>0.05789589076954371</v>
      </c>
      <c r="I15" s="33" t="n">
        <v>-0.004356366011853186</v>
      </c>
      <c r="J15" s="33" t="n">
        <v>0.06867730581275233</v>
      </c>
    </row>
    <row r="16">
      <c r="B16" s="23" t="n">
        <v>3</v>
      </c>
      <c r="C16" s="24" t="inlineStr">
        <is>
          <t>XLE</t>
        </is>
      </c>
      <c r="D16" s="25" t="inlineStr">
        <is>
          <t>State Street Energy Select Sector SPDR ETF</t>
        </is>
      </c>
      <c r="E16" s="26" t="n">
        <v>0.005961954941947623</v>
      </c>
      <c r="F16" s="27" t="n">
        <v>7</v>
      </c>
      <c r="G16" s="28" t="n">
        <v>61.17888562652035</v>
      </c>
      <c r="H16" s="29" t="n">
        <v>7.911430596380953</v>
      </c>
      <c r="I16" s="26" t="n">
        <v>-0.01808747236174513</v>
      </c>
      <c r="J16" s="26" t="n">
        <v>0.08441897926201469</v>
      </c>
    </row>
    <row r="17">
      <c r="B17" s="30" t="n">
        <v>4</v>
      </c>
      <c r="C17" s="31" t="inlineStr">
        <is>
          <t>XLU</t>
        </is>
      </c>
      <c r="D17" s="32" t="inlineStr">
        <is>
          <t>State Street Utilities Select Sector SPDR ETF</t>
        </is>
      </c>
      <c r="E17" s="33" t="n">
        <v>0.004617800551849571</v>
      </c>
      <c r="F17" s="34" t="n">
        <v>1</v>
      </c>
      <c r="G17" s="35" t="n">
        <v>43.00490671723391</v>
      </c>
      <c r="H17" s="36" t="n">
        <v>-2.791807384103184</v>
      </c>
      <c r="I17" s="33" t="n">
        <v>-0.01158569129775011</v>
      </c>
      <c r="J17" s="33" t="n">
        <v>-0.04415646124818196</v>
      </c>
    </row>
    <row r="18">
      <c r="B18" s="23" t="n">
        <v>5</v>
      </c>
      <c r="C18" s="24" t="inlineStr">
        <is>
          <t>XLB</t>
        </is>
      </c>
      <c r="D18" s="25" t="inlineStr">
        <is>
          <t>State Street Materials Select Sector SPDR ETF</t>
        </is>
      </c>
      <c r="E18" s="26" t="n">
        <v>0.0016796628371607</v>
      </c>
      <c r="F18" s="27" t="n">
        <v>8</v>
      </c>
      <c r="G18" s="28" t="n">
        <v>62.04029454808514</v>
      </c>
      <c r="H18" s="29" t="n">
        <v>3.850615805296131</v>
      </c>
      <c r="I18" s="26" t="n">
        <v>0.02189637664048516</v>
      </c>
      <c r="J18" s="26" t="n">
        <v>0.02541073772411262</v>
      </c>
    </row>
    <row r="19">
      <c r="B19" s="30" t="n">
        <v>6</v>
      </c>
      <c r="C19" s="31" t="inlineStr">
        <is>
          <t>XLF</t>
        </is>
      </c>
      <c r="D19" s="32" t="inlineStr">
        <is>
          <t>State Street Financial Select Sector SPDR ETF</t>
        </is>
      </c>
      <c r="E19" s="33" t="n">
        <v>-0.0008575381680699934</v>
      </c>
      <c r="F19" s="34" t="n">
        <v>6</v>
      </c>
      <c r="G19" s="35" t="n">
        <v>61.36674366386454</v>
      </c>
      <c r="H19" s="36" t="n">
        <v>3.502304616298746</v>
      </c>
      <c r="I19" s="33" t="n">
        <v>0.01356991624058268</v>
      </c>
      <c r="J19" s="33" t="n">
        <v>0.01145833098778004</v>
      </c>
    </row>
    <row r="20">
      <c r="B20" s="23" t="n">
        <v>7</v>
      </c>
      <c r="C20" s="24" t="inlineStr">
        <is>
          <t>XLP</t>
        </is>
      </c>
      <c r="D20" s="25" t="inlineStr">
        <is>
          <t>State Street Consumer Staples Select Sector SPDR ETF</t>
        </is>
      </c>
      <c r="E20" s="26" t="n">
        <v>-0.002889505428801176</v>
      </c>
      <c r="F20" s="27" t="n">
        <v>8</v>
      </c>
      <c r="G20" s="28" t="n">
        <v>53.84806999833309</v>
      </c>
      <c r="H20" s="29" t="n">
        <v>1.677612020963348</v>
      </c>
      <c r="I20" s="26" t="n">
        <v>-0.003119993871094295</v>
      </c>
      <c r="J20" s="26" t="n">
        <v>-0.00907421247049367</v>
      </c>
    </row>
    <row r="21">
      <c r="B21" s="30" t="n">
        <v>8</v>
      </c>
      <c r="C21" s="31" t="inlineStr">
        <is>
          <t>XLC</t>
        </is>
      </c>
      <c r="D21" s="32" t="inlineStr">
        <is>
          <t>State Street Communication Services Select Sector SPDR ETF</t>
        </is>
      </c>
      <c r="E21" s="33" t="n">
        <v>-0.00503622277157878</v>
      </c>
      <c r="F21" s="34" t="n">
        <v>7</v>
      </c>
      <c r="G21" s="35" t="n">
        <v>55.72403245489501</v>
      </c>
      <c r="H21" s="36" t="n">
        <v>2.334771339416752</v>
      </c>
      <c r="I21" s="33" t="n">
        <v>0.01158822241343693</v>
      </c>
      <c r="J21" s="33" t="n">
        <v>0.02680771852368613</v>
      </c>
    </row>
    <row r="22">
      <c r="B22" s="23" t="n">
        <v>9</v>
      </c>
      <c r="C22" s="24" t="inlineStr">
        <is>
          <t>XLRE</t>
        </is>
      </c>
      <c r="D22" s="25" t="inlineStr">
        <is>
          <t>State Street Real Estate Select Sector SPDR ETF</t>
        </is>
      </c>
      <c r="E22" s="26" t="n">
        <v>-0.005952390964078957</v>
      </c>
      <c r="F22" s="27" t="n">
        <v>7</v>
      </c>
      <c r="G22" s="28" t="n">
        <v>51.26009095403064</v>
      </c>
      <c r="H22" s="29" t="n">
        <v>0.4723917478886008</v>
      </c>
      <c r="I22" s="26" t="n">
        <v>0.002222682160266665</v>
      </c>
      <c r="J22" s="26" t="n">
        <v>-0.01999561405145156</v>
      </c>
    </row>
    <row r="23">
      <c r="B23" s="30" t="n">
        <v>10</v>
      </c>
      <c r="C23" s="31" t="inlineStr">
        <is>
          <t>XLY</t>
        </is>
      </c>
      <c r="D23" s="32" t="inlineStr">
        <is>
          <t>State Street Consumer Discretionary Select Sector SPDR ETF</t>
        </is>
      </c>
      <c r="E23" s="33" t="n">
        <v>-0.006697696537283249</v>
      </c>
      <c r="F23" s="34" t="n">
        <v>3</v>
      </c>
      <c r="G23" s="35" t="n">
        <v>50.42712796477651</v>
      </c>
      <c r="H23" s="36" t="n">
        <v>0.8233884627173671</v>
      </c>
      <c r="I23" s="33" t="n">
        <v>-0.01205829091778421</v>
      </c>
      <c r="J23" s="33" t="n">
        <v>0.04160739834194982</v>
      </c>
    </row>
    <row r="24">
      <c r="B24" s="23" t="n">
        <v>11</v>
      </c>
      <c r="C24" s="24" t="inlineStr">
        <is>
          <t>XLV</t>
        </is>
      </c>
      <c r="D24" s="25" t="inlineStr">
        <is>
          <t>State Street Health Care Select Sector SPDR ETF</t>
        </is>
      </c>
      <c r="E24" s="26" t="n">
        <v>-0.009983456369602406</v>
      </c>
      <c r="F24" s="27" t="n">
        <v>8</v>
      </c>
      <c r="G24" s="28" t="n">
        <v>63.81238450642381</v>
      </c>
      <c r="H24" s="29" t="n">
        <v>6.491602702433008</v>
      </c>
      <c r="I24" s="26" t="n">
        <v>-0.01218123564928553</v>
      </c>
      <c r="J24" s="26" t="n">
        <v>0.03754632898209387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AAPL</t>
        </is>
      </c>
      <c r="C29" s="26" t="n">
        <v>0.01145536747487874</v>
      </c>
      <c r="D29" s="27" t="n">
        <v>9</v>
      </c>
      <c r="E29" s="23" t="inlineStr">
        <is>
          <t>Very Strong</t>
        </is>
      </c>
      <c r="F29" s="28" t="n">
        <v>51.42773114032199</v>
      </c>
      <c r="H29" s="24" t="inlineStr">
        <is>
          <t>ASTS</t>
        </is>
      </c>
      <c r="I29" s="26" t="n">
        <v>-0.03434925513743026</v>
      </c>
      <c r="J29" s="27" t="n">
        <v>0</v>
      </c>
      <c r="K29" s="23" t="inlineStr">
        <is>
          <t>Very Weak</t>
        </is>
      </c>
      <c r="L29" s="28" t="n">
        <v>40.54233000178774</v>
      </c>
    </row>
    <row r="30">
      <c r="B30" s="31" t="inlineStr">
        <is>
          <t>PLTR</t>
        </is>
      </c>
      <c r="C30" s="33" t="n">
        <v>0.02761537885976129</v>
      </c>
      <c r="D30" s="34" t="n">
        <v>8</v>
      </c>
      <c r="E30" s="30" t="inlineStr">
        <is>
          <t>Very Strong</t>
        </is>
      </c>
      <c r="F30" s="35" t="n">
        <v>64.65038003111891</v>
      </c>
      <c r="H30" s="31" t="inlineStr">
        <is>
          <t>RKLB</t>
        </is>
      </c>
      <c r="I30" s="33" t="n">
        <v>-0.01091022742458747</v>
      </c>
      <c r="J30" s="34" t="n">
        <v>0</v>
      </c>
      <c r="K30" s="30" t="inlineStr">
        <is>
          <t>Very Weak</t>
        </is>
      </c>
      <c r="L30" s="35" t="n">
        <v>36.27003888435912</v>
      </c>
    </row>
    <row r="31">
      <c r="B31" s="24" t="inlineStr">
        <is>
          <t>DELL</t>
        </is>
      </c>
      <c r="C31" s="26" t="n">
        <v>0.02728683792739472</v>
      </c>
      <c r="D31" s="27" t="n">
        <v>8</v>
      </c>
      <c r="E31" s="23" t="inlineStr">
        <is>
          <t>Very Strong</t>
        </is>
      </c>
      <c r="F31" s="28" t="n">
        <v>55.11199355943527</v>
      </c>
      <c r="H31" s="24" t="inlineStr">
        <is>
          <t>CRWV</t>
        </is>
      </c>
      <c r="I31" s="26" t="n">
        <v>-0.0003407403337678527</v>
      </c>
      <c r="J31" s="27" t="n">
        <v>0</v>
      </c>
      <c r="K31" s="23" t="inlineStr">
        <is>
          <t>Very Weak</t>
        </is>
      </c>
      <c r="L31" s="28" t="n">
        <v>48.40931568471876</v>
      </c>
    </row>
    <row r="32">
      <c r="B32" s="31" t="inlineStr">
        <is>
          <t>MSFT</t>
        </is>
      </c>
      <c r="C32" s="33" t="n">
        <v>0.00947713844154241</v>
      </c>
      <c r="D32" s="34" t="n">
        <v>8</v>
      </c>
      <c r="E32" s="30" t="inlineStr">
        <is>
          <t>Very Strong</t>
        </is>
      </c>
      <c r="F32" s="35" t="n">
        <v>67.43798278010132</v>
      </c>
      <c r="H32" s="31" t="inlineStr">
        <is>
          <t>NBIS</t>
        </is>
      </c>
      <c r="I32" s="33" t="n">
        <v>-0.03622114925758713</v>
      </c>
      <c r="J32" s="34" t="n">
        <v>1</v>
      </c>
      <c r="K32" s="30" t="inlineStr">
        <is>
          <t>Very Weak</t>
        </is>
      </c>
      <c r="L32" s="35" t="n">
        <v>48.45164047982114</v>
      </c>
    </row>
    <row r="33">
      <c r="B33" s="24" t="inlineStr">
        <is>
          <t>NOK</t>
        </is>
      </c>
      <c r="C33" s="26" t="n">
        <v>0.005797049635843932</v>
      </c>
      <c r="D33" s="27" t="n">
        <v>8</v>
      </c>
      <c r="E33" s="23" t="inlineStr">
        <is>
          <t>Very Strong</t>
        </is>
      </c>
      <c r="F33" s="28" t="n">
        <v>51.14125243200355</v>
      </c>
      <c r="H33" s="24" t="inlineStr">
        <is>
          <t>AVGO</t>
        </is>
      </c>
      <c r="I33" s="26" t="n">
        <v>-0.00322361924080572</v>
      </c>
      <c r="J33" s="27" t="n">
        <v>1</v>
      </c>
      <c r="K33" s="23" t="inlineStr">
        <is>
          <t>Very Weak</t>
        </is>
      </c>
      <c r="L33" s="28" t="n">
        <v>34.35141804178001</v>
      </c>
    </row>
    <row r="34">
      <c r="B34" s="31" t="inlineStr">
        <is>
          <t>CCJ</t>
        </is>
      </c>
      <c r="C34" s="33" t="n">
        <v>0.003739730079494574</v>
      </c>
      <c r="D34" s="34" t="n">
        <v>8</v>
      </c>
      <c r="E34" s="30" t="inlineStr">
        <is>
          <t>Very Strong</t>
        </is>
      </c>
      <c r="F34" s="35" t="n">
        <v>67.75966664193506</v>
      </c>
      <c r="H34" s="31" t="inlineStr">
        <is>
          <t>XLU</t>
        </is>
      </c>
      <c r="I34" s="33" t="n">
        <v>0.004617800551849571</v>
      </c>
      <c r="J34" s="34" t="n">
        <v>1</v>
      </c>
      <c r="K34" s="30" t="inlineStr">
        <is>
          <t>Very Weak</t>
        </is>
      </c>
      <c r="L34" s="35" t="n">
        <v>43.00490671723391</v>
      </c>
    </row>
    <row r="35">
      <c r="B35" s="24" t="inlineStr">
        <is>
          <t>XLB</t>
        </is>
      </c>
      <c r="C35" s="26" t="n">
        <v>0.0016796628371607</v>
      </c>
      <c r="D35" s="27" t="n">
        <v>8</v>
      </c>
      <c r="E35" s="23" t="inlineStr">
        <is>
          <t>Very Strong</t>
        </is>
      </c>
      <c r="F35" s="28" t="n">
        <v>62.04029454808514</v>
      </c>
      <c r="H35" s="24" t="inlineStr">
        <is>
          <t>IREN</t>
        </is>
      </c>
      <c r="I35" s="26" t="n">
        <v>-0.06230744635067853</v>
      </c>
      <c r="J35" s="27" t="n">
        <v>2</v>
      </c>
      <c r="K35" s="23" t="inlineStr">
        <is>
          <t>Weak</t>
        </is>
      </c>
      <c r="L35" s="28" t="n">
        <v>46.48159720235044</v>
      </c>
    </row>
    <row r="36">
      <c r="B36" s="31" t="inlineStr">
        <is>
          <t>XLP</t>
        </is>
      </c>
      <c r="C36" s="33" t="n">
        <v>-0.002889505428801176</v>
      </c>
      <c r="D36" s="34" t="n">
        <v>8</v>
      </c>
      <c r="E36" s="30" t="inlineStr">
        <is>
          <t>Very Strong</t>
        </is>
      </c>
      <c r="F36" s="35" t="n">
        <v>53.84806999833309</v>
      </c>
      <c r="H36" s="31" t="inlineStr">
        <is>
          <t>GOOG</t>
        </is>
      </c>
      <c r="I36" s="33" t="n">
        <v>-0.01234924646006663</v>
      </c>
      <c r="J36" s="34" t="n">
        <v>2</v>
      </c>
      <c r="K36" s="30" t="inlineStr">
        <is>
          <t>Weak</t>
        </is>
      </c>
      <c r="L36" s="35" t="n">
        <v>44.17580057127281</v>
      </c>
    </row>
    <row r="37">
      <c r="B37" s="24" t="inlineStr">
        <is>
          <t>XLV</t>
        </is>
      </c>
      <c r="C37" s="26" t="n">
        <v>-0.009983456369602406</v>
      </c>
      <c r="D37" s="27" t="n">
        <v>8</v>
      </c>
      <c r="E37" s="23" t="inlineStr">
        <is>
          <t>Very Strong</t>
        </is>
      </c>
      <c r="F37" s="28" t="n">
        <v>63.81238450642381</v>
      </c>
      <c r="H37" s="24" t="inlineStr">
        <is>
          <t>QQQ</t>
        </is>
      </c>
      <c r="I37" s="26" t="n">
        <v>0.0009145998999007254</v>
      </c>
      <c r="J37" s="27" t="n">
        <v>2</v>
      </c>
      <c r="K37" s="23" t="inlineStr">
        <is>
          <t>Weak</t>
        </is>
      </c>
      <c r="L37" s="28" t="n">
        <v>49.32754022394879</v>
      </c>
    </row>
    <row r="38">
      <c r="B38" s="31" t="inlineStr">
        <is>
          <t>XLE</t>
        </is>
      </c>
      <c r="C38" s="33" t="n">
        <v>0.005961954941947623</v>
      </c>
      <c r="D38" s="34" t="n">
        <v>7</v>
      </c>
      <c r="E38" s="30" t="inlineStr">
        <is>
          <t>Strong</t>
        </is>
      </c>
      <c r="F38" s="35" t="n">
        <v>61.17888562652035</v>
      </c>
      <c r="H38" s="31" t="inlineStr">
        <is>
          <t>SOXL</t>
        </is>
      </c>
      <c r="I38" s="33" t="n">
        <v>0.008040116883355042</v>
      </c>
      <c r="J38" s="34" t="n">
        <v>2</v>
      </c>
      <c r="K38" s="30" t="inlineStr">
        <is>
          <t>Weak</t>
        </is>
      </c>
      <c r="L38" s="35" t="n">
        <v>41.64475577348347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ARM</t>
        </is>
      </c>
      <c r="C43" s="26" t="n">
        <v>0.03932770365960803</v>
      </c>
      <c r="D43" s="27" t="n">
        <v>4</v>
      </c>
      <c r="E43" s="23" t="inlineStr">
        <is>
          <t>Neutral</t>
        </is>
      </c>
      <c r="F43" s="28" t="n">
        <v>43.7851432241974</v>
      </c>
      <c r="H43" s="24" t="inlineStr">
        <is>
          <t>IREN</t>
        </is>
      </c>
      <c r="I43" s="26" t="n">
        <v>-0.06230744635067853</v>
      </c>
      <c r="J43" s="27" t="n">
        <v>2</v>
      </c>
      <c r="K43" s="23" t="inlineStr">
        <is>
          <t>Weak</t>
        </is>
      </c>
      <c r="L43" s="28" t="n">
        <v>46.48159720235044</v>
      </c>
    </row>
    <row r="44">
      <c r="B44" s="31" t="inlineStr">
        <is>
          <t>PLTR</t>
        </is>
      </c>
      <c r="C44" s="33" t="n">
        <v>0.02761537885976129</v>
      </c>
      <c r="D44" s="34" t="n">
        <v>8</v>
      </c>
      <c r="E44" s="30" t="inlineStr">
        <is>
          <t>Very Strong</t>
        </is>
      </c>
      <c r="F44" s="35" t="n">
        <v>64.65038003111891</v>
      </c>
      <c r="H44" s="31" t="inlineStr">
        <is>
          <t>NBIS</t>
        </is>
      </c>
      <c r="I44" s="33" t="n">
        <v>-0.03622114925758713</v>
      </c>
      <c r="J44" s="34" t="n">
        <v>1</v>
      </c>
      <c r="K44" s="30" t="inlineStr">
        <is>
          <t>Very Weak</t>
        </is>
      </c>
      <c r="L44" s="35" t="n">
        <v>48.45164047982114</v>
      </c>
    </row>
    <row r="45">
      <c r="B45" s="24" t="inlineStr">
        <is>
          <t>DELL</t>
        </is>
      </c>
      <c r="C45" s="26" t="n">
        <v>0.02728683792739472</v>
      </c>
      <c r="D45" s="27" t="n">
        <v>8</v>
      </c>
      <c r="E45" s="23" t="inlineStr">
        <is>
          <t>Very Strong</t>
        </is>
      </c>
      <c r="F45" s="28" t="n">
        <v>55.11199355943527</v>
      </c>
      <c r="H45" s="24" t="inlineStr">
        <is>
          <t>ASTS</t>
        </is>
      </c>
      <c r="I45" s="26" t="n">
        <v>-0.03434925513743026</v>
      </c>
      <c r="J45" s="27" t="n">
        <v>0</v>
      </c>
      <c r="K45" s="23" t="inlineStr">
        <is>
          <t>Very Weak</t>
        </is>
      </c>
      <c r="L45" s="28" t="n">
        <v>40.54233000178774</v>
      </c>
    </row>
    <row r="46">
      <c r="B46" s="31" t="inlineStr">
        <is>
          <t>QCOM</t>
        </is>
      </c>
      <c r="C46" s="33" t="n">
        <v>0.01968113920128944</v>
      </c>
      <c r="D46" s="34" t="n">
        <v>5</v>
      </c>
      <c r="E46" s="30" t="inlineStr">
        <is>
          <t>Neutral</t>
        </is>
      </c>
      <c r="F46" s="35" t="n">
        <v>47.94581923669229</v>
      </c>
      <c r="H46" s="31" t="inlineStr">
        <is>
          <t>MSTR</t>
        </is>
      </c>
      <c r="I46" s="33" t="n">
        <v>-0.02869982919733094</v>
      </c>
      <c r="J46" s="34" t="n">
        <v>6</v>
      </c>
      <c r="K46" s="30" t="inlineStr">
        <is>
          <t>Strong</t>
        </is>
      </c>
      <c r="L46" s="35" t="n">
        <v>65.91918115103154</v>
      </c>
    </row>
    <row r="47">
      <c r="B47" s="24" t="inlineStr">
        <is>
          <t>SNDK</t>
        </is>
      </c>
      <c r="C47" s="26" t="n">
        <v>0.01256101578273805</v>
      </c>
      <c r="D47" s="27" t="n">
        <v>5</v>
      </c>
      <c r="E47" s="23" t="inlineStr">
        <is>
          <t>Neutral</t>
        </is>
      </c>
      <c r="F47" s="28" t="n">
        <v>49.95678524752179</v>
      </c>
      <c r="H47" s="24" t="inlineStr">
        <is>
          <t>NVDA</t>
        </is>
      </c>
      <c r="I47" s="26" t="n">
        <v>-0.01591175471058259</v>
      </c>
      <c r="J47" s="27" t="n">
        <v>3</v>
      </c>
      <c r="K47" s="23" t="inlineStr">
        <is>
          <t>Weak</t>
        </is>
      </c>
      <c r="L47" s="28" t="n">
        <v>46.29461603460204</v>
      </c>
    </row>
    <row r="48">
      <c r="B48" s="31" t="inlineStr">
        <is>
          <t>AAPL</t>
        </is>
      </c>
      <c r="C48" s="33" t="n">
        <v>0.01145536747487874</v>
      </c>
      <c r="D48" s="34" t="n">
        <v>9</v>
      </c>
      <c r="E48" s="30" t="inlineStr">
        <is>
          <t>Very Strong</t>
        </is>
      </c>
      <c r="F48" s="35" t="n">
        <v>51.42773114032199</v>
      </c>
      <c r="H48" s="31" t="inlineStr">
        <is>
          <t>TSLA</t>
        </is>
      </c>
      <c r="I48" s="33" t="n">
        <v>-0.01264808758253033</v>
      </c>
      <c r="J48" s="34" t="n">
        <v>3</v>
      </c>
      <c r="K48" s="30" t="inlineStr">
        <is>
          <t>Weak</t>
        </is>
      </c>
      <c r="L48" s="35" t="n">
        <v>49.81894004438882</v>
      </c>
    </row>
    <row r="49">
      <c r="B49" s="24" t="inlineStr">
        <is>
          <t>XLI</t>
        </is>
      </c>
      <c r="C49" s="26" t="n">
        <v>0.01087445351893868</v>
      </c>
      <c r="D49" s="27" t="n">
        <v>3</v>
      </c>
      <c r="E49" s="23" t="inlineStr">
        <is>
          <t>Weak</t>
        </is>
      </c>
      <c r="F49" s="28" t="n">
        <v>45.19970101912064</v>
      </c>
      <c r="H49" s="24" t="inlineStr">
        <is>
          <t>GOOG</t>
        </is>
      </c>
      <c r="I49" s="26" t="n">
        <v>-0.01234924646006663</v>
      </c>
      <c r="J49" s="27" t="n">
        <v>2</v>
      </c>
      <c r="K49" s="23" t="inlineStr">
        <is>
          <t>Weak</t>
        </is>
      </c>
      <c r="L49" s="28" t="n">
        <v>44.17580057127281</v>
      </c>
    </row>
    <row r="50">
      <c r="B50" s="31" t="inlineStr">
        <is>
          <t>MSFT</t>
        </is>
      </c>
      <c r="C50" s="33" t="n">
        <v>0.00947713844154241</v>
      </c>
      <c r="D50" s="34" t="n">
        <v>8</v>
      </c>
      <c r="E50" s="30" t="inlineStr">
        <is>
          <t>Very Strong</t>
        </is>
      </c>
      <c r="F50" s="35" t="n">
        <v>67.43798278010132</v>
      </c>
      <c r="H50" s="31" t="inlineStr">
        <is>
          <t>RKLB</t>
        </is>
      </c>
      <c r="I50" s="33" t="n">
        <v>-0.01091022742458747</v>
      </c>
      <c r="J50" s="34" t="n">
        <v>0</v>
      </c>
      <c r="K50" s="30" t="inlineStr">
        <is>
          <t>Very Weak</t>
        </is>
      </c>
      <c r="L50" s="35" t="n">
        <v>36.27003888435912</v>
      </c>
    </row>
    <row r="51">
      <c r="B51" s="24" t="inlineStr">
        <is>
          <t>INTC</t>
        </is>
      </c>
      <c r="C51" s="26" t="n">
        <v>0.008687636918977004</v>
      </c>
      <c r="D51" s="27" t="n">
        <v>2</v>
      </c>
      <c r="E51" s="23" t="inlineStr">
        <is>
          <t>Weak</t>
        </is>
      </c>
      <c r="F51" s="28" t="n">
        <v>38.68957529046556</v>
      </c>
      <c r="H51" s="24" t="inlineStr">
        <is>
          <t>XLV</t>
        </is>
      </c>
      <c r="I51" s="26" t="n">
        <v>-0.009983456369602406</v>
      </c>
      <c r="J51" s="27" t="n">
        <v>8</v>
      </c>
      <c r="K51" s="23" t="inlineStr">
        <is>
          <t>Very Strong</t>
        </is>
      </c>
      <c r="L51" s="28" t="n">
        <v>63.81238450642381</v>
      </c>
    </row>
    <row r="52">
      <c r="B52" s="31" t="inlineStr">
        <is>
          <t>SOXL</t>
        </is>
      </c>
      <c r="C52" s="33" t="n">
        <v>0.008040116883355042</v>
      </c>
      <c r="D52" s="34" t="n">
        <v>2</v>
      </c>
      <c r="E52" s="30" t="inlineStr">
        <is>
          <t>Weak</t>
        </is>
      </c>
      <c r="F52" s="35" t="n">
        <v>41.64475577348347</v>
      </c>
      <c r="H52" s="31" t="inlineStr">
        <is>
          <t>NFLX</t>
        </is>
      </c>
      <c r="I52" s="33" t="n">
        <v>-0.009364030658233102</v>
      </c>
      <c r="J52" s="34" t="n">
        <v>6</v>
      </c>
      <c r="K52" s="30" t="inlineStr">
        <is>
          <t>Strong</t>
        </is>
      </c>
      <c r="L52" s="35" t="n">
        <v>64.25995310160184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26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26 Aug 2026, 06:03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20 of 40</t>
        </is>
      </c>
      <c r="AA3" s="45" t="inlineStr">
        <is>
          <t>20 of 40</t>
        </is>
      </c>
      <c r="AC3" s="46" t="inlineStr">
        <is>
          <t>4.5 / 9</t>
        </is>
      </c>
      <c r="AE3" s="47" t="inlineStr">
        <is>
          <t>17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0.01087445351893868</v>
      </c>
      <c r="D7" s="27" t="n">
        <v>1</v>
      </c>
      <c r="E7" s="23" t="inlineStr">
        <is>
          <t>Yes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180.3399963378906</v>
      </c>
      <c r="S7" s="71" t="n">
        <v>1.94000244140625</v>
      </c>
      <c r="T7" s="72" t="n">
        <v>178.8999938964844</v>
      </c>
      <c r="U7" s="72" t="n">
        <v>180.8999938964844</v>
      </c>
      <c r="V7" s="72" t="n">
        <v>178.8999938964844</v>
      </c>
      <c r="W7" s="73" t="n">
        <v>8111316</v>
      </c>
      <c r="X7" s="74" t="n">
        <v>1.326003342947995</v>
      </c>
      <c r="Y7" s="28" t="n">
        <v>45.19970101912064</v>
      </c>
      <c r="Z7" s="28" t="n">
        <v>23.56748838682433</v>
      </c>
      <c r="AA7" s="28" t="n">
        <v>16.4526082570781</v>
      </c>
      <c r="AB7" s="75" t="n">
        <v>-0.4138516997481361</v>
      </c>
      <c r="AC7" s="75" t="n">
        <v>0.3970533948307476</v>
      </c>
      <c r="AD7" s="75" t="n">
        <v>-0.8109050945788836</v>
      </c>
      <c r="AE7" s="72" t="n">
        <v>180.9187612216489</v>
      </c>
      <c r="AF7" s="72" t="n">
        <v>182.0392589594241</v>
      </c>
      <c r="AG7" s="72" t="n">
        <v>181.9533999633789</v>
      </c>
      <c r="AH7" s="72" t="n">
        <v>177.2999996948242</v>
      </c>
      <c r="AI7" s="72" t="n">
        <v>169.9680497741699</v>
      </c>
      <c r="AJ7" s="72" t="n">
        <v>189.0171781642248</v>
      </c>
      <c r="AK7" s="72" t="n">
        <v>183.107999420166</v>
      </c>
      <c r="AL7" s="72" t="n">
        <v>177.1988206761073</v>
      </c>
      <c r="AM7" s="76" t="n">
        <v>0.2657878359951109</v>
      </c>
      <c r="AN7" s="29" t="n">
        <v>6.454309765571018</v>
      </c>
      <c r="AO7" s="77" t="n">
        <v>1.39292521015973</v>
      </c>
      <c r="AP7" s="72" t="n">
        <v>188.1900024414062</v>
      </c>
      <c r="AQ7" s="72" t="n">
        <v>147.1399993896484</v>
      </c>
      <c r="AR7" s="29" t="n">
        <v>-4.17131941212433</v>
      </c>
      <c r="AS7" s="78" t="n">
        <v>80.87696584670661</v>
      </c>
      <c r="AT7" s="26" t="n">
        <v>-0.008848588278951963</v>
      </c>
      <c r="AU7" s="26" t="n">
        <v>-0.01178151729166332</v>
      </c>
      <c r="AV7" s="26" t="n">
        <v>0.03465285817774344</v>
      </c>
      <c r="AW7" s="26" t="n">
        <v>0.1625838190727786</v>
      </c>
      <c r="AX7" s="79" t="inlineStr">
        <is>
          <t>Should You Invest in the State Street Industrial Select Sector SPDR ETF (XLI)?</t>
        </is>
      </c>
      <c r="AY7" s="79" t="inlineStr">
        <is>
          <t>Do Wall Street Analysts Like Verisk Analytics Stock?</t>
        </is>
      </c>
      <c r="AZ7" s="79" t="inlineStr">
        <is>
          <t>Do Wall Street Analysts Like Allegion Stock?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-0.009983456369602406</v>
      </c>
      <c r="D8" s="34" t="n">
        <v>11</v>
      </c>
      <c r="E8" s="30" t="inlineStr">
        <is>
          <t>No</t>
        </is>
      </c>
      <c r="F8" s="30" t="inlineStr">
        <is>
          <t>Same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173.5399932861328</v>
      </c>
      <c r="S8" s="82" t="n">
        <v>-1.75</v>
      </c>
      <c r="T8" s="83" t="n">
        <v>174.3249969482422</v>
      </c>
      <c r="U8" s="83" t="n">
        <v>174.8000030517578</v>
      </c>
      <c r="V8" s="83" t="n">
        <v>173.4499969482422</v>
      </c>
      <c r="W8" s="84" t="n">
        <v>5591434</v>
      </c>
      <c r="X8" s="85" t="n">
        <v>0.6162091965153281</v>
      </c>
      <c r="Y8" s="35" t="n">
        <v>63.81238450642381</v>
      </c>
      <c r="Z8" s="35" t="n">
        <v>77.63149822705913</v>
      </c>
      <c r="AA8" s="35" t="n">
        <v>30.78434213419799</v>
      </c>
      <c r="AB8" s="86" t="n">
        <v>3.493614207117389</v>
      </c>
      <c r="AC8" s="86" t="n">
        <v>3.077248830849709</v>
      </c>
      <c r="AD8" s="86" t="n">
        <v>0.41636537626768</v>
      </c>
      <c r="AE8" s="83" t="n">
        <v>172.8232855505502</v>
      </c>
      <c r="AF8" s="83" t="n">
        <v>169.183845397933</v>
      </c>
      <c r="AG8" s="83" t="n">
        <v>162.9611996459961</v>
      </c>
      <c r="AH8" s="83" t="n">
        <v>155.3320001220703</v>
      </c>
      <c r="AI8" s="83" t="n">
        <v>154.627799987793</v>
      </c>
      <c r="AJ8" s="83" t="n">
        <v>177.3907524966298</v>
      </c>
      <c r="AK8" s="83" t="n">
        <v>168.4169990539551</v>
      </c>
      <c r="AL8" s="83" t="n">
        <v>159.4432456112803</v>
      </c>
      <c r="AM8" s="87" t="n">
        <v>0.785443224226293</v>
      </c>
      <c r="AN8" s="36" t="n">
        <v>10.65658869720134</v>
      </c>
      <c r="AO8" s="88" t="n">
        <v>1.628508195810392</v>
      </c>
      <c r="AP8" s="83" t="n">
        <v>176.6000061035156</v>
      </c>
      <c r="AQ8" s="83" t="n">
        <v>133.7299957275391</v>
      </c>
      <c r="AR8" s="36" t="n">
        <v>-1.732736529798962</v>
      </c>
      <c r="AS8" s="89" t="n">
        <v>92.86211318694343</v>
      </c>
      <c r="AT8" s="33" t="n">
        <v>-0.01218123564928553</v>
      </c>
      <c r="AU8" s="33" t="n">
        <v>0.03754632898209387</v>
      </c>
      <c r="AV8" s="33" t="n">
        <v>0.1663418315531753</v>
      </c>
      <c r="AW8" s="33" t="n">
        <v>0.1210593660525268</v>
      </c>
      <c r="AX8" s="90" t="inlineStr">
        <is>
          <t>Should You Invest in the State Street Health Care Select Sector SPDR ETF ETF (XLV)?</t>
        </is>
      </c>
      <c r="AY8" s="90" t="inlineStr">
        <is>
          <t>Sector Update: Healthcare Stocks Decline Late Afternoon</t>
        </is>
      </c>
      <c r="AZ8" s="90" t="inlineStr">
        <is>
          <t>Sector Update: Healthcare Stocks Advance Late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-0.0008575381680699934</v>
      </c>
      <c r="D9" s="27" t="n">
        <v>6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58.2599983215332</v>
      </c>
      <c r="S9" s="71" t="n">
        <v>-0.0500030517578125</v>
      </c>
      <c r="T9" s="72" t="n">
        <v>58.25</v>
      </c>
      <c r="U9" s="72" t="n">
        <v>58.38000106811523</v>
      </c>
      <c r="V9" s="72" t="n">
        <v>58.02000045776367</v>
      </c>
      <c r="W9" s="73" t="n">
        <v>19918432</v>
      </c>
      <c r="X9" s="74" t="n">
        <v>0.7032712234993728</v>
      </c>
      <c r="Y9" s="28" t="n">
        <v>61.36674366386454</v>
      </c>
      <c r="Z9" s="28" t="n">
        <v>91.83655463057153</v>
      </c>
      <c r="AA9" s="28" t="n">
        <v>25.79843227400332</v>
      </c>
      <c r="AB9" s="75" t="n">
        <v>0.4969865847179022</v>
      </c>
      <c r="AC9" s="75" t="n">
        <v>0.5618788641829781</v>
      </c>
      <c r="AD9" s="75" t="n">
        <v>-0.06489227946507581</v>
      </c>
      <c r="AE9" s="72" t="n">
        <v>57.9280479541618</v>
      </c>
      <c r="AF9" s="72" t="n">
        <v>57.53039955810175</v>
      </c>
      <c r="AG9" s="72" t="n">
        <v>56.28860008239746</v>
      </c>
      <c r="AH9" s="72" t="n">
        <v>54.00209999084473</v>
      </c>
      <c r="AI9" s="72" t="n">
        <v>53.30920001983642</v>
      </c>
      <c r="AJ9" s="72" t="n">
        <v>58.57500888860931</v>
      </c>
      <c r="AK9" s="72" t="n">
        <v>57.73400001525879</v>
      </c>
      <c r="AL9" s="72" t="n">
        <v>56.89299114190826</v>
      </c>
      <c r="AM9" s="76" t="n">
        <v>0.8127186424198319</v>
      </c>
      <c r="AN9" s="29" t="n">
        <v>2.913392015548033</v>
      </c>
      <c r="AO9" s="77" t="n">
        <v>1.06176028383828</v>
      </c>
      <c r="AP9" s="72" t="n">
        <v>58.40999984741211</v>
      </c>
      <c r="AQ9" s="72" t="n">
        <v>47.66999816894531</v>
      </c>
      <c r="AR9" s="29" t="n">
        <v>-0.2568079545810065</v>
      </c>
      <c r="AS9" s="78" t="n">
        <v>98.60333796614155</v>
      </c>
      <c r="AT9" s="26" t="n">
        <v>0.01356991624058268</v>
      </c>
      <c r="AU9" s="26" t="n">
        <v>0.01145833098778004</v>
      </c>
      <c r="AV9" s="26" t="n">
        <v>0.1330221780660983</v>
      </c>
      <c r="AW9" s="26" t="n">
        <v>0.06372097561804613</v>
      </c>
      <c r="AX9" s="79" t="inlineStr">
        <is>
          <t>XLF vs IYF: Which Financial Sector ETF Offers Better Value?</t>
        </is>
      </c>
      <c r="AY9" s="79" t="inlineStr">
        <is>
          <t>Sector Update: Financial Stocks Advance Late Afternoon</t>
        </is>
      </c>
      <c r="AZ9" s="79" t="inlineStr">
        <is>
          <t>Sector Update: Financial Stocks Mixed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0.005961954941947623</v>
      </c>
      <c r="D10" s="34" t="n">
        <v>3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62.43000030517578</v>
      </c>
      <c r="S10" s="82" t="n">
        <v>0.3699989318847656</v>
      </c>
      <c r="T10" s="83" t="n">
        <v>61.43000030517578</v>
      </c>
      <c r="U10" s="83" t="n">
        <v>63.02000045776367</v>
      </c>
      <c r="V10" s="83" t="n">
        <v>61.31000137329102</v>
      </c>
      <c r="W10" s="84" t="n">
        <v>23936941</v>
      </c>
      <c r="X10" s="85" t="n">
        <v>0.930181390811755</v>
      </c>
      <c r="Y10" s="35" t="n">
        <v>61.17888562652035</v>
      </c>
      <c r="Z10" s="35" t="n">
        <v>70.09225641211214</v>
      </c>
      <c r="AA10" s="35" t="n">
        <v>27.34330835731434</v>
      </c>
      <c r="AB10" s="86" t="n">
        <v>1.445584747339318</v>
      </c>
      <c r="AC10" s="86" t="n">
        <v>1.429644280853887</v>
      </c>
      <c r="AD10" s="86" t="n">
        <v>0.01594046648543035</v>
      </c>
      <c r="AE10" s="83" t="n">
        <v>62.549695529112</v>
      </c>
      <c r="AF10" s="83" t="n">
        <v>61.16086208606473</v>
      </c>
      <c r="AG10" s="83" t="n">
        <v>57.85300033569336</v>
      </c>
      <c r="AH10" s="83" t="n">
        <v>57.78890014648437</v>
      </c>
      <c r="AI10" s="83" t="n">
        <v>54.17972492218018</v>
      </c>
      <c r="AJ10" s="83" t="n">
        <v>65.20610140671835</v>
      </c>
      <c r="AK10" s="83" t="n">
        <v>60.93650035858154</v>
      </c>
      <c r="AL10" s="83" t="n">
        <v>56.66689931044473</v>
      </c>
      <c r="AM10" s="87" t="n">
        <v>0.6748992387996045</v>
      </c>
      <c r="AN10" s="36" t="n">
        <v>14.01327947293425</v>
      </c>
      <c r="AO10" s="88" t="n">
        <v>1.936150951015983</v>
      </c>
      <c r="AP10" s="83" t="n">
        <v>64.69999694824219</v>
      </c>
      <c r="AQ10" s="83" t="n">
        <v>42.34999847412109</v>
      </c>
      <c r="AR10" s="36" t="n">
        <v>-3.508495749825657</v>
      </c>
      <c r="AS10" s="89" t="n">
        <v>89.84341477385415</v>
      </c>
      <c r="AT10" s="33" t="n">
        <v>-0.01808747236174513</v>
      </c>
      <c r="AU10" s="33" t="n">
        <v>0.08441897926201469</v>
      </c>
      <c r="AV10" s="33" t="n">
        <v>0.0954553161342413</v>
      </c>
      <c r="AW10" s="33" t="n">
        <v>0.3963319522155193</v>
      </c>
      <c r="AX10" s="90" t="inlineStr">
        <is>
          <t>Sector Update: Energy Stocks Rise Wednesday Afternoon</t>
        </is>
      </c>
      <c r="AY10" s="90" t="inlineStr">
        <is>
          <t>Should You Invest in the State Street Energy Select Sector SPDR ETF (XLE)?</t>
        </is>
      </c>
      <c r="AZ10" s="90" t="inlineStr">
        <is>
          <t>Sector Update: Energy Stocks Decline Monday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-0.002889505428801176</v>
      </c>
      <c r="D11" s="27" t="n">
        <v>7</v>
      </c>
      <c r="E11" s="23" t="inlineStr">
        <is>
          <t>No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86.26999664306641</v>
      </c>
      <c r="S11" s="71" t="n">
        <v>-0.25</v>
      </c>
      <c r="T11" s="72" t="n">
        <v>86.62000274658203</v>
      </c>
      <c r="U11" s="72" t="n">
        <v>86.68190002441406</v>
      </c>
      <c r="V11" s="72" t="n">
        <v>86.25</v>
      </c>
      <c r="W11" s="73" t="n">
        <v>7298296</v>
      </c>
      <c r="X11" s="74" t="n">
        <v>0.7597386255355429</v>
      </c>
      <c r="Y11" s="28" t="n">
        <v>53.84806999833309</v>
      </c>
      <c r="Z11" s="28" t="n">
        <v>65.31777759647548</v>
      </c>
      <c r="AA11" s="28" t="n">
        <v>17.45653049212892</v>
      </c>
      <c r="AB11" s="75" t="n">
        <v>0.4420399160984232</v>
      </c>
      <c r="AC11" s="75" t="n">
        <v>0.3544100448925548</v>
      </c>
      <c r="AD11" s="75" t="n">
        <v>0.0876298712058684</v>
      </c>
      <c r="AE11" s="72" t="n">
        <v>86.17865261585126</v>
      </c>
      <c r="AF11" s="72" t="n">
        <v>85.6865789591929</v>
      </c>
      <c r="AG11" s="72" t="n">
        <v>84.8465998840332</v>
      </c>
      <c r="AH11" s="72" t="n">
        <v>84.18090011596679</v>
      </c>
      <c r="AI11" s="72" t="n">
        <v>83.04130020141602</v>
      </c>
      <c r="AJ11" s="72" t="n">
        <v>86.99117538743126</v>
      </c>
      <c r="AK11" s="72" t="n">
        <v>85.57350006103516</v>
      </c>
      <c r="AL11" s="72" t="n">
        <v>84.15582473463907</v>
      </c>
      <c r="AM11" s="76" t="n">
        <v>0.7456474233073609</v>
      </c>
      <c r="AN11" s="29" t="n">
        <v>3.313351272029165</v>
      </c>
      <c r="AO11" s="77" t="n">
        <v>1.449340228786132</v>
      </c>
      <c r="AP11" s="72" t="n">
        <v>90.13999938964844</v>
      </c>
      <c r="AQ11" s="72" t="n">
        <v>75.16000366210938</v>
      </c>
      <c r="AR11" s="29" t="n">
        <v>-4.293324575977819</v>
      </c>
      <c r="AS11" s="78" t="n">
        <v>74.16552836882684</v>
      </c>
      <c r="AT11" s="26" t="n">
        <v>-0.003119993871094295</v>
      </c>
      <c r="AU11" s="26" t="n">
        <v>-0.00907421247049367</v>
      </c>
      <c r="AV11" s="26" t="n">
        <v>0.01998102122754042</v>
      </c>
      <c r="AW11" s="26" t="n">
        <v>0.1105818267783694</v>
      </c>
      <c r="AX11" s="79" t="inlineStr">
        <is>
          <t>Sector Update: Consumer Stocks Softer Late Afternoon</t>
        </is>
      </c>
      <c r="AY11" s="79" t="inlineStr">
        <is>
          <t>Sector Update: Consumer Stocks Decline Late Afternoon</t>
        </is>
      </c>
      <c r="AZ11" s="79" t="inlineStr">
        <is>
          <t>Sector Update: Consumer Stocks Decline Tuesday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-0.006697696537283249</v>
      </c>
      <c r="D12" s="34" t="n">
        <v>10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Same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3</v>
      </c>
      <c r="O12" s="30" t="inlineStr">
        <is>
          <t>Weak</t>
        </is>
      </c>
      <c r="P12" s="32" t="inlineStr">
        <is>
          <t>Long-term up, short-term mixed</t>
        </is>
      </c>
      <c r="Q12" s="32" t="inlineStr">
        <is>
          <t>State Street Consumer Discretionary Select Sector SPDR ETF</t>
        </is>
      </c>
      <c r="R12" s="81" t="n">
        <v>117.1600036621094</v>
      </c>
      <c r="S12" s="82" t="n">
        <v>-0.7899932861328125</v>
      </c>
      <c r="T12" s="83" t="n">
        <v>117.6900024414062</v>
      </c>
      <c r="U12" s="83" t="n">
        <v>117.8399963378906</v>
      </c>
      <c r="V12" s="83" t="n">
        <v>116.745002746582</v>
      </c>
      <c r="W12" s="84" t="n">
        <v>3261419</v>
      </c>
      <c r="X12" s="85" t="n">
        <v>0.5329376429742044</v>
      </c>
      <c r="Y12" s="35" t="n">
        <v>50.42712796477651</v>
      </c>
      <c r="Z12" s="35" t="n">
        <v>24.94286686976789</v>
      </c>
      <c r="AA12" s="35" t="n">
        <v>15.64060422898862</v>
      </c>
      <c r="AB12" s="86" t="n">
        <v>0.5154321191799198</v>
      </c>
      <c r="AC12" s="86" t="n">
        <v>0.5984382989982735</v>
      </c>
      <c r="AD12" s="86" t="n">
        <v>-0.08300617981835368</v>
      </c>
      <c r="AE12" s="83" t="n">
        <v>117.6672952764053</v>
      </c>
      <c r="AF12" s="83" t="n">
        <v>117.2336102412438</v>
      </c>
      <c r="AG12" s="83" t="n">
        <v>116.2031999206543</v>
      </c>
      <c r="AH12" s="83" t="n">
        <v>116.7213999176025</v>
      </c>
      <c r="AI12" s="83" t="n">
        <v>117.0259749984741</v>
      </c>
      <c r="AJ12" s="83" t="n">
        <v>120.8890136989467</v>
      </c>
      <c r="AK12" s="83" t="n">
        <v>117.7419990539551</v>
      </c>
      <c r="AL12" s="83" t="n">
        <v>114.5949844089635</v>
      </c>
      <c r="AM12" s="87" t="n">
        <v>0.4075321443495749</v>
      </c>
      <c r="AN12" s="36" t="n">
        <v>5.345611031369455</v>
      </c>
      <c r="AO12" s="88" t="n">
        <v>1.425730552948316</v>
      </c>
      <c r="AP12" s="83" t="n">
        <v>125.0100021362305</v>
      </c>
      <c r="AQ12" s="83" t="n">
        <v>105.1900024414062</v>
      </c>
      <c r="AR12" s="36" t="n">
        <v>-6.279496312276278</v>
      </c>
      <c r="AS12" s="89" t="n">
        <v>60.3935489657397</v>
      </c>
      <c r="AT12" s="33" t="n">
        <v>-0.01205829091778421</v>
      </c>
      <c r="AU12" s="33" t="n">
        <v>0.04160739834194982</v>
      </c>
      <c r="AV12" s="33" t="n">
        <v>-0.03611681842392966</v>
      </c>
      <c r="AW12" s="33" t="n">
        <v>-0.01884264241685107</v>
      </c>
      <c r="AX12" s="90" t="inlineStr">
        <is>
          <t>Are Wall Street Analysts Predicting Genuine Parts Stock Will Climb or Sink?</t>
        </is>
      </c>
      <c r="AY12" s="90" t="inlineStr">
        <is>
          <t>Should You Invest in the State Street Consumer Discretionary Select Sector SPDR ETF (XLY)?</t>
        </is>
      </c>
      <c r="AZ12" s="90" t="inlineStr">
        <is>
          <t>Sector Update: Consumer Stocks Softer Late Afternoon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-0.00503622277157878</v>
      </c>
      <c r="D13" s="27" t="n">
        <v>8</v>
      </c>
      <c r="E13" s="23" t="inlineStr">
        <is>
          <t>No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112.6100006103516</v>
      </c>
      <c r="S13" s="71" t="n">
        <v>-0.5699996948242188</v>
      </c>
      <c r="T13" s="72" t="n">
        <v>113.8300018310547</v>
      </c>
      <c r="U13" s="72" t="n">
        <v>113.9700012207031</v>
      </c>
      <c r="V13" s="72" t="n">
        <v>112.4649963378906</v>
      </c>
      <c r="W13" s="73" t="n">
        <v>3679719</v>
      </c>
      <c r="X13" s="74" t="n">
        <v>0.7902139645142569</v>
      </c>
      <c r="Y13" s="28" t="n">
        <v>55.72403245489501</v>
      </c>
      <c r="Z13" s="28" t="n">
        <v>66.62578938401367</v>
      </c>
      <c r="AA13" s="28" t="n">
        <v>12.27988756693516</v>
      </c>
      <c r="AB13" s="75" t="n">
        <v>0.5700338760275372</v>
      </c>
      <c r="AC13" s="75" t="n">
        <v>0.3967881469793335</v>
      </c>
      <c r="AD13" s="75" t="n">
        <v>0.1732457290482037</v>
      </c>
      <c r="AE13" s="72" t="n">
        <v>111.9884143324007</v>
      </c>
      <c r="AF13" s="72" t="n">
        <v>111.2783304954725</v>
      </c>
      <c r="AG13" s="72" t="n">
        <v>110.0407995605469</v>
      </c>
      <c r="AH13" s="72" t="n">
        <v>112.6614998626709</v>
      </c>
      <c r="AI13" s="72" t="n">
        <v>114.0381499862671</v>
      </c>
      <c r="AJ13" s="72" t="n">
        <v>114.16604434296</v>
      </c>
      <c r="AK13" s="72" t="n">
        <v>111.1590000152588</v>
      </c>
      <c r="AL13" s="72" t="n">
        <v>108.1519556875576</v>
      </c>
      <c r="AM13" s="76" t="n">
        <v>0.7412669114528879</v>
      </c>
      <c r="AN13" s="29" t="n">
        <v>5.410347929161659</v>
      </c>
      <c r="AO13" s="77" t="n">
        <v>1.496313782302052</v>
      </c>
      <c r="AP13" s="72" t="n">
        <v>120.4049987792969</v>
      </c>
      <c r="AQ13" s="72" t="n">
        <v>105.0299987792969</v>
      </c>
      <c r="AR13" s="29" t="n">
        <v>-6.473982183442062</v>
      </c>
      <c r="AS13" s="78" t="n">
        <v>49.30082491742886</v>
      </c>
      <c r="AT13" s="26" t="n">
        <v>0.01158822241343693</v>
      </c>
      <c r="AU13" s="26" t="n">
        <v>0.02680771852368613</v>
      </c>
      <c r="AV13" s="26" t="n">
        <v>-0.03139516135224163</v>
      </c>
      <c r="AW13" s="26" t="n">
        <v>-0.04340809172072013</v>
      </c>
      <c r="AX13" s="79" t="inlineStr">
        <is>
          <t>Are Wall Street Analysts Bullish on Fox Corporation Stock?</t>
        </is>
      </c>
      <c r="AY13" s="79" t="inlineStr">
        <is>
          <t>Do Wall Street Analysts Like The Trade Desk Stock?</t>
        </is>
      </c>
      <c r="AZ13" s="79" t="inlineStr">
        <is>
          <t>News Corporation Stock: Analyst Estimates &amp; Ratings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0.0016796628371607</v>
      </c>
      <c r="D14" s="34" t="n">
        <v>5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53.66999816894531</v>
      </c>
      <c r="S14" s="82" t="n">
        <v>0.089996337890625</v>
      </c>
      <c r="T14" s="83" t="n">
        <v>53.59000015258789</v>
      </c>
      <c r="U14" s="83" t="n">
        <v>54.08499908447266</v>
      </c>
      <c r="V14" s="83" t="n">
        <v>53.51499938964844</v>
      </c>
      <c r="W14" s="84" t="n">
        <v>7059274</v>
      </c>
      <c r="X14" s="85" t="n">
        <v>0.6373686096740276</v>
      </c>
      <c r="Y14" s="35" t="n">
        <v>62.04029454808514</v>
      </c>
      <c r="Z14" s="35" t="n">
        <v>78.68849383472659</v>
      </c>
      <c r="AA14" s="35" t="n">
        <v>14.33128316618643</v>
      </c>
      <c r="AB14" s="86" t="n">
        <v>0.5386345755857462</v>
      </c>
      <c r="AC14" s="86" t="n">
        <v>0.4354214055087228</v>
      </c>
      <c r="AD14" s="86" t="n">
        <v>0.1032131700770235</v>
      </c>
      <c r="AE14" s="83" t="n">
        <v>53.14641220471837</v>
      </c>
      <c r="AF14" s="83" t="n">
        <v>52.54297436056718</v>
      </c>
      <c r="AG14" s="83" t="n">
        <v>51.67999992370606</v>
      </c>
      <c r="AH14" s="83" t="n">
        <v>51.47940002441406</v>
      </c>
      <c r="AI14" s="83" t="n">
        <v>49.74464998245239</v>
      </c>
      <c r="AJ14" s="83" t="n">
        <v>54.1807015457215</v>
      </c>
      <c r="AK14" s="83" t="n">
        <v>52.49650020599366</v>
      </c>
      <c r="AL14" s="83" t="n">
        <v>50.81229886626581</v>
      </c>
      <c r="AM14" s="87" t="n">
        <v>0.8483841080251376</v>
      </c>
      <c r="AN14" s="36" t="n">
        <v>6.416432840738438</v>
      </c>
      <c r="AO14" s="88" t="n">
        <v>1.558331777154998</v>
      </c>
      <c r="AP14" s="83" t="n">
        <v>54.18999862670898</v>
      </c>
      <c r="AQ14" s="83" t="n">
        <v>42.03499984741211</v>
      </c>
      <c r="AR14" s="36" t="n">
        <v>-0.9595875086576888</v>
      </c>
      <c r="AS14" s="89" t="n">
        <v>95.72192093799822</v>
      </c>
      <c r="AT14" s="33" t="n">
        <v>0.02189637664048516</v>
      </c>
      <c r="AU14" s="33" t="n">
        <v>0.02541073772411262</v>
      </c>
      <c r="AV14" s="33" t="n">
        <v>0.04865177508640461</v>
      </c>
      <c r="AW14" s="33" t="n">
        <v>0.183461961957331</v>
      </c>
      <c r="AX14" s="90" t="inlineStr">
        <is>
          <t>Do Wall Street Analysts Like Martin Marietta Materials Stock?</t>
        </is>
      </c>
      <c r="AY14" s="90" t="inlineStr">
        <is>
          <t>Should You Invest in the State Street Materials Select Sector SPDR ETF (XLB)?</t>
        </is>
      </c>
      <c r="AZ14" s="90" t="inlineStr">
        <is>
          <t>Stock Market News for Aug 24, 2026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0.006052552060519911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Same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182.8399963378906</v>
      </c>
      <c r="S15" s="71" t="n">
        <v>1.099990844726562</v>
      </c>
      <c r="T15" s="72" t="n">
        <v>180.7100067138672</v>
      </c>
      <c r="U15" s="72" t="n">
        <v>183.3450012207031</v>
      </c>
      <c r="V15" s="72" t="n">
        <v>180.7100067138672</v>
      </c>
      <c r="W15" s="73" t="n">
        <v>4636530</v>
      </c>
      <c r="X15" s="74" t="n">
        <v>0.6460107578591371</v>
      </c>
      <c r="Y15" s="28" t="n">
        <v>49.36482000490834</v>
      </c>
      <c r="Z15" s="28" t="n">
        <v>31.09041988246123</v>
      </c>
      <c r="AA15" s="28" t="n">
        <v>14.99702773641917</v>
      </c>
      <c r="AB15" s="75" t="n">
        <v>0.4700564206462161</v>
      </c>
      <c r="AC15" s="75" t="n">
        <v>1.111396078500238</v>
      </c>
      <c r="AD15" s="75" t="n">
        <v>-0.6413396578540216</v>
      </c>
      <c r="AE15" s="72" t="n">
        <v>183.3955257248659</v>
      </c>
      <c r="AF15" s="72" t="n">
        <v>183.4876617315641</v>
      </c>
      <c r="AG15" s="72" t="n">
        <v>182.7342007446289</v>
      </c>
      <c r="AH15" s="72" t="n">
        <v>175.9465008544922</v>
      </c>
      <c r="AI15" s="72" t="n">
        <v>158.9211751556396</v>
      </c>
      <c r="AJ15" s="72" t="n">
        <v>193.1877904199232</v>
      </c>
      <c r="AK15" s="72" t="n">
        <v>184.3950004577637</v>
      </c>
      <c r="AL15" s="72" t="n">
        <v>175.6022104956042</v>
      </c>
      <c r="AM15" s="76" t="n">
        <v>0.4115750446351422</v>
      </c>
      <c r="AN15" s="29" t="n">
        <v>9.536907118231248</v>
      </c>
      <c r="AO15" s="77" t="n">
        <v>2.22077960358132</v>
      </c>
      <c r="AP15" s="72" t="n">
        <v>198.7299957275391</v>
      </c>
      <c r="AQ15" s="72" t="n">
        <v>126.6800003051758</v>
      </c>
      <c r="AR15" s="29" t="n">
        <v>-7.995773024336894</v>
      </c>
      <c r="AS15" s="78" t="n">
        <v>77.94587036890164</v>
      </c>
      <c r="AT15" s="26" t="n">
        <v>-0.004356366011853186</v>
      </c>
      <c r="AU15" s="26" t="n">
        <v>0.06867730581275233</v>
      </c>
      <c r="AV15" s="26" t="n">
        <v>-0.008621137564570391</v>
      </c>
      <c r="AW15" s="26" t="n">
        <v>0.2699867666014713</v>
      </c>
      <c r="AX15" s="79" t="inlineStr">
        <is>
          <t>Exchange-Traded Funds Fall as US Equities Decline After Midday</t>
        </is>
      </c>
      <c r="AY15" s="79" t="inlineStr">
        <is>
          <t>Corpay Stock: Analyst Estimates &amp; Ratings</t>
        </is>
      </c>
      <c r="AZ15" s="79" t="inlineStr">
        <is>
          <t>Exchange-Traded Funds Rise as US Equities Advance After Midday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-0.005952390964078957</v>
      </c>
      <c r="D16" s="34" t="n">
        <v>9</v>
      </c>
      <c r="E16" s="30" t="inlineStr">
        <is>
          <t>No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Same</t>
        </is>
      </c>
      <c r="I16" s="30" t="inlineStr">
        <is>
          <t>Yes</t>
        </is>
      </c>
      <c r="J16" s="30" t="inlineStr">
        <is>
          <t>Yes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7</v>
      </c>
      <c r="O16" s="30" t="inlineStr">
        <is>
          <t>Strong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45.09000015258789</v>
      </c>
      <c r="S16" s="82" t="n">
        <v>-0.2700004577636719</v>
      </c>
      <c r="T16" s="83" t="n">
        <v>45.36999893188477</v>
      </c>
      <c r="U16" s="83" t="n">
        <v>45.45000076293945</v>
      </c>
      <c r="V16" s="83" t="n">
        <v>45.06499862670898</v>
      </c>
      <c r="W16" s="84" t="n">
        <v>3400632</v>
      </c>
      <c r="X16" s="85" t="n">
        <v>0.6429532113855079</v>
      </c>
      <c r="Y16" s="35" t="n">
        <v>51.26009095403064</v>
      </c>
      <c r="Z16" s="35" t="n">
        <v>74.2268365581249</v>
      </c>
      <c r="AA16" s="35" t="n">
        <v>8.716528246003152</v>
      </c>
      <c r="AB16" s="86" t="n">
        <v>0.05686250986147456</v>
      </c>
      <c r="AC16" s="86" t="n">
        <v>0.02838774247306352</v>
      </c>
      <c r="AD16" s="86" t="n">
        <v>0.02847476738841104</v>
      </c>
      <c r="AE16" s="83" t="n">
        <v>45.10375662193221</v>
      </c>
      <c r="AF16" s="83" t="n">
        <v>45.03033875213703</v>
      </c>
      <c r="AG16" s="83" t="n">
        <v>44.87800018310547</v>
      </c>
      <c r="AH16" s="83" t="n">
        <v>44.42800018310547</v>
      </c>
      <c r="AI16" s="83" t="n">
        <v>42.96255010604858</v>
      </c>
      <c r="AJ16" s="83" t="n">
        <v>45.63590545488022</v>
      </c>
      <c r="AK16" s="83" t="n">
        <v>44.97300071716309</v>
      </c>
      <c r="AL16" s="83" t="n">
        <v>44.31009597944596</v>
      </c>
      <c r="AM16" s="87" t="n">
        <v>0.5882475480773585</v>
      </c>
      <c r="AN16" s="36" t="n">
        <v>2.948012038983837</v>
      </c>
      <c r="AO16" s="88" t="n">
        <v>1.167651076329707</v>
      </c>
      <c r="AP16" s="83" t="n">
        <v>46.45500183105469</v>
      </c>
      <c r="AQ16" s="83" t="n">
        <v>39.72499847412109</v>
      </c>
      <c r="AR16" s="36" t="n">
        <v>-2.93833091091239</v>
      </c>
      <c r="AS16" s="89" t="n">
        <v>79.71766719758762</v>
      </c>
      <c r="AT16" s="33" t="n">
        <v>0.002222682160266665</v>
      </c>
      <c r="AU16" s="33" t="n">
        <v>-0.01999561405145156</v>
      </c>
      <c r="AV16" s="33" t="n">
        <v>0.01030694764650786</v>
      </c>
      <c r="AW16" s="33" t="n">
        <v>0.117472164999135</v>
      </c>
      <c r="AX16" s="90" t="inlineStr">
        <is>
          <t>Sector Update: Financial Stocks Mixed Late Afternoon</t>
        </is>
      </c>
      <c r="AY16" s="90" t="inlineStr">
        <is>
          <t>Sector Update: Financial Stocks Mixed Wednesday Afternoon</t>
        </is>
      </c>
      <c r="AZ16" s="90" t="inlineStr">
        <is>
          <t>Sector Update: Financial Stocks Edge Higher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0.004617800551849571</v>
      </c>
      <c r="D17" s="27" t="n">
        <v>4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Same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43.5099983215332</v>
      </c>
      <c r="S17" s="71" t="n">
        <v>0.1999969482421875</v>
      </c>
      <c r="T17" s="72" t="n">
        <v>43.31000137329102</v>
      </c>
      <c r="U17" s="72" t="n">
        <v>43.70500183105469</v>
      </c>
      <c r="V17" s="72" t="n">
        <v>43.27999877929688</v>
      </c>
      <c r="W17" s="73" t="n">
        <v>12221210</v>
      </c>
      <c r="X17" s="74" t="n">
        <v>0.6091380451012095</v>
      </c>
      <c r="Y17" s="28" t="n">
        <v>43.00490671723391</v>
      </c>
      <c r="Z17" s="28" t="n">
        <v>41.53832008623169</v>
      </c>
      <c r="AA17" s="28" t="n">
        <v>12.50429004089615</v>
      </c>
      <c r="AB17" s="75" t="n">
        <v>-0.3990657580782866</v>
      </c>
      <c r="AC17" s="75" t="n">
        <v>-0.3757725423320826</v>
      </c>
      <c r="AD17" s="75" t="n">
        <v>-0.02329321574620397</v>
      </c>
      <c r="AE17" s="72" t="n">
        <v>43.52576986755673</v>
      </c>
      <c r="AF17" s="72" t="n">
        <v>43.92757694504953</v>
      </c>
      <c r="AG17" s="72" t="n">
        <v>44.75960014343261</v>
      </c>
      <c r="AH17" s="72" t="n">
        <v>45.00599987030029</v>
      </c>
      <c r="AI17" s="72" t="n">
        <v>44.73057497024536</v>
      </c>
      <c r="AJ17" s="72" t="n">
        <v>44.73674918963529</v>
      </c>
      <c r="AK17" s="72" t="n">
        <v>43.79400043487549</v>
      </c>
      <c r="AL17" s="72" t="n">
        <v>42.85125168011568</v>
      </c>
      <c r="AM17" s="76" t="n">
        <v>0.3493755033308737</v>
      </c>
      <c r="AN17" s="29" t="n">
        <v>4.305378569659254</v>
      </c>
      <c r="AO17" s="77" t="n">
        <v>1.479465636476913</v>
      </c>
      <c r="AP17" s="72" t="n">
        <v>47.79999923706055</v>
      </c>
      <c r="AQ17" s="72" t="n">
        <v>41.15000152587891</v>
      </c>
      <c r="AR17" s="29" t="n">
        <v>-8.974897456067731</v>
      </c>
      <c r="AS17" s="78" t="n">
        <v>35.48868583347149</v>
      </c>
      <c r="AT17" s="26" t="n">
        <v>-0.01158569129775011</v>
      </c>
      <c r="AU17" s="26" t="n">
        <v>-0.04415646124818196</v>
      </c>
      <c r="AV17" s="26" t="n">
        <v>-0.03610990452270646</v>
      </c>
      <c r="AW17" s="26" t="n">
        <v>0.01920823896000745</v>
      </c>
      <c r="AX17" s="79" t="inlineStr">
        <is>
          <t>Utility Stocks Hit Record Lows vs. S&amp;P 500: Why It’s Time to Buy</t>
        </is>
      </c>
      <c r="AY17" s="79" t="inlineStr">
        <is>
          <t>Vistra Corp. Stock: Is Wall Street Bullish or Bearish?</t>
        </is>
      </c>
      <c r="AZ17" s="79" t="inlineStr">
        <is>
          <t>Are Wall Street Analysts Predicting Atmos Energy Stock Will Climb or Sink?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0.0002220155779071309</v>
      </c>
      <c r="D19" s="27" t="n">
        <v>3</v>
      </c>
      <c r="E19" s="23" t="inlineStr">
        <is>
          <t>Same</t>
        </is>
      </c>
      <c r="F19" s="23" t="inlineStr">
        <is>
          <t>Same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5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766.0800170898438</v>
      </c>
      <c r="S19" s="71" t="n">
        <v>0.1700439453125</v>
      </c>
      <c r="T19" s="72" t="n">
        <v>764.72998046875</v>
      </c>
      <c r="U19" s="72" t="n">
        <v>767.3499755859375</v>
      </c>
      <c r="V19" s="72" t="n">
        <v>763.9299926757812</v>
      </c>
      <c r="W19" s="73" t="n">
        <v>27260923</v>
      </c>
      <c r="X19" s="74" t="n">
        <v>0.6402208114922574</v>
      </c>
      <c r="Y19" s="28" t="n">
        <v>54.34691558526233</v>
      </c>
      <c r="Z19" s="28" t="n">
        <v>23.31237783295473</v>
      </c>
      <c r="AA19" s="28" t="n">
        <v>15.57658565363274</v>
      </c>
      <c r="AB19" s="75" t="n">
        <v>4.17637838017265</v>
      </c>
      <c r="AC19" s="75" t="n">
        <v>5.554428549438741</v>
      </c>
      <c r="AD19" s="75" t="n">
        <v>-1.378050169266091</v>
      </c>
      <c r="AE19" s="72" t="n">
        <v>766.5448307273668</v>
      </c>
      <c r="AF19" s="72" t="n">
        <v>763.7926810682034</v>
      </c>
      <c r="AG19" s="72" t="n">
        <v>752.9720031738282</v>
      </c>
      <c r="AH19" s="72" t="n">
        <v>738.8767010498046</v>
      </c>
      <c r="AI19" s="72" t="n">
        <v>708.9060504150391</v>
      </c>
      <c r="AJ19" s="72" t="n">
        <v>784.2290914820005</v>
      </c>
      <c r="AK19" s="72" t="n">
        <v>766.6294982910156</v>
      </c>
      <c r="AL19" s="72" t="n">
        <v>749.0299051000306</v>
      </c>
      <c r="AM19" s="76" t="n">
        <v>0.4843893777768315</v>
      </c>
      <c r="AN19" s="29" t="n">
        <v>4.591420818066163</v>
      </c>
      <c r="AO19" s="77" t="n">
        <v>0.8184882699237064</v>
      </c>
      <c r="AP19" s="72" t="n">
        <v>779.3699951171875</v>
      </c>
      <c r="AQ19" s="72" t="n">
        <v>629.280029296875</v>
      </c>
      <c r="AR19" s="29" t="n">
        <v>-1.705220641108396</v>
      </c>
      <c r="AS19" s="78" t="n">
        <v>91.14532543550946</v>
      </c>
      <c r="AT19" s="26" t="n">
        <v>-0.003874834835006391</v>
      </c>
      <c r="AU19" s="26" t="n">
        <v>0.03404156282824955</v>
      </c>
      <c r="AV19" s="26" t="n">
        <v>0.02081389369167042</v>
      </c>
      <c r="AW19" s="26" t="n">
        <v>0.1234162897243849</v>
      </c>
      <c r="AX19" s="79" t="inlineStr">
        <is>
          <t>Exchange-Traded Funds Lower, Equity Futures Mixed Pre-Bell Wednesday Amid Inflation Data Release</t>
        </is>
      </c>
      <c r="AY19" s="79" t="inlineStr">
        <is>
          <t>Why Are Nasdaq, S&amp;P 500 Futures Slipping Premarket? NVDA, INTU, CRWD, CRM, CRML, SLS Stocks In Focus</t>
        </is>
      </c>
      <c r="AZ19" s="79" t="inlineStr">
        <is>
          <t>Abercrombie &amp; Fitch Soars 37% on a $100M Tariff Refund and Raised Guidance, Ross and Kohl’s Hold Steady</t>
        </is>
      </c>
    </row>
    <row r="20" ht="17" customHeight="1">
      <c r="A20" s="93" t="n"/>
      <c r="B20" s="94" t="inlineStr">
        <is>
          <t>QQQ</t>
        </is>
      </c>
      <c r="C20" s="33" t="n">
        <v>0.0009145998999007254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711.3699951171875</v>
      </c>
      <c r="S20" s="82" t="n">
        <v>0.6500244140625</v>
      </c>
      <c r="T20" s="83" t="n">
        <v>708.5</v>
      </c>
      <c r="U20" s="83" t="n">
        <v>713.0180053710938</v>
      </c>
      <c r="V20" s="83" t="n">
        <v>707.969970703125</v>
      </c>
      <c r="W20" s="84" t="n">
        <v>18464999</v>
      </c>
      <c r="X20" s="85" t="n">
        <v>0.5147073924065079</v>
      </c>
      <c r="Y20" s="35" t="n">
        <v>49.32754022394879</v>
      </c>
      <c r="Z20" s="35" t="n">
        <v>27.1956762303713</v>
      </c>
      <c r="AA20" s="35" t="n">
        <v>14.60118008594105</v>
      </c>
      <c r="AB20" s="86" t="n">
        <v>1.390211938533412</v>
      </c>
      <c r="AC20" s="86" t="n">
        <v>2.582433749822338</v>
      </c>
      <c r="AD20" s="86" t="n">
        <v>-1.192221811288926</v>
      </c>
      <c r="AE20" s="83" t="n">
        <v>713.4389344615754</v>
      </c>
      <c r="AF20" s="83" t="n">
        <v>713.0651165740981</v>
      </c>
      <c r="AG20" s="83" t="n">
        <v>712.3606005859375</v>
      </c>
      <c r="AH20" s="83" t="n">
        <v>698.6742004394531</v>
      </c>
      <c r="AI20" s="83" t="n">
        <v>654.1509494018554</v>
      </c>
      <c r="AJ20" s="83" t="n">
        <v>739.5951608925699</v>
      </c>
      <c r="AK20" s="83" t="n">
        <v>714.6420013427735</v>
      </c>
      <c r="AL20" s="83" t="n">
        <v>689.6888417929771</v>
      </c>
      <c r="AM20" s="87" t="n">
        <v>0.4344370355373959</v>
      </c>
      <c r="AN20" s="36" t="n">
        <v>6.98340134022651</v>
      </c>
      <c r="AO20" s="88" t="n">
        <v>1.490177598256716</v>
      </c>
      <c r="AP20" s="83" t="n">
        <v>748.6500244140625</v>
      </c>
      <c r="AQ20" s="83" t="n">
        <v>555.5999755859375</v>
      </c>
      <c r="AR20" s="36" t="n">
        <v>-4.979633751572043</v>
      </c>
      <c r="AS20" s="89" t="n">
        <v>80.68893039749194</v>
      </c>
      <c r="AT20" s="33" t="n">
        <v>-0.006577507904490631</v>
      </c>
      <c r="AU20" s="33" t="n">
        <v>0.05311700454711876</v>
      </c>
      <c r="AV20" s="33" t="n">
        <v>-0.02478582053229483</v>
      </c>
      <c r="AW20" s="33" t="n">
        <v>0.1579984013679283</v>
      </c>
      <c r="AX20" s="90" t="inlineStr">
        <is>
          <t>QQQI’s 14% Yield Hides a Negative SEC Yield: The Fund Earns Nothing Before It Sells Options</t>
        </is>
      </c>
      <c r="AY20" s="90" t="inlineStr">
        <is>
          <t>Exchange-Traded Funds Fall as US Equities Decline After Midday</t>
        </is>
      </c>
      <c r="AZ20" s="90" t="inlineStr">
        <is>
          <t>Exchange-Traded Funds Lower, Equity Futures Mixed Pre-Bell Wednesday Amid Inflation Data Release</t>
        </is>
      </c>
    </row>
    <row r="21" ht="17" customHeight="1">
      <c r="A21" s="93" t="n"/>
      <c r="B21" s="94" t="inlineStr">
        <is>
          <t>IWM</t>
        </is>
      </c>
      <c r="C21" s="26" t="n">
        <v>-0.001002634426800819</v>
      </c>
      <c r="D21" s="27" t="n">
        <v>4</v>
      </c>
      <c r="E21" s="23" t="inlineStr">
        <is>
          <t>No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Same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298.9299926757812</v>
      </c>
      <c r="S21" s="71" t="n">
        <v>-0.300018310546875</v>
      </c>
      <c r="T21" s="72" t="n">
        <v>298.6400146484375</v>
      </c>
      <c r="U21" s="72" t="n">
        <v>299.9500122070312</v>
      </c>
      <c r="V21" s="72" t="n">
        <v>298.1549987792969</v>
      </c>
      <c r="W21" s="73" t="n">
        <v>10395703</v>
      </c>
      <c r="X21" s="74" t="n">
        <v>0.590985614998602</v>
      </c>
      <c r="Y21" s="28" t="n">
        <v>50.86643834291003</v>
      </c>
      <c r="Z21" s="28" t="n">
        <v>23.2185235311981</v>
      </c>
      <c r="AA21" s="28" t="n">
        <v>14.22493281975806</v>
      </c>
      <c r="AB21" s="75" t="n">
        <v>1.128592498110777</v>
      </c>
      <c r="AC21" s="75" t="n">
        <v>1.653755684578091</v>
      </c>
      <c r="AD21" s="75" t="n">
        <v>-0.5251631864673136</v>
      </c>
      <c r="AE21" s="72" t="n">
        <v>299.642956869981</v>
      </c>
      <c r="AF21" s="72" t="n">
        <v>299.0518935657001</v>
      </c>
      <c r="AG21" s="72" t="n">
        <v>297.0416003417969</v>
      </c>
      <c r="AH21" s="72" t="n">
        <v>288.0811009216309</v>
      </c>
      <c r="AI21" s="72" t="n">
        <v>270.7571502685547</v>
      </c>
      <c r="AJ21" s="72" t="n">
        <v>306.4516624311228</v>
      </c>
      <c r="AK21" s="72" t="n">
        <v>299.6669998168945</v>
      </c>
      <c r="AL21" s="72" t="n">
        <v>292.8823372026663</v>
      </c>
      <c r="AM21" s="76" t="n">
        <v>0.4456857928670108</v>
      </c>
      <c r="AN21" s="29" t="n">
        <v>4.528134641701535</v>
      </c>
      <c r="AO21" s="77" t="n">
        <v>1.109134554788116</v>
      </c>
      <c r="AP21" s="72" t="n">
        <v>305.1799926757812</v>
      </c>
      <c r="AQ21" s="72" t="n">
        <v>228.8999938964844</v>
      </c>
      <c r="AR21" s="29" t="n">
        <v>-2.047971737990018</v>
      </c>
      <c r="AS21" s="78" t="n">
        <v>91.80650222860739</v>
      </c>
      <c r="AT21" s="26" t="n">
        <v>-0.009247012241926367</v>
      </c>
      <c r="AU21" s="26" t="n">
        <v>0.01895216842599323</v>
      </c>
      <c r="AV21" s="26" t="n">
        <v>0.02947962152611217</v>
      </c>
      <c r="AW21" s="26" t="n">
        <v>0.2143727178608041</v>
      </c>
      <c r="AX21" s="79" t="inlineStr">
        <is>
          <t>Forget IWM: The Small-Cap Fund That Screens Out Money-Losers Charges 84% Less, and It’s Winning by 2.5 Points</t>
        </is>
      </c>
      <c r="AY21" s="79" t="inlineStr">
        <is>
          <t>Small Caps Pay Too: The 42% Friday Payer Riding the Russell’s Big Year</t>
        </is>
      </c>
      <c r="AZ21" s="79" t="inlineStr">
        <is>
          <t>Small Caps Are Beating the S&amp;P for Once. This Fund Pays 14% While They Run</t>
        </is>
      </c>
    </row>
    <row r="22" ht="17" customHeight="1">
      <c r="A22" s="93" t="n"/>
      <c r="B22" s="94" t="inlineStr">
        <is>
          <t>SOXL</t>
        </is>
      </c>
      <c r="C22" s="33" t="n">
        <v>0.008040116883355042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Same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116.5999984741211</v>
      </c>
      <c r="S22" s="82" t="n">
        <v>0.9300003051757812</v>
      </c>
      <c r="T22" s="83" t="n">
        <v>114.6999969482422</v>
      </c>
      <c r="U22" s="83" t="n">
        <v>117.3861999511719</v>
      </c>
      <c r="V22" s="83" t="n">
        <v>112.5299987792969</v>
      </c>
      <c r="W22" s="84" t="n">
        <v>32627157</v>
      </c>
      <c r="X22" s="85" t="n">
        <v>0.5190593233390074</v>
      </c>
      <c r="Y22" s="35" t="n">
        <v>41.64475577348347</v>
      </c>
      <c r="Z22" s="35" t="n">
        <v>20.81696554456229</v>
      </c>
      <c r="AA22" s="35" t="n">
        <v>19.56899162932239</v>
      </c>
      <c r="AB22" s="86" t="n">
        <v>-10.39753700379759</v>
      </c>
      <c r="AC22" s="86" t="n">
        <v>-10.38487131395094</v>
      </c>
      <c r="AD22" s="86" t="n">
        <v>-0.01266568984665284</v>
      </c>
      <c r="AE22" s="83" t="n">
        <v>121.6907553341597</v>
      </c>
      <c r="AF22" s="83" t="n">
        <v>131.2996816937342</v>
      </c>
      <c r="AG22" s="83" t="n">
        <v>164.6131999206543</v>
      </c>
      <c r="AH22" s="83" t="n">
        <v>160.8858000946045</v>
      </c>
      <c r="AI22" s="83" t="n">
        <v>106.337899980545</v>
      </c>
      <c r="AJ22" s="83" t="n">
        <v>152.6776953889309</v>
      </c>
      <c r="AK22" s="83" t="n">
        <v>128.6890003204346</v>
      </c>
      <c r="AL22" s="83" t="n">
        <v>104.7003052519382</v>
      </c>
      <c r="AM22" s="87" t="n">
        <v>0.2480271058555912</v>
      </c>
      <c r="AN22" s="36" t="n">
        <v>37.28165578839634</v>
      </c>
      <c r="AO22" s="88" t="n">
        <v>14.37755198854149</v>
      </c>
      <c r="AP22" s="83" t="n">
        <v>302</v>
      </c>
      <c r="AQ22" s="83" t="n">
        <v>23.79999923706055</v>
      </c>
      <c r="AR22" s="36" t="n">
        <v>-61.39072898207911</v>
      </c>
      <c r="AS22" s="89" t="n">
        <v>33.35729654297792</v>
      </c>
      <c r="AT22" s="33" t="n">
        <v>-0.03428854946907967</v>
      </c>
      <c r="AU22" s="33" t="n">
        <v>0.06445131914904878</v>
      </c>
      <c r="AV22" s="33" t="n">
        <v>-0.4650885367487411</v>
      </c>
      <c r="AW22" s="33" t="n">
        <v>1.774208942674438</v>
      </c>
      <c r="AX22" s="90" t="inlineStr">
        <is>
          <t>Daily ETF Flows: SOXL Inflows Total $520M</t>
        </is>
      </c>
      <c r="AY22" s="90" t="inlineStr">
        <is>
          <t>SOXL IV Just Hit 123%. These 2 Options Strategies That Pay You for the Risk.</t>
        </is>
      </c>
      <c r="AZ22" s="90" t="inlineStr">
        <is>
          <t>SOXL Turns Every 1% Nvidia Move Into 3%. Here’s What $10,000 Did in the Last 12 Months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0.01145536747487874</v>
      </c>
      <c r="D24" s="27" t="n">
        <v>6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313.4500122070312</v>
      </c>
      <c r="S24" s="71" t="n">
        <v>3.550018310546875</v>
      </c>
      <c r="T24" s="72" t="n">
        <v>310.2449951171875</v>
      </c>
      <c r="U24" s="72" t="n">
        <v>315.4299926757812</v>
      </c>
      <c r="V24" s="72" t="n">
        <v>308.8001098632812</v>
      </c>
      <c r="W24" s="73" t="n">
        <v>33571543</v>
      </c>
      <c r="X24" s="74" t="n">
        <v>0.6734837441892366</v>
      </c>
      <c r="Y24" s="28" t="n">
        <v>51.42773114032199</v>
      </c>
      <c r="Z24" s="28" t="n">
        <v>65.34759242370988</v>
      </c>
      <c r="AA24" s="28" t="n">
        <v>14.51372728940984</v>
      </c>
      <c r="AB24" s="75" t="n">
        <v>-1.100666433354547</v>
      </c>
      <c r="AC24" s="75" t="n">
        <v>-1.252388921609016</v>
      </c>
      <c r="AD24" s="75" t="n">
        <v>0.1517224882544683</v>
      </c>
      <c r="AE24" s="72" t="n">
        <v>310.8529456398178</v>
      </c>
      <c r="AF24" s="72" t="n">
        <v>311.9279805713444</v>
      </c>
      <c r="AG24" s="72" t="n">
        <v>311.2181994628907</v>
      </c>
      <c r="AH24" s="72" t="n">
        <v>298.7596997070312</v>
      </c>
      <c r="AI24" s="72" t="n">
        <v>282.1202494812012</v>
      </c>
      <c r="AJ24" s="72" t="n">
        <v>323.0593527107619</v>
      </c>
      <c r="AK24" s="72" t="n">
        <v>310.2639999389648</v>
      </c>
      <c r="AL24" s="72" t="n">
        <v>297.4686471671678</v>
      </c>
      <c r="AM24" s="76" t="n">
        <v>0.6244988053431738</v>
      </c>
      <c r="AN24" s="29" t="n">
        <v>8.248042166873484</v>
      </c>
      <c r="AO24" s="77" t="n">
        <v>2.293538363535856</v>
      </c>
      <c r="AP24" s="72" t="n">
        <v>344.5700073242188</v>
      </c>
      <c r="AQ24" s="72" t="n">
        <v>224.6900024414062</v>
      </c>
      <c r="AR24" s="29" t="n">
        <v>-9.03154495623455</v>
      </c>
      <c r="AS24" s="78" t="n">
        <v>74.04071250446766</v>
      </c>
      <c r="AT24" s="26" t="n">
        <v>-0.0106681012166866</v>
      </c>
      <c r="AU24" s="26" t="n">
        <v>-0.07830503239441766</v>
      </c>
      <c r="AV24" s="26" t="n">
        <v>0.008364182250167884</v>
      </c>
      <c r="AW24" s="26" t="n">
        <v>0.1529832601207772</v>
      </c>
      <c r="AX24" s="79" t="inlineStr">
        <is>
          <t>Apple Is One of the Most Profitable Businesses in the World. Here's Why the Stock Will Be Worth $366 a Shar...</t>
        </is>
      </c>
      <c r="AY24" s="79" t="inlineStr">
        <is>
          <t>AAPL Stock Gains 1%; Apple Is Expected To Ship 10M Foldable iPhones In The First Year, IDC Predicts</t>
        </is>
      </c>
      <c r="AZ24" s="79" t="inlineStr">
        <is>
          <t>Jim Cramer Highlights Sandisk’s (SNDK) Massive Buybacks After Stock Surge</t>
        </is>
      </c>
    </row>
    <row r="25" ht="17" customHeight="1">
      <c r="A25" s="97" t="n"/>
      <c r="B25" s="98" t="inlineStr">
        <is>
          <t>AMD</t>
        </is>
      </c>
      <c r="C25" s="33" t="n">
        <v>0.003652072345983859</v>
      </c>
      <c r="D25" s="34" t="n">
        <v>12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Yes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480.9299926757812</v>
      </c>
      <c r="S25" s="82" t="n">
        <v>1.75</v>
      </c>
      <c r="T25" s="83" t="n">
        <v>475.0400085449219</v>
      </c>
      <c r="U25" s="83" t="n">
        <v>491.1199951171875</v>
      </c>
      <c r="V25" s="83" t="n">
        <v>474.5799865722656</v>
      </c>
      <c r="W25" s="84" t="n">
        <v>13804691</v>
      </c>
      <c r="X25" s="85" t="n">
        <v>0.5752682165795007</v>
      </c>
      <c r="Y25" s="35" t="n">
        <v>48.42793339577184</v>
      </c>
      <c r="Z25" s="35" t="n">
        <v>45.1092745874721</v>
      </c>
      <c r="AA25" s="35" t="n">
        <v>9.652036221327275</v>
      </c>
      <c r="AB25" s="86" t="n">
        <v>-7.696982234293728</v>
      </c>
      <c r="AC25" s="86" t="n">
        <v>-7.594999867318916</v>
      </c>
      <c r="AD25" s="86" t="n">
        <v>-0.1019823669748119</v>
      </c>
      <c r="AE25" s="83" t="n">
        <v>477.0152836850392</v>
      </c>
      <c r="AF25" s="83" t="n">
        <v>484.6191100665501</v>
      </c>
      <c r="AG25" s="83" t="n">
        <v>507.6258001708985</v>
      </c>
      <c r="AH25" s="83" t="n">
        <v>450.5004008483887</v>
      </c>
      <c r="AI25" s="83" t="n">
        <v>333.2271504211426</v>
      </c>
      <c r="AJ25" s="83" t="n">
        <v>512.6506400581688</v>
      </c>
      <c r="AK25" s="83" t="n">
        <v>483.002001953125</v>
      </c>
      <c r="AL25" s="83" t="n">
        <v>453.3533638480811</v>
      </c>
      <c r="AM25" s="87" t="n">
        <v>0.4650572604717509</v>
      </c>
      <c r="AN25" s="36" t="n">
        <v>12.27681789522737</v>
      </c>
      <c r="AO25" s="88" t="n">
        <v>5.599959013488063</v>
      </c>
      <c r="AP25" s="83" t="n">
        <v>584.72998046875</v>
      </c>
      <c r="AQ25" s="83" t="n">
        <v>149.2200012207031</v>
      </c>
      <c r="AR25" s="36" t="n">
        <v>-17.75178137945951</v>
      </c>
      <c r="AS25" s="89" t="n">
        <v>76.1658761592122</v>
      </c>
      <c r="AT25" s="33" t="n">
        <v>0.03110925524274277</v>
      </c>
      <c r="AU25" s="33" t="n">
        <v>0.05787250415990131</v>
      </c>
      <c r="AV25" s="33" t="n">
        <v>-0.02948301977077639</v>
      </c>
      <c r="AW25" s="33" t="n">
        <v>1.245657379771845</v>
      </c>
      <c r="AX25" s="90" t="inlineStr">
        <is>
          <t>Top analyst resets AMD stock price target for rest of 2026</t>
        </is>
      </c>
      <c r="AY25" s="90" t="inlineStr">
        <is>
          <t>/C O R R E C T I O N -- OPAQUE/</t>
        </is>
      </c>
      <c r="AZ25" s="90" t="inlineStr">
        <is>
          <t>Prediction: AMD’s Next Move Could Be HUGE and Here’s Where The Stock is Going</t>
        </is>
      </c>
    </row>
    <row r="26" ht="17" customHeight="1">
      <c r="A26" s="97" t="n"/>
      <c r="B26" s="98" t="inlineStr">
        <is>
          <t>AMZN</t>
        </is>
      </c>
      <c r="C26" s="26" t="n">
        <v>-0.002987814244201914</v>
      </c>
      <c r="D26" s="27" t="n">
        <v>14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260.2799987792969</v>
      </c>
      <c r="S26" s="71" t="n">
        <v>-0.779998779296875</v>
      </c>
      <c r="T26" s="72" t="n">
        <v>261.2749938964844</v>
      </c>
      <c r="U26" s="72" t="n">
        <v>262.0499877929688</v>
      </c>
      <c r="V26" s="72" t="n">
        <v>258.239990234375</v>
      </c>
      <c r="W26" s="73" t="n">
        <v>20669810</v>
      </c>
      <c r="X26" s="74" t="n">
        <v>0.454613551230783</v>
      </c>
      <c r="Y26" s="28" t="n">
        <v>50.87657118964596</v>
      </c>
      <c r="Z26" s="28" t="n">
        <v>14.02592804459</v>
      </c>
      <c r="AA26" s="28" t="n">
        <v>20.42527419062405</v>
      </c>
      <c r="AB26" s="75" t="n">
        <v>2.434823475025041</v>
      </c>
      <c r="AC26" s="75" t="n">
        <v>3.899599920725663</v>
      </c>
      <c r="AD26" s="75" t="n">
        <v>-1.464776445700622</v>
      </c>
      <c r="AE26" s="72" t="n">
        <v>261.709693532038</v>
      </c>
      <c r="AF26" s="72" t="n">
        <v>260.6433595684579</v>
      </c>
      <c r="AG26" s="72" t="n">
        <v>250.8753994750977</v>
      </c>
      <c r="AH26" s="72" t="n">
        <v>253.1869999694824</v>
      </c>
      <c r="AI26" s="72" t="n">
        <v>238.5302500152588</v>
      </c>
      <c r="AJ26" s="72" t="n">
        <v>286.0901246125088</v>
      </c>
      <c r="AK26" s="72" t="n">
        <v>266.1039993286133</v>
      </c>
      <c r="AL26" s="72" t="n">
        <v>246.1178740447178</v>
      </c>
      <c r="AM26" s="76" t="n">
        <v>0.3542989082028499</v>
      </c>
      <c r="AN26" s="29" t="n">
        <v>15.02128892036272</v>
      </c>
      <c r="AO26" s="77" t="n">
        <v>2.620492222357051</v>
      </c>
      <c r="AP26" s="72" t="n">
        <v>287.2000122070312</v>
      </c>
      <c r="AQ26" s="72" t="n">
        <v>196</v>
      </c>
      <c r="AR26" s="29" t="n">
        <v>-9.373263329922422</v>
      </c>
      <c r="AS26" s="78" t="n">
        <v>70.48244536785388</v>
      </c>
      <c r="AT26" s="26" t="n">
        <v>-0.02091482709594539</v>
      </c>
      <c r="AU26" s="26" t="n">
        <v>0.1274365333585905</v>
      </c>
      <c r="AV26" s="26" t="n">
        <v>-0.04256026141052616</v>
      </c>
      <c r="AW26" s="26" t="n">
        <v>0.127631879907609</v>
      </c>
      <c r="AX26" s="79" t="inlineStr">
        <is>
          <t>Peter Thiel and David Tepper Are Buying Amazon Stock Hand Over Fist: Should You Follow the Smart Money?</t>
        </is>
      </c>
      <c r="AY26" s="79" t="inlineStr">
        <is>
          <t>Amazon Lands a Major Deal That Could Change AWS Analytics</t>
        </is>
      </c>
      <c r="AZ26" s="79" t="inlineStr">
        <is>
          <t>Amazon's 37% AWS Boom Still Burns Through Free Cash Flow</t>
        </is>
      </c>
    </row>
    <row r="27" ht="17" customHeight="1">
      <c r="A27" s="97" t="n"/>
      <c r="B27" s="98" t="inlineStr">
        <is>
          <t>ARKK</t>
        </is>
      </c>
      <c r="C27" s="33" t="n">
        <v>-0.006831121321325906</v>
      </c>
      <c r="D27" s="34" t="n">
        <v>16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85.77999877929688</v>
      </c>
      <c r="S27" s="82" t="n">
        <v>-0.5900039672851562</v>
      </c>
      <c r="T27" s="83" t="n">
        <v>85.47499847412109</v>
      </c>
      <c r="U27" s="83" t="n">
        <v>86.37000274658203</v>
      </c>
      <c r="V27" s="83" t="n">
        <v>85.05010223388672</v>
      </c>
      <c r="W27" s="84" t="n">
        <v>3006155</v>
      </c>
      <c r="X27" s="85" t="n">
        <v>0.5912352516561133</v>
      </c>
      <c r="Y27" s="35" t="n">
        <v>62.15836830347411</v>
      </c>
      <c r="Z27" s="35" t="n">
        <v>89.27127678879621</v>
      </c>
      <c r="AA27" s="35" t="n">
        <v>23.82615946065637</v>
      </c>
      <c r="AB27" s="86" t="n">
        <v>2.327864220405758</v>
      </c>
      <c r="AC27" s="86" t="n">
        <v>1.630770778063491</v>
      </c>
      <c r="AD27" s="86" t="n">
        <v>0.697093442342267</v>
      </c>
      <c r="AE27" s="83" t="n">
        <v>84.02987347099715</v>
      </c>
      <c r="AF27" s="83" t="n">
        <v>81.18924184418516</v>
      </c>
      <c r="AG27" s="83" t="n">
        <v>78.72739974975586</v>
      </c>
      <c r="AH27" s="83" t="n">
        <v>77.55120002746582</v>
      </c>
      <c r="AI27" s="83" t="n">
        <v>76.71925008773803</v>
      </c>
      <c r="AJ27" s="83" t="n">
        <v>88.75484055143808</v>
      </c>
      <c r="AK27" s="83" t="n">
        <v>80.08199996948242</v>
      </c>
      <c r="AL27" s="83" t="n">
        <v>71.40915938752677</v>
      </c>
      <c r="AM27" s="87" t="n">
        <v>0.8284966877904724</v>
      </c>
      <c r="AN27" s="36" t="n">
        <v>21.65990006558451</v>
      </c>
      <c r="AO27" s="88" t="n">
        <v>2.771382612320362</v>
      </c>
      <c r="AP27" s="83" t="n">
        <v>92.65000152587891</v>
      </c>
      <c r="AQ27" s="83" t="n">
        <v>62.94499969482422</v>
      </c>
      <c r="AR27" s="36" t="n">
        <v>-7.415005540677844</v>
      </c>
      <c r="AS27" s="89" t="n">
        <v>76.87257255308471</v>
      </c>
      <c r="AT27" s="33" t="n">
        <v>0.02964831704581328</v>
      </c>
      <c r="AU27" s="33" t="n">
        <v>0.1839889909253902</v>
      </c>
      <c r="AV27" s="33" t="n">
        <v>0.1004490331956487</v>
      </c>
      <c r="AW27" s="33" t="n">
        <v>0.115184618061114</v>
      </c>
      <c r="AX27" s="90" t="inlineStr">
        <is>
          <t>Cathie Wood buys $28.1 million of popular tech stock</t>
        </is>
      </c>
      <c r="AY27" s="90" t="inlineStr">
        <is>
          <t>Cathie Wood buys $22.3 million of surging semiconductor stock</t>
        </is>
      </c>
      <c r="AZ27" s="90" t="inlineStr">
        <is>
          <t>Cathie Wood sells $11.6 million of surging tech stock</t>
        </is>
      </c>
    </row>
    <row r="28" ht="17" customHeight="1">
      <c r="A28" s="97" t="n"/>
      <c r="B28" s="98" t="inlineStr">
        <is>
          <t>ARM</t>
        </is>
      </c>
      <c r="C28" s="26" t="n">
        <v>0.03932770365960803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Yes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4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251.0599975585938</v>
      </c>
      <c r="S28" s="71" t="n">
        <v>9.5</v>
      </c>
      <c r="T28" s="72" t="n">
        <v>240</v>
      </c>
      <c r="U28" s="72" t="n">
        <v>252.9199981689453</v>
      </c>
      <c r="V28" s="72" t="n">
        <v>238.5</v>
      </c>
      <c r="W28" s="73" t="n">
        <v>3830094</v>
      </c>
      <c r="X28" s="74" t="n">
        <v>0.7914521627366727</v>
      </c>
      <c r="Y28" s="28" t="n">
        <v>43.7851432241974</v>
      </c>
      <c r="Z28" s="28" t="n">
        <v>26.92628453457984</v>
      </c>
      <c r="AA28" s="28" t="n">
        <v>10.85663935716729</v>
      </c>
      <c r="AB28" s="75" t="n">
        <v>-10.62039291948079</v>
      </c>
      <c r="AC28" s="75" t="n">
        <v>-9.946621094123326</v>
      </c>
      <c r="AD28" s="75" t="n">
        <v>-0.6737718253574663</v>
      </c>
      <c r="AE28" s="72" t="n">
        <v>250.7147036320347</v>
      </c>
      <c r="AF28" s="72" t="n">
        <v>261.2002220859253</v>
      </c>
      <c r="AG28" s="72" t="n">
        <v>294.2797988891601</v>
      </c>
      <c r="AH28" s="72" t="n">
        <v>271.2743493652344</v>
      </c>
      <c r="AI28" s="72" t="n">
        <v>198.4000748825073</v>
      </c>
      <c r="AJ28" s="72" t="n">
        <v>293.935407385199</v>
      </c>
      <c r="AK28" s="72" t="n">
        <v>260.5474983215332</v>
      </c>
      <c r="AL28" s="72" t="n">
        <v>227.1595892578675</v>
      </c>
      <c r="AM28" s="76" t="n">
        <v>0.3579201119655586</v>
      </c>
      <c r="AN28" s="29" t="n">
        <v>25.62903829724195</v>
      </c>
      <c r="AO28" s="77" t="n">
        <v>7.564505554407311</v>
      </c>
      <c r="AP28" s="72" t="n">
        <v>452.7000122070312</v>
      </c>
      <c r="AQ28" s="72" t="n">
        <v>100.0199966430664</v>
      </c>
      <c r="AR28" s="29" t="n">
        <v>-44.54164108929213</v>
      </c>
      <c r="AS28" s="78" t="n">
        <v>42.82635654135428</v>
      </c>
      <c r="AT28" s="26" t="n">
        <v>0.006898216274826119</v>
      </c>
      <c r="AU28" s="26" t="n">
        <v>0.02582328970980674</v>
      </c>
      <c r="AV28" s="26" t="n">
        <v>-0.1706253356495145</v>
      </c>
      <c r="AW28" s="26" t="n">
        <v>1.296770681236338</v>
      </c>
      <c r="AX28" s="79" t="inlineStr">
        <is>
          <t>Arm Rises 2.8% as $272 Target Prices the CPU Tollbooth</t>
        </is>
      </c>
      <c r="AY28" s="79" t="inlineStr">
        <is>
          <t>IBM Just Opened Its Mainframes to Arm—Is the Market Missing the Shift?</t>
        </is>
      </c>
      <c r="AZ28" s="79" t="inlineStr">
        <is>
          <t>Arm Holdings (ARM) Delivers Strong Growth, but Has the Valuation Run Too Far?</t>
        </is>
      </c>
    </row>
    <row r="29" ht="17" customHeight="1">
      <c r="A29" s="97" t="n"/>
      <c r="B29" s="98" t="inlineStr">
        <is>
          <t>ASTS</t>
        </is>
      </c>
      <c r="C29" s="33" t="n">
        <v>-0.03434925513743026</v>
      </c>
      <c r="D29" s="34" t="n">
        <v>23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59.88000106811523</v>
      </c>
      <c r="S29" s="82" t="n">
        <v>-2.129997253417969</v>
      </c>
      <c r="T29" s="83" t="n">
        <v>60.93500137329102</v>
      </c>
      <c r="U29" s="83" t="n">
        <v>62</v>
      </c>
      <c r="V29" s="83" t="n">
        <v>59.43000030517578</v>
      </c>
      <c r="W29" s="84" t="n">
        <v>7229273</v>
      </c>
      <c r="X29" s="85" t="n">
        <v>0.6381101094516113</v>
      </c>
      <c r="Y29" s="35" t="n">
        <v>40.54233000178774</v>
      </c>
      <c r="Z29" s="35" t="n">
        <v>2.875403955682241</v>
      </c>
      <c r="AA29" s="35" t="n">
        <v>14.12917268530413</v>
      </c>
      <c r="AB29" s="86" t="n">
        <v>-1.424470110540113</v>
      </c>
      <c r="AC29" s="86" t="n">
        <v>-0.8205604386820264</v>
      </c>
      <c r="AD29" s="86" t="n">
        <v>-0.603909671858087</v>
      </c>
      <c r="AE29" s="83" t="n">
        <v>64.46951888569396</v>
      </c>
      <c r="AF29" s="83" t="n">
        <v>66.21151448707512</v>
      </c>
      <c r="AG29" s="83" t="n">
        <v>68.87079963684081</v>
      </c>
      <c r="AH29" s="83" t="n">
        <v>79.00199996948243</v>
      </c>
      <c r="AI29" s="83" t="n">
        <v>81.54682483673096</v>
      </c>
      <c r="AJ29" s="83" t="n">
        <v>76.12762692622535</v>
      </c>
      <c r="AK29" s="83" t="n">
        <v>66.93599948883056</v>
      </c>
      <c r="AL29" s="83" t="n">
        <v>57.74437205143578</v>
      </c>
      <c r="AM29" s="87" t="n">
        <v>0.1161725184808387</v>
      </c>
      <c r="AN29" s="36" t="n">
        <v>27.46392825262457</v>
      </c>
      <c r="AO29" s="88" t="n">
        <v>8.387129548640001</v>
      </c>
      <c r="AP29" s="83" t="n">
        <v>133.8600006103516</v>
      </c>
      <c r="AQ29" s="83" t="n">
        <v>36.08000183105469</v>
      </c>
      <c r="AR29" s="36" t="n">
        <v>-55.26669595466547</v>
      </c>
      <c r="AS29" s="89" t="n">
        <v>24.34035542461038</v>
      </c>
      <c r="AT29" s="33" t="n">
        <v>-0.09860001816905328</v>
      </c>
      <c r="AU29" s="33" t="n">
        <v>0.05888597481841074</v>
      </c>
      <c r="AV29" s="33" t="n">
        <v>-0.5379629764809797</v>
      </c>
      <c r="AW29" s="33" t="n">
        <v>-0.1755472486225754</v>
      </c>
      <c r="AX29" s="90" t="inlineStr">
        <is>
          <t>AST SpaceMobile Falls 4%, Rocket Lab Holds Steady: Is the Falcon 9 Wind-Down Really Hitting Space Stocks?</t>
        </is>
      </c>
      <c r="AY29" s="90" t="inlineStr">
        <is>
          <t>Is ASTS Worth Buying as Growth Collides With a Premium Valuation?</t>
        </is>
      </c>
      <c r="AZ29" s="90" t="inlineStr">
        <is>
          <t>ASTS, RKLB, SPCX, LUNR Chase An August Win: What SpaceX’s Falcon 9 Wind-Down Means For Space Stocks</t>
        </is>
      </c>
    </row>
    <row r="30" ht="17" customHeight="1">
      <c r="A30" s="97" t="n"/>
      <c r="B30" s="98" t="inlineStr">
        <is>
          <t>AVGO</t>
        </is>
      </c>
      <c r="C30" s="26" t="n">
        <v>-0.00322361924080572</v>
      </c>
      <c r="D30" s="27" t="n">
        <v>15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355.5899963378906</v>
      </c>
      <c r="S30" s="71" t="n">
        <v>-1.149993896484375</v>
      </c>
      <c r="T30" s="72" t="n">
        <v>357.239990234375</v>
      </c>
      <c r="U30" s="72" t="n">
        <v>359.4699096679688</v>
      </c>
      <c r="V30" s="72" t="n">
        <v>350.0700073242188</v>
      </c>
      <c r="W30" s="73" t="n">
        <v>18558282</v>
      </c>
      <c r="X30" s="74" t="n">
        <v>0.9426288138598523</v>
      </c>
      <c r="Y30" s="28" t="n">
        <v>34.35141804178001</v>
      </c>
      <c r="Z30" s="28" t="n">
        <v>6.677944312990866</v>
      </c>
      <c r="AA30" s="28" t="n">
        <v>22.49327899195314</v>
      </c>
      <c r="AB30" s="75" t="n">
        <v>-9.40189610337967</v>
      </c>
      <c r="AC30" s="75" t="n">
        <v>-3.408294639600133</v>
      </c>
      <c r="AD30" s="75" t="n">
        <v>-5.993601463779537</v>
      </c>
      <c r="AE30" s="72" t="n">
        <v>368.5421325436394</v>
      </c>
      <c r="AF30" s="72" t="n">
        <v>382.634987832344</v>
      </c>
      <c r="AG30" s="72" t="n">
        <v>386.6929998779297</v>
      </c>
      <c r="AH30" s="72" t="n">
        <v>397.3642007446289</v>
      </c>
      <c r="AI30" s="72" t="n">
        <v>369.2208503723144</v>
      </c>
      <c r="AJ30" s="72" t="n">
        <v>442.4048253634532</v>
      </c>
      <c r="AK30" s="72" t="n">
        <v>392.8970001220703</v>
      </c>
      <c r="AL30" s="72" t="n">
        <v>343.3891748806874</v>
      </c>
      <c r="AM30" s="76" t="n">
        <v>0.1232211412813654</v>
      </c>
      <c r="AN30" s="29" t="n">
        <v>25.20142695210253</v>
      </c>
      <c r="AO30" s="77" t="n">
        <v>3.941467805417561</v>
      </c>
      <c r="AP30" s="72" t="n">
        <v>495</v>
      </c>
      <c r="AQ30" s="72" t="n">
        <v>287.1700134277344</v>
      </c>
      <c r="AR30" s="29" t="n">
        <v>-28.16363710345644</v>
      </c>
      <c r="AS30" s="78" t="n">
        <v>32.92113137213988</v>
      </c>
      <c r="AT30" s="26" t="n">
        <v>-0.01900798510154911</v>
      </c>
      <c r="AU30" s="26" t="n">
        <v>-0.0664724136430902</v>
      </c>
      <c r="AV30" s="26" t="n">
        <v>-0.1570900092798442</v>
      </c>
      <c r="AW30" s="26" t="n">
        <v>0.02741979216127666</v>
      </c>
      <c r="AX30" s="79" t="inlineStr">
        <is>
          <t>NVDA vs. AVGO: Which AI Chip Giant Actually Wins for Retirement Portfolios in 2026?</t>
        </is>
      </c>
      <c r="AY30" s="79" t="inlineStr">
        <is>
          <t>OpenAI's New AI Chip Could Be Good News for Broadcom</t>
        </is>
      </c>
      <c r="AZ30" s="79" t="inlineStr">
        <is>
          <t>A Leading Hedge Fund Just Placed Massive Bets on Broadcom and Intel Stocks. Should You Follow Suit?</t>
        </is>
      </c>
    </row>
    <row r="31" ht="17" customHeight="1">
      <c r="A31" s="97" t="n"/>
      <c r="B31" s="98" t="inlineStr">
        <is>
          <t>CCJ</t>
        </is>
      </c>
      <c r="C31" s="33" t="n">
        <v>0.003739730079494574</v>
      </c>
      <c r="D31" s="34" t="n">
        <v>11</v>
      </c>
      <c r="E31" s="30" t="inlineStr">
        <is>
          <t>Yes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8</v>
      </c>
      <c r="O31" s="30" t="inlineStr">
        <is>
          <t>Very Strong</t>
        </is>
      </c>
      <c r="P31" s="32" t="inlineStr">
        <is>
          <t>Above every average</t>
        </is>
      </c>
      <c r="Q31" s="32" t="inlineStr">
        <is>
          <t>Cameco Corporation</t>
        </is>
      </c>
      <c r="R31" s="81" t="n">
        <v>107.3600006103516</v>
      </c>
      <c r="S31" s="82" t="n">
        <v>0.4000015258789062</v>
      </c>
      <c r="T31" s="83" t="n">
        <v>107.0599975585938</v>
      </c>
      <c r="U31" s="83" t="n">
        <v>111.5400009155273</v>
      </c>
      <c r="V31" s="83" t="n">
        <v>106.9100036621094</v>
      </c>
      <c r="W31" s="84" t="n">
        <v>3452966</v>
      </c>
      <c r="X31" s="85" t="n">
        <v>1.163101085056335</v>
      </c>
      <c r="Y31" s="35" t="n">
        <v>67.75966664193506</v>
      </c>
      <c r="Z31" s="35" t="n">
        <v>76.29040864220558</v>
      </c>
      <c r="AA31" s="35" t="n">
        <v>19.8195404335193</v>
      </c>
      <c r="AB31" s="86" t="n">
        <v>2.744569682550917</v>
      </c>
      <c r="AC31" s="86" t="n">
        <v>1.379914361510529</v>
      </c>
      <c r="AD31" s="86" t="n">
        <v>1.364655321040389</v>
      </c>
      <c r="AE31" s="83" t="n">
        <v>102.198267376567</v>
      </c>
      <c r="AF31" s="83" t="n">
        <v>98.30292641006179</v>
      </c>
      <c r="AG31" s="83" t="n">
        <v>96.33679977416992</v>
      </c>
      <c r="AH31" s="83" t="n">
        <v>104.888099822998</v>
      </c>
      <c r="AI31" s="83" t="n">
        <v>105.0001997375488</v>
      </c>
      <c r="AJ31" s="83" t="n">
        <v>107.5756359703192</v>
      </c>
      <c r="AK31" s="83" t="n">
        <v>97.02699966430664</v>
      </c>
      <c r="AL31" s="83" t="n">
        <v>86.47836335829409</v>
      </c>
      <c r="AM31" s="87" t="n">
        <v>0.9897789935252235</v>
      </c>
      <c r="AN31" s="36" t="n">
        <v>21.74371328085719</v>
      </c>
      <c r="AO31" s="88" t="n">
        <v>3.786628282885747</v>
      </c>
      <c r="AP31" s="83" t="n">
        <v>135.2400054931641</v>
      </c>
      <c r="AQ31" s="83" t="n">
        <v>73.19999694824219</v>
      </c>
      <c r="AR31" s="36" t="n">
        <v>-20.61520537591353</v>
      </c>
      <c r="AS31" s="89" t="n">
        <v>55.06124912503007</v>
      </c>
      <c r="AT31" s="33" t="n">
        <v>0.09573379191718701</v>
      </c>
      <c r="AU31" s="33" t="n">
        <v>0.2345906363920545</v>
      </c>
      <c r="AV31" s="33" t="n">
        <v>-0.0007446186637822816</v>
      </c>
      <c r="AW31" s="33" t="n">
        <v>0.173461614571385</v>
      </c>
      <c r="AX31" s="90" t="inlineStr">
        <is>
          <t>Cameco vs. Uranium Energy: Which Uranium Stock Wins the Nuclear Restart?</t>
        </is>
      </c>
      <c r="AY31" s="90" t="inlineStr">
        <is>
          <t>Cameco Owns the Refinery at the Center of Canada's Uranium Threat</t>
        </is>
      </c>
      <c r="AZ31" s="90" t="inlineStr">
        <is>
          <t>CCJ's Adjusted EBITDA Fell 42% in Q226: Is There a Recovery Ahead?</t>
        </is>
      </c>
    </row>
    <row r="32" ht="17" customHeight="1">
      <c r="A32" s="97" t="n"/>
      <c r="B32" s="98" t="inlineStr">
        <is>
          <t>CRWV</t>
        </is>
      </c>
      <c r="C32" s="26" t="n">
        <v>-0.0003407403337678527</v>
      </c>
      <c r="D32" s="27" t="n">
        <v>13</v>
      </c>
      <c r="E32" s="23" t="inlineStr">
        <is>
          <t>Same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88.01000213623047</v>
      </c>
      <c r="S32" s="71" t="n">
        <v>-0.029998779296875</v>
      </c>
      <c r="T32" s="72" t="n">
        <v>86.88999938964844</v>
      </c>
      <c r="U32" s="72" t="n">
        <v>89.91069793701172</v>
      </c>
      <c r="V32" s="72" t="n">
        <v>86.75</v>
      </c>
      <c r="W32" s="73" t="n">
        <v>12130194</v>
      </c>
      <c r="X32" s="74" t="n">
        <v>0.3873652643090001</v>
      </c>
      <c r="Y32" s="28" t="n">
        <v>48.40931568471876</v>
      </c>
      <c r="Z32" s="28" t="n">
        <v>13.9521294387339</v>
      </c>
      <c r="AA32" s="28" t="n">
        <v>14.62872439566033</v>
      </c>
      <c r="AB32" s="75" t="n">
        <v>0.9779232576620132</v>
      </c>
      <c r="AC32" s="75" t="n">
        <v>1.832786692668555</v>
      </c>
      <c r="AD32" s="75" t="n">
        <v>-0.8548634350065418</v>
      </c>
      <c r="AE32" s="72" t="n">
        <v>90.20161934578603</v>
      </c>
      <c r="AF32" s="72" t="n">
        <v>89.85069441235657</v>
      </c>
      <c r="AG32" s="72" t="n">
        <v>89.10180023193359</v>
      </c>
      <c r="AH32" s="72" t="n">
        <v>99.28734977722168</v>
      </c>
      <c r="AI32" s="72" t="n">
        <v>91.58007499694824</v>
      </c>
      <c r="AJ32" s="72" t="n">
        <v>109.4508592547149</v>
      </c>
      <c r="AK32" s="72" t="n">
        <v>90.84800071716309</v>
      </c>
      <c r="AL32" s="72" t="n">
        <v>72.24514217961124</v>
      </c>
      <c r="AM32" s="76" t="n">
        <v>0.4237214384229225</v>
      </c>
      <c r="AN32" s="29" t="n">
        <v>40.9538094194678</v>
      </c>
      <c r="AO32" s="77" t="n">
        <v>8.216041999608047</v>
      </c>
      <c r="AP32" s="72" t="n">
        <v>153.1999969482422</v>
      </c>
      <c r="AQ32" s="72" t="n">
        <v>60.54999923706055</v>
      </c>
      <c r="AR32" s="29" t="n">
        <v>-42.55221678237749</v>
      </c>
      <c r="AS32" s="78" t="n">
        <v>29.6384280383591</v>
      </c>
      <c r="AT32" s="26" t="n">
        <v>-0.03147353938491149</v>
      </c>
      <c r="AU32" s="26" t="n">
        <v>0.3077265697676923</v>
      </c>
      <c r="AV32" s="26" t="n">
        <v>-0.1559412585625817</v>
      </c>
      <c r="AW32" s="26" t="n">
        <v>0.2290183128906189</v>
      </c>
      <c r="AX32" s="79" t="inlineStr">
        <is>
          <t>Prediction: These 3 AI Stocks Could Be the Next Big Winners</t>
        </is>
      </c>
      <c r="AY32" s="79" t="inlineStr">
        <is>
          <t>RUM Group Surges 11% as CEO Vows to Take On CoreWeave and Nebius, Trump Media Holds Flat</t>
        </is>
      </c>
      <c r="AZ32" s="79" t="inlineStr">
        <is>
          <t>CoreWeave Just Landed a Multibillion-Dollar AI Deal. How to Play CRWV Stock.</t>
        </is>
      </c>
    </row>
    <row r="33" ht="17" customHeight="1">
      <c r="A33" s="97" t="n"/>
      <c r="B33" s="98" t="inlineStr">
        <is>
          <t>DELL</t>
        </is>
      </c>
      <c r="C33" s="33" t="n">
        <v>0.02728683792739472</v>
      </c>
      <c r="D33" s="34" t="n">
        <v>3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463.8200073242188</v>
      </c>
      <c r="S33" s="82" t="n">
        <v>12.32000732421875</v>
      </c>
      <c r="T33" s="83" t="n">
        <v>449.5799865722656</v>
      </c>
      <c r="U33" s="83" t="n">
        <v>469.3800048828125</v>
      </c>
      <c r="V33" s="83" t="n">
        <v>451.5299987792969</v>
      </c>
      <c r="W33" s="84" t="n">
        <v>4352278</v>
      </c>
      <c r="X33" s="85" t="n">
        <v>0.8086889264019121</v>
      </c>
      <c r="Y33" s="35" t="n">
        <v>55.11199355943527</v>
      </c>
      <c r="Z33" s="35" t="n">
        <v>48.6387037808682</v>
      </c>
      <c r="AA33" s="35" t="n">
        <v>10.06418765773691</v>
      </c>
      <c r="AB33" s="86" t="n">
        <v>8.273838928041414</v>
      </c>
      <c r="AC33" s="86" t="n">
        <v>11.25363610598318</v>
      </c>
      <c r="AD33" s="86" t="n">
        <v>-2.979797177941762</v>
      </c>
      <c r="AE33" s="83" t="n">
        <v>452.6444618190594</v>
      </c>
      <c r="AF33" s="83" t="n">
        <v>447.6667893331604</v>
      </c>
      <c r="AG33" s="83" t="n">
        <v>431.0655981445312</v>
      </c>
      <c r="AH33" s="83" t="n">
        <v>349.733098449707</v>
      </c>
      <c r="AI33" s="83" t="n">
        <v>241.535199432373</v>
      </c>
      <c r="AJ33" s="83" t="n">
        <v>501.3472477569526</v>
      </c>
      <c r="AK33" s="83" t="n">
        <v>452.0319976806641</v>
      </c>
      <c r="AL33" s="83" t="n">
        <v>402.7167476043755</v>
      </c>
      <c r="AM33" s="87" t="n">
        <v>0.6195168799237472</v>
      </c>
      <c r="AN33" s="36" t="n">
        <v>21.81936249173543</v>
      </c>
      <c r="AO33" s="88" t="n">
        <v>6.245747943327794</v>
      </c>
      <c r="AP33" s="83" t="n">
        <v>514</v>
      </c>
      <c r="AQ33" s="83" t="n">
        <v>110.2200012207031</v>
      </c>
      <c r="AR33" s="36" t="n">
        <v>-9.762644489451599</v>
      </c>
      <c r="AS33" s="89" t="n">
        <v>87.57244221420456</v>
      </c>
      <c r="AT33" s="33" t="n">
        <v>0.06003889901530512</v>
      </c>
      <c r="AU33" s="33" t="n">
        <v>0.1829125225817232</v>
      </c>
      <c r="AV33" s="33" t="n">
        <v>0.5191274603622329</v>
      </c>
      <c r="AW33" s="33" t="n">
        <v>2.684620411855187</v>
      </c>
      <c r="AX33" s="90" t="inlineStr">
        <is>
          <t>Dell Technologies (DELL) Advances While Market Declines: Some Information for Investors</t>
        </is>
      </c>
      <c r="AY33" s="90" t="inlineStr">
        <is>
          <t>Prediction: Dell Stock Will Trade at $600 on This Date</t>
        </is>
      </c>
      <c r="AZ33" s="90" t="inlineStr">
        <is>
          <t>Zacks.com featured highlights Seagate Technology, Western Digital and Dell</t>
        </is>
      </c>
    </row>
    <row r="34" ht="17" customHeight="1">
      <c r="A34" s="97" t="n"/>
      <c r="B34" s="98" t="inlineStr">
        <is>
          <t>GOOG</t>
        </is>
      </c>
      <c r="C34" s="26" t="n">
        <v>-0.01234924646006663</v>
      </c>
      <c r="D34" s="27" t="n">
        <v>19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339.1000061035156</v>
      </c>
      <c r="S34" s="71" t="n">
        <v>-4.239990234375</v>
      </c>
      <c r="T34" s="72" t="n">
        <v>343.1449890136719</v>
      </c>
      <c r="U34" s="72" t="n">
        <v>343.1911010742188</v>
      </c>
      <c r="V34" s="72" t="n">
        <v>337.010009765625</v>
      </c>
      <c r="W34" s="73" t="n">
        <v>15952092</v>
      </c>
      <c r="X34" s="74" t="n">
        <v>0.926428159871308</v>
      </c>
      <c r="Y34" s="28" t="n">
        <v>44.17580057127281</v>
      </c>
      <c r="Z34" s="28" t="n">
        <v>13.70437880667276</v>
      </c>
      <c r="AA34" s="28" t="n">
        <v>8.331268527853542</v>
      </c>
      <c r="AB34" s="75" t="n">
        <v>-2.547841759808023</v>
      </c>
      <c r="AC34" s="75" t="n">
        <v>-2.152851631934006</v>
      </c>
      <c r="AD34" s="75" t="n">
        <v>-0.3949901278740171</v>
      </c>
      <c r="AE34" s="72" t="n">
        <v>342.2739152012462</v>
      </c>
      <c r="AF34" s="72" t="n">
        <v>344.9694406435615</v>
      </c>
      <c r="AG34" s="72" t="n">
        <v>349.0611999511719</v>
      </c>
      <c r="AH34" s="72" t="n">
        <v>354.9985992431641</v>
      </c>
      <c r="AI34" s="72" t="n">
        <v>332.9585993957519</v>
      </c>
      <c r="AJ34" s="72" t="n">
        <v>370.3525147381513</v>
      </c>
      <c r="AK34" s="72" t="n">
        <v>348.4235015869141</v>
      </c>
      <c r="AL34" s="72" t="n">
        <v>326.4944884356769</v>
      </c>
      <c r="AM34" s="76" t="n">
        <v>0.2874164373221591</v>
      </c>
      <c r="AN34" s="29" t="n">
        <v>12.58756257907994</v>
      </c>
      <c r="AO34" s="77" t="n">
        <v>2.499746159581853</v>
      </c>
      <c r="AP34" s="72" t="n">
        <v>404.4700012207031</v>
      </c>
      <c r="AQ34" s="72" t="n">
        <v>206.3899993896484</v>
      </c>
      <c r="AR34" s="29" t="n">
        <v>-16.16188961354336</v>
      </c>
      <c r="AS34" s="78" t="n">
        <v>66.99818532264428</v>
      </c>
      <c r="AT34" s="26" t="n">
        <v>-0.007609031345133022</v>
      </c>
      <c r="AU34" s="26" t="n">
        <v>0.01954299422946182</v>
      </c>
      <c r="AV34" s="26" t="n">
        <v>-0.1188316453093308</v>
      </c>
      <c r="AW34" s="26" t="n">
        <v>0.08062466314446981</v>
      </c>
      <c r="AX34" s="79" t="inlineStr">
        <is>
          <t>Morgan Stanley sees big change coming for Alphabet stock</t>
        </is>
      </c>
      <c r="AY34" s="79" t="inlineStr">
        <is>
          <t>Warren Buffett “Blew It” on Alphabet (GOOGL) And Made It Berkshire’s Third-Biggest Bet</t>
        </is>
      </c>
      <c r="AZ34" s="79" t="inlineStr">
        <is>
          <t>Alphabet's $84.75 Billion Raise Carries a $40 Billion Asterisk</t>
        </is>
      </c>
    </row>
    <row r="35" ht="17" customHeight="1">
      <c r="A35" s="97" t="n"/>
      <c r="B35" s="98" t="inlineStr">
        <is>
          <t>IREN</t>
        </is>
      </c>
      <c r="C35" s="33" t="n">
        <v>-0.06230744635067853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2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39.58000183105469</v>
      </c>
      <c r="S35" s="82" t="n">
        <v>-2.629997253417969</v>
      </c>
      <c r="T35" s="83" t="n">
        <v>41.23500061035156</v>
      </c>
      <c r="U35" s="83" t="n">
        <v>41.56999969482422</v>
      </c>
      <c r="V35" s="83" t="n">
        <v>39.36000061035156</v>
      </c>
      <c r="W35" s="84" t="n">
        <v>37445517</v>
      </c>
      <c r="X35" s="85" t="n">
        <v>0.8307516594584379</v>
      </c>
      <c r="Y35" s="35" t="n">
        <v>46.48159720235044</v>
      </c>
      <c r="Z35" s="35" t="n">
        <v>19.18386356064453</v>
      </c>
      <c r="AA35" s="35" t="n">
        <v>14.29327626637358</v>
      </c>
      <c r="AB35" s="86" t="n">
        <v>-0.01071277422492045</v>
      </c>
      <c r="AC35" s="86" t="n">
        <v>-0.08707334493374719</v>
      </c>
      <c r="AD35" s="86" t="n">
        <v>0.07636057070882674</v>
      </c>
      <c r="AE35" s="83" t="n">
        <v>41.37106753000089</v>
      </c>
      <c r="AF35" s="83" t="n">
        <v>41.23021329233674</v>
      </c>
      <c r="AG35" s="83" t="n">
        <v>42.44439998626709</v>
      </c>
      <c r="AH35" s="83" t="n">
        <v>47.5131000328064</v>
      </c>
      <c r="AI35" s="83" t="n">
        <v>46.17115005493164</v>
      </c>
      <c r="AJ35" s="83" t="n">
        <v>45.62498442709825</v>
      </c>
      <c r="AK35" s="83" t="n">
        <v>41.02549991607666</v>
      </c>
      <c r="AL35" s="83" t="n">
        <v>36.42601540505508</v>
      </c>
      <c r="AM35" s="87" t="n">
        <v>0.3428630337206075</v>
      </c>
      <c r="AN35" s="36" t="n">
        <v>22.42256411466268</v>
      </c>
      <c r="AO35" s="88" t="n">
        <v>9.25447107305177</v>
      </c>
      <c r="AP35" s="83" t="n">
        <v>76.87000274658203</v>
      </c>
      <c r="AQ35" s="83" t="n">
        <v>22.04000091552734</v>
      </c>
      <c r="AR35" s="36" t="n">
        <v>-48.51047168355333</v>
      </c>
      <c r="AS35" s="89" t="n">
        <v>31.98978721462127</v>
      </c>
      <c r="AT35" s="33" t="n">
        <v>-0.07609706605792976</v>
      </c>
      <c r="AU35" s="33" t="n">
        <v>0.1665193479239975</v>
      </c>
      <c r="AV35" s="33" t="n">
        <v>-0.4165683377410783</v>
      </c>
      <c r="AW35" s="33" t="n">
        <v>0.04792166670252107</v>
      </c>
      <c r="AX35" s="90" t="inlineStr">
        <is>
          <t>IREN Slides 6% as Traders De-Risk Before Q4 Earnings, Core Scientific Declines 4%</t>
        </is>
      </c>
      <c r="AY35" s="90" t="inlineStr">
        <is>
          <t>IREN to Report Q4 Earnings: Should You Buy, Sell or Hold the Stock?</t>
        </is>
      </c>
      <c r="AZ35" s="90" t="inlineStr">
        <is>
          <t>Crypto Mining Stocks Rally as Bitcoin Hovers Around $80K: MARA Jumps 7%, TeraWulf and IREN Climb 5%</t>
        </is>
      </c>
    </row>
    <row r="36" ht="17" customHeight="1">
      <c r="A36" s="97" t="n"/>
      <c r="B36" s="98" t="inlineStr">
        <is>
          <t>INTC</t>
        </is>
      </c>
      <c r="C36" s="26" t="n">
        <v>0.008687636918977004</v>
      </c>
      <c r="D36" s="27" t="n">
        <v>8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88.23999786376953</v>
      </c>
      <c r="S36" s="71" t="n">
        <v>0.7599945068359375</v>
      </c>
      <c r="T36" s="72" t="n">
        <v>86.82499694824219</v>
      </c>
      <c r="U36" s="72" t="n">
        <v>88.27989959716797</v>
      </c>
      <c r="V36" s="72" t="n">
        <v>85.62999725341797</v>
      </c>
      <c r="W36" s="73" t="n">
        <v>72044374</v>
      </c>
      <c r="X36" s="74" t="n">
        <v>0.6863140381203934</v>
      </c>
      <c r="Y36" s="28" t="n">
        <v>38.68957529046556</v>
      </c>
      <c r="Z36" s="28" t="n">
        <v>13.82076875587808</v>
      </c>
      <c r="AA36" s="28" t="n">
        <v>16.7575027550535</v>
      </c>
      <c r="AB36" s="75" t="n">
        <v>-3.706662888506159</v>
      </c>
      <c r="AC36" s="75" t="n">
        <v>-2.960170434203456</v>
      </c>
      <c r="AD36" s="75" t="n">
        <v>-0.7464924543027025</v>
      </c>
      <c r="AE36" s="72" t="n">
        <v>91.39019820156382</v>
      </c>
      <c r="AF36" s="72" t="n">
        <v>95.48859186050019</v>
      </c>
      <c r="AG36" s="72" t="n">
        <v>106.0531997680664</v>
      </c>
      <c r="AH36" s="72" t="n">
        <v>101.6442997741699</v>
      </c>
      <c r="AI36" s="72" t="n">
        <v>72.25959993362427</v>
      </c>
      <c r="AJ36" s="72" t="n">
        <v>107.2486126503525</v>
      </c>
      <c r="AK36" s="72" t="n">
        <v>95.85549926757812</v>
      </c>
      <c r="AL36" s="72" t="n">
        <v>84.46238588480372</v>
      </c>
      <c r="AM36" s="76" t="n">
        <v>0.1657848847829995</v>
      </c>
      <c r="AN36" s="29" t="n">
        <v>23.77143402272795</v>
      </c>
      <c r="AO36" s="77" t="n">
        <v>6.676973649177384</v>
      </c>
      <c r="AP36" s="72" t="n">
        <v>142.3500061035156</v>
      </c>
      <c r="AQ36" s="72" t="n">
        <v>23.68000030517578</v>
      </c>
      <c r="AR36" s="29" t="n">
        <v>-38.01194655404355</v>
      </c>
      <c r="AS36" s="78" t="n">
        <v>54.40296149332195</v>
      </c>
      <c r="AT36" s="26" t="n">
        <v>-0.04913798532361047</v>
      </c>
      <c r="AU36" s="26" t="n">
        <v>0.02247966098967824</v>
      </c>
      <c r="AV36" s="26" t="n">
        <v>-0.2753551753604822</v>
      </c>
      <c r="AW36" s="26" t="n">
        <v>1.391327756501164</v>
      </c>
      <c r="AX36" s="79" t="inlineStr">
        <is>
          <t>Goldman Sachs (GS) &amp; Intel (INTC) Just Backed the Same AI Video Startup</t>
        </is>
      </c>
      <c r="AY36" s="79" t="inlineStr">
        <is>
          <t>Jim Cramer Points to Government Stake for Intel (INTC) Drop</t>
        </is>
      </c>
      <c r="AZ36" s="79" t="inlineStr">
        <is>
          <t>Intel Raises $23B to Fund AI Chip Capacity as 14A Roadmap Gains Momentum</t>
        </is>
      </c>
    </row>
    <row r="37" ht="17" customHeight="1">
      <c r="A37" s="97" t="n"/>
      <c r="B37" s="98" t="inlineStr">
        <is>
          <t>MSFT</t>
        </is>
      </c>
      <c r="C37" s="33" t="n">
        <v>0.00947713844154241</v>
      </c>
      <c r="D37" s="34" t="n">
        <v>7</v>
      </c>
      <c r="E37" s="30" t="inlineStr">
        <is>
          <t>Yes</t>
        </is>
      </c>
      <c r="F37" s="30" t="inlineStr">
        <is>
          <t>Same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496.3699951171875</v>
      </c>
      <c r="S37" s="82" t="n">
        <v>4.660003662109375</v>
      </c>
      <c r="T37" s="83" t="n">
        <v>487.8500061035156</v>
      </c>
      <c r="U37" s="83" t="n">
        <v>497.3999938964844</v>
      </c>
      <c r="V37" s="83" t="n">
        <v>487.3099975585938</v>
      </c>
      <c r="W37" s="84" t="n">
        <v>19997284</v>
      </c>
      <c r="X37" s="85" t="n">
        <v>0.5861050061449439</v>
      </c>
      <c r="Y37" s="35" t="n">
        <v>67.43798278010132</v>
      </c>
      <c r="Z37" s="35" t="n">
        <v>52.54239550562173</v>
      </c>
      <c r="AA37" s="35" t="n">
        <v>34.6042364248401</v>
      </c>
      <c r="AB37" s="86" t="n">
        <v>17.89620979438286</v>
      </c>
      <c r="AC37" s="86" t="n">
        <v>20.82104785980603</v>
      </c>
      <c r="AD37" s="86" t="n">
        <v>-2.924838065423177</v>
      </c>
      <c r="AE37" s="83" t="n">
        <v>488.8647252362495</v>
      </c>
      <c r="AF37" s="83" t="n">
        <v>474.3679512580783</v>
      </c>
      <c r="AG37" s="83" t="n">
        <v>425.7355975341797</v>
      </c>
      <c r="AH37" s="83" t="n">
        <v>419.0292984008789</v>
      </c>
      <c r="AI37" s="83" t="n">
        <v>431.0967991638183</v>
      </c>
      <c r="AJ37" s="83" t="n">
        <v>513.5362524785361</v>
      </c>
      <c r="AK37" s="83" t="n">
        <v>488.2119964599609</v>
      </c>
      <c r="AL37" s="83" t="n">
        <v>462.8877404413858</v>
      </c>
      <c r="AM37" s="87" t="n">
        <v>0.6610708455016947</v>
      </c>
      <c r="AN37" s="36" t="n">
        <v>10.37428666325369</v>
      </c>
      <c r="AO37" s="88" t="n">
        <v>2.351232448660088</v>
      </c>
      <c r="AP37" s="83" t="n">
        <v>553.719970703125</v>
      </c>
      <c r="AQ37" s="83" t="n">
        <v>349.2000122070312</v>
      </c>
      <c r="AR37" s="36" t="n">
        <v>-10.3572163946179</v>
      </c>
      <c r="AS37" s="89" t="n">
        <v>71.95873888902982</v>
      </c>
      <c r="AT37" s="33" t="n">
        <v>0.02490140120870565</v>
      </c>
      <c r="AU37" s="33" t="n">
        <v>0.2619041246094724</v>
      </c>
      <c r="AV37" s="33" t="n">
        <v>0.2028254512466785</v>
      </c>
      <c r="AW37" s="33" t="n">
        <v>0.02636367422507102</v>
      </c>
      <c r="AX37" s="90" t="inlineStr">
        <is>
          <t>Anthropic continues compute-gobbling streak in $45 billion deal with Nscale</t>
        </is>
      </c>
      <c r="AY37" s="90" t="inlineStr">
        <is>
          <t>Anthropic Ramps Up Infrastructure Spending Ahead Of IPO, Says Report — Plans $45B Computing Push</t>
        </is>
      </c>
      <c r="AZ37" s="90" t="inlineStr">
        <is>
          <t>Microsoft's 29% Sprint Leaves Cash Flow Behind</t>
        </is>
      </c>
    </row>
    <row r="38" ht="17" customHeight="1">
      <c r="A38" s="97" t="n"/>
      <c r="B38" s="98" t="inlineStr">
        <is>
          <t>MSTR</t>
        </is>
      </c>
      <c r="C38" s="26" t="n">
        <v>-0.02869982919733094</v>
      </c>
      <c r="D38" s="27" t="n">
        <v>22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123.1900024414062</v>
      </c>
      <c r="S38" s="71" t="n">
        <v>-3.639999389648438</v>
      </c>
      <c r="T38" s="72" t="n">
        <v>123.1949996948242</v>
      </c>
      <c r="U38" s="72" t="n">
        <v>125.5400009155273</v>
      </c>
      <c r="V38" s="72" t="n">
        <v>120.870002746582</v>
      </c>
      <c r="W38" s="73" t="n">
        <v>16645203</v>
      </c>
      <c r="X38" s="74" t="n">
        <v>0.7205462878538916</v>
      </c>
      <c r="Y38" s="28" t="n">
        <v>65.91918115103154</v>
      </c>
      <c r="Z38" s="28" t="n">
        <v>85.21221841474447</v>
      </c>
      <c r="AA38" s="28" t="n">
        <v>22.73023991586635</v>
      </c>
      <c r="AB38" s="75" t="n">
        <v>5.488110376914776</v>
      </c>
      <c r="AC38" s="75" t="n">
        <v>1.76785608733239</v>
      </c>
      <c r="AD38" s="75" t="n">
        <v>3.720254289582386</v>
      </c>
      <c r="AE38" s="72" t="n">
        <v>115.1108736796374</v>
      </c>
      <c r="AF38" s="72" t="n">
        <v>106.4743468951513</v>
      </c>
      <c r="AG38" s="72" t="n">
        <v>99.72819961547852</v>
      </c>
      <c r="AH38" s="72" t="n">
        <v>127.3718998718262</v>
      </c>
      <c r="AI38" s="72" t="n">
        <v>142.121900062561</v>
      </c>
      <c r="AJ38" s="72" t="n">
        <v>124.784554215064</v>
      </c>
      <c r="AK38" s="72" t="n">
        <v>102.7944999694824</v>
      </c>
      <c r="AL38" s="72" t="n">
        <v>80.80444572390086</v>
      </c>
      <c r="AM38" s="76" t="n">
        <v>0.9637437962669392</v>
      </c>
      <c r="AN38" s="29" t="n">
        <v>42.78449576992924</v>
      </c>
      <c r="AO38" s="77" t="n">
        <v>5.733495272265694</v>
      </c>
      <c r="AP38" s="72" t="n">
        <v>365.2099914550781</v>
      </c>
      <c r="AQ38" s="72" t="n">
        <v>81.80999755859375</v>
      </c>
      <c r="AR38" s="29" t="n">
        <v>-66.2687206473761</v>
      </c>
      <c r="AS38" s="78" t="n">
        <v>14.60127232674786</v>
      </c>
      <c r="AT38" s="26" t="n">
        <v>0.1816786804931054</v>
      </c>
      <c r="AU38" s="26" t="n">
        <v>0.2810939865838182</v>
      </c>
      <c r="AV38" s="26" t="n">
        <v>-0.2011024326884038</v>
      </c>
      <c r="AW38" s="26" t="n">
        <v>-0.1892727547512375</v>
      </c>
      <c r="AX38" s="79" t="inlineStr">
        <is>
          <t>Thousands of bans just teamed up to build their own blockchain</t>
        </is>
      </c>
      <c r="AY38" s="79" t="inlineStr">
        <is>
          <t>MSTR Stock Price Target Slashed By $100, Bernstein Pushes Bitcoin $150K Forecast To 2027</t>
        </is>
      </c>
      <c r="AZ38" s="79" t="inlineStr">
        <is>
          <t>Wall Street Raised Coinbase and Strategy (MSTR) Targets. Only One Leaves Real Upside</t>
        </is>
      </c>
    </row>
    <row r="39" ht="17" customHeight="1">
      <c r="A39" s="97" t="n"/>
      <c r="B39" s="98" t="inlineStr">
        <is>
          <t>MU</t>
        </is>
      </c>
      <c r="C39" s="33" t="n">
        <v>0.005820180586139534</v>
      </c>
      <c r="D39" s="34" t="n">
        <v>9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Same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938.4000244140625</v>
      </c>
      <c r="S39" s="82" t="n">
        <v>5.4300537109375</v>
      </c>
      <c r="T39" s="83" t="n">
        <v>925.739990234375</v>
      </c>
      <c r="U39" s="83" t="n">
        <v>945.7498779296875</v>
      </c>
      <c r="V39" s="83" t="n">
        <v>924.5999755859375</v>
      </c>
      <c r="W39" s="84" t="n">
        <v>17071668</v>
      </c>
      <c r="X39" s="85" t="n">
        <v>0.5078272358135679</v>
      </c>
      <c r="Y39" s="35" t="n">
        <v>51.33774635090224</v>
      </c>
      <c r="Z39" s="35" t="n">
        <v>48.96873506071326</v>
      </c>
      <c r="AA39" s="35" t="n">
        <v>11.31473278314212</v>
      </c>
      <c r="AB39" s="86" t="n">
        <v>7.697148649104179</v>
      </c>
      <c r="AC39" s="86" t="n">
        <v>3.607901867749354</v>
      </c>
      <c r="AD39" s="86" t="n">
        <v>4.089246781354825</v>
      </c>
      <c r="AE39" s="83" t="n">
        <v>938.8806723932449</v>
      </c>
      <c r="AF39" s="83" t="n">
        <v>927.9396026852013</v>
      </c>
      <c r="AG39" s="83" t="n">
        <v>958.9178039550782</v>
      </c>
      <c r="AH39" s="83" t="n">
        <v>825.4998025512696</v>
      </c>
      <c r="AI39" s="83" t="n">
        <v>581.5381006622315</v>
      </c>
      <c r="AJ39" s="83" t="n">
        <v>1010.196862819453</v>
      </c>
      <c r="AK39" s="83" t="n">
        <v>912.3459991455078</v>
      </c>
      <c r="AL39" s="83" t="n">
        <v>814.4951354715624</v>
      </c>
      <c r="AM39" s="87" t="n">
        <v>0.6331312994608349</v>
      </c>
      <c r="AN39" s="36" t="n">
        <v>21.45038478068436</v>
      </c>
      <c r="AO39" s="88" t="n">
        <v>6.631064296731617</v>
      </c>
      <c r="AP39" s="83" t="n">
        <v>1255</v>
      </c>
      <c r="AQ39" s="83" t="n">
        <v>114.25</v>
      </c>
      <c r="AR39" s="36" t="n">
        <v>-25.2270896881225</v>
      </c>
      <c r="AS39" s="89" t="n">
        <v>72.24633130958252</v>
      </c>
      <c r="AT39" s="33" t="n">
        <v>0.001376614359750006</v>
      </c>
      <c r="AU39" s="33" t="n">
        <v>0.1436510437262024</v>
      </c>
      <c r="AV39" s="33" t="n">
        <v>0.01076038771502508</v>
      </c>
      <c r="AW39" s="33" t="n">
        <v>2.287901658573305</v>
      </c>
      <c r="AX39" s="90" t="inlineStr">
        <is>
          <t>Prediction: Micron Stock Will Reach $1,300 by the End of 2026</t>
        </is>
      </c>
      <c r="AY39" s="90" t="inlineStr">
        <is>
          <t>Jim Cramer Is Bullish on Micron (MU) as AI Fuels Memory Demand</t>
        </is>
      </c>
      <c r="AZ39" s="90" t="inlineStr">
        <is>
          <t>Micron Technology to Report Fiscal Fourth Quarter Results on September 30, 2026</t>
        </is>
      </c>
    </row>
    <row r="40" ht="17" customHeight="1">
      <c r="A40" s="97" t="n"/>
      <c r="B40" s="98" t="inlineStr">
        <is>
          <t>NBIS</t>
        </is>
      </c>
      <c r="C40" s="26" t="n">
        <v>-0.03622114925758713</v>
      </c>
      <c r="D40" s="27" t="n">
        <v>24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213.9299926757812</v>
      </c>
      <c r="S40" s="71" t="n">
        <v>-8.040008544921875</v>
      </c>
      <c r="T40" s="72" t="n">
        <v>215.4600067138672</v>
      </c>
      <c r="U40" s="72" t="n">
        <v>221.4700012207031</v>
      </c>
      <c r="V40" s="72" t="n">
        <v>213.60009765625</v>
      </c>
      <c r="W40" s="73" t="n">
        <v>9167300</v>
      </c>
      <c r="X40" s="74" t="n">
        <v>0.344567590657927</v>
      </c>
      <c r="Y40" s="28" t="n">
        <v>48.45164047982114</v>
      </c>
      <c r="Z40" s="28" t="n">
        <v>33.23286593556736</v>
      </c>
      <c r="AA40" s="28" t="n">
        <v>11.40910369743057</v>
      </c>
      <c r="AB40" s="75" t="n">
        <v>3.531265535503451</v>
      </c>
      <c r="AC40" s="75" t="n">
        <v>5.212965262260775</v>
      </c>
      <c r="AD40" s="75" t="n">
        <v>-1.681699726757325</v>
      </c>
      <c r="AE40" s="72" t="n">
        <v>222.820943302779</v>
      </c>
      <c r="AF40" s="72" t="n">
        <v>220.7288082081147</v>
      </c>
      <c r="AG40" s="72" t="n">
        <v>221.7424002075195</v>
      </c>
      <c r="AH40" s="72" t="n">
        <v>204.6910003662109</v>
      </c>
      <c r="AI40" s="72" t="n">
        <v>150.7949753952026</v>
      </c>
      <c r="AJ40" s="72" t="n">
        <v>275.876030632897</v>
      </c>
      <c r="AK40" s="72" t="n">
        <v>220.5245002746582</v>
      </c>
      <c r="AL40" s="72" t="n">
        <v>165.1729699164194</v>
      </c>
      <c r="AM40" s="76" t="n">
        <v>0.4404306659978788</v>
      </c>
      <c r="AN40" s="29" t="n">
        <v>50.19989188439358</v>
      </c>
      <c r="AO40" s="77" t="n">
        <v>10.40976614978864</v>
      </c>
      <c r="AP40" s="72" t="n">
        <v>299.8599853515625</v>
      </c>
      <c r="AQ40" s="72" t="n">
        <v>63.2599983215332</v>
      </c>
      <c r="AR40" s="29" t="n">
        <v>-28.65670542037645</v>
      </c>
      <c r="AS40" s="78" t="n">
        <v>63.68131978600869</v>
      </c>
      <c r="AT40" s="26" t="n">
        <v>-0.04452881416920695</v>
      </c>
      <c r="AU40" s="26" t="n">
        <v>0.2607106464604538</v>
      </c>
      <c r="AV40" s="26" t="n">
        <v>0.02668329264713387</v>
      </c>
      <c r="AW40" s="26" t="n">
        <v>1.555761161173679</v>
      </c>
      <c r="AX40" s="79" t="inlineStr">
        <is>
          <t>Michael Burry Buys NVDA Calls As A ‘Hedge,’ Adds To ORCL, PLTR, NBIS Shorts — Why He Thinks ‘Nvidia Will No...</t>
        </is>
      </c>
      <c r="AY40" s="79" t="inlineStr">
        <is>
          <t>Nebius Rises 4% Despite Adding $5.75B in Convertible Debt, Snapping a Six-Session Slide</t>
        </is>
      </c>
      <c r="AZ40" s="79" t="inlineStr">
        <is>
          <t>RUM Group Surges 11% as CEO Vows to Take On CoreWeave and Nebius, Trump Media Holds Flat</t>
        </is>
      </c>
    </row>
    <row r="41" ht="17" customHeight="1">
      <c r="A41" s="97" t="n"/>
      <c r="B41" s="98" t="inlineStr">
        <is>
          <t>NFLX</t>
        </is>
      </c>
      <c r="C41" s="33" t="n">
        <v>-0.009364030658233102</v>
      </c>
      <c r="D41" s="34" t="n">
        <v>17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81.45999908447266</v>
      </c>
      <c r="S41" s="82" t="n">
        <v>-0.7700042724609375</v>
      </c>
      <c r="T41" s="83" t="n">
        <v>81.875</v>
      </c>
      <c r="U41" s="83" t="n">
        <v>82.41999816894531</v>
      </c>
      <c r="V41" s="83" t="n">
        <v>81.29499816894531</v>
      </c>
      <c r="W41" s="84" t="n">
        <v>22615250</v>
      </c>
      <c r="X41" s="85" t="n">
        <v>0.7345140913338607</v>
      </c>
      <c r="Y41" s="35" t="n">
        <v>64.25995310160184</v>
      </c>
      <c r="Z41" s="35" t="n">
        <v>89.33901606809521</v>
      </c>
      <c r="AA41" s="35" t="n">
        <v>23.1962890471435</v>
      </c>
      <c r="AB41" s="86" t="n">
        <v>1.924097988679193</v>
      </c>
      <c r="AC41" s="86" t="n">
        <v>1.239406683683346</v>
      </c>
      <c r="AD41" s="86" t="n">
        <v>0.6846913049958474</v>
      </c>
      <c r="AE41" s="83" t="n">
        <v>79.8618190303811</v>
      </c>
      <c r="AF41" s="83" t="n">
        <v>77.3747290479299</v>
      </c>
      <c r="AG41" s="83" t="n">
        <v>74.52879943847657</v>
      </c>
      <c r="AH41" s="83" t="n">
        <v>82.51929954528809</v>
      </c>
      <c r="AI41" s="83" t="n">
        <v>87.99163471221924</v>
      </c>
      <c r="AJ41" s="83" t="n">
        <v>82.86342737000362</v>
      </c>
      <c r="AK41" s="83" t="n">
        <v>76.64699974060059</v>
      </c>
      <c r="AL41" s="83" t="n">
        <v>70.43057211119756</v>
      </c>
      <c r="AM41" s="87" t="n">
        <v>0.8871193900100356</v>
      </c>
      <c r="AN41" s="36" t="n">
        <v>16.22092880462777</v>
      </c>
      <c r="AO41" s="88" t="n">
        <v>2.77917927093863</v>
      </c>
      <c r="AP41" s="83" t="n">
        <v>126.7099990844727</v>
      </c>
      <c r="AQ41" s="83" t="n">
        <v>65.08000183105469</v>
      </c>
      <c r="AR41" s="36" t="n">
        <v>-35.71146738769493</v>
      </c>
      <c r="AS41" s="89" t="n">
        <v>26.57796200454892</v>
      </c>
      <c r="AT41" s="33" t="n">
        <v>0.01545746503241774</v>
      </c>
      <c r="AU41" s="33" t="n">
        <v>0.1252935456733986</v>
      </c>
      <c r="AV41" s="33" t="n">
        <v>-0.06742987398441058</v>
      </c>
      <c r="AW41" s="33" t="n">
        <v>-0.1311860363856037</v>
      </c>
      <c r="AX41" s="90" t="inlineStr">
        <is>
          <t>Jim Cramer Says Netflix Worth the Risk as Wolfe Raises Price Target to $95</t>
        </is>
      </c>
      <c r="AY41" s="90" t="inlineStr">
        <is>
          <t>Netflix Stock Could Swing A Third Lower Or Half Higher In The Year Ahead</t>
        </is>
      </c>
      <c r="AZ41" s="90" t="inlineStr">
        <is>
          <t>3-Year Streaming Outlook: Slowing Down Pricing Hikes</t>
        </is>
      </c>
    </row>
    <row r="42" ht="17" customHeight="1">
      <c r="A42" s="97" t="n"/>
      <c r="B42" s="98" t="inlineStr">
        <is>
          <t>NOK</t>
        </is>
      </c>
      <c r="C42" s="26" t="n">
        <v>0.005797049635843932</v>
      </c>
      <c r="D42" s="27" t="n">
        <v>10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10.40999984741211</v>
      </c>
      <c r="S42" s="71" t="n">
        <v>0.05999946594238281</v>
      </c>
      <c r="T42" s="72" t="n">
        <v>10.22999954223633</v>
      </c>
      <c r="U42" s="72" t="n">
        <v>10.40999984741211</v>
      </c>
      <c r="V42" s="72" t="n">
        <v>10.08940029144287</v>
      </c>
      <c r="W42" s="73" t="n">
        <v>36284151</v>
      </c>
      <c r="X42" s="74" t="n">
        <v>0.4931311646494685</v>
      </c>
      <c r="Y42" s="28" t="n">
        <v>51.14125243200355</v>
      </c>
      <c r="Z42" s="28" t="n">
        <v>64.1790952715789</v>
      </c>
      <c r="AA42" s="28" t="n">
        <v>15.83299793648407</v>
      </c>
      <c r="AB42" s="75" t="n">
        <v>-0.1159799429861117</v>
      </c>
      <c r="AC42" s="75" t="n">
        <v>-0.2596436767949669</v>
      </c>
      <c r="AD42" s="75" t="n">
        <v>0.1436637338088552</v>
      </c>
      <c r="AE42" s="72" t="n">
        <v>10.24081364712333</v>
      </c>
      <c r="AF42" s="72" t="n">
        <v>10.20745008948121</v>
      </c>
      <c r="AG42" s="72" t="n">
        <v>11.06439994812012</v>
      </c>
      <c r="AH42" s="72" t="n">
        <v>11.97549999237061</v>
      </c>
      <c r="AI42" s="72" t="n">
        <v>9.492999992370606</v>
      </c>
      <c r="AJ42" s="72" t="n">
        <v>11.01692175909609</v>
      </c>
      <c r="AK42" s="72" t="n">
        <v>9.92350001335144</v>
      </c>
      <c r="AL42" s="72" t="n">
        <v>8.830078267606792</v>
      </c>
      <c r="AM42" s="76" t="n">
        <v>0.7224666904394476</v>
      </c>
      <c r="AN42" s="29" t="n">
        <v>22.03701807373443</v>
      </c>
      <c r="AO42" s="77" t="n">
        <v>5.172013938759462</v>
      </c>
      <c r="AP42" s="72" t="n">
        <v>17.45000076293945</v>
      </c>
      <c r="AQ42" s="72" t="n">
        <v>4.230000019073486</v>
      </c>
      <c r="AR42" s="29" t="n">
        <v>-40.34384302423065</v>
      </c>
      <c r="AS42" s="78" t="n">
        <v>46.74734856732986</v>
      </c>
      <c r="AT42" s="26" t="n">
        <v>0.02764064460098425</v>
      </c>
      <c r="AU42" s="26" t="n">
        <v>0.1657334257176373</v>
      </c>
      <c r="AV42" s="26" t="n">
        <v>-0.3360969614282537</v>
      </c>
      <c r="AW42" s="26" t="n">
        <v>0.6089644799051455</v>
      </c>
      <c r="AX42" s="79" t="inlineStr">
        <is>
          <t>NOK Stock Rises Overnight: JPMorgan Says Investors May Be Underestimating Nokia’s AI Opportunity, Sees 100%...</t>
        </is>
      </c>
      <c r="AY42" s="79" t="inlineStr">
        <is>
          <t>Kratos Defense vs. Nokia: Is Defense or Telecom a Better Stock Buy in 2026?</t>
        </is>
      </c>
      <c r="AZ42" s="79" t="inlineStr">
        <is>
          <t>Nokia ranked No. 1 for mobile core portfolio competitiveness in Omdia’s 2026 market landscape report</t>
        </is>
      </c>
    </row>
    <row r="43" ht="17" customHeight="1">
      <c r="A43" s="97" t="n"/>
      <c r="B43" s="98" t="inlineStr">
        <is>
          <t>NVDA</t>
        </is>
      </c>
      <c r="C43" s="33" t="n">
        <v>-0.01591175471058259</v>
      </c>
      <c r="D43" s="34" t="n">
        <v>21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209.6600036621094</v>
      </c>
      <c r="S43" s="82" t="n">
        <v>-3.389999389648438</v>
      </c>
      <c r="T43" s="83" t="n">
        <v>212.4199981689453</v>
      </c>
      <c r="U43" s="83" t="n">
        <v>213.6000061035156</v>
      </c>
      <c r="V43" s="83" t="n">
        <v>209.2299957275391</v>
      </c>
      <c r="W43" s="84" t="n">
        <v>145070184</v>
      </c>
      <c r="X43" s="85" t="n">
        <v>1.262552435393197</v>
      </c>
      <c r="Y43" s="35" t="n">
        <v>46.29461603460204</v>
      </c>
      <c r="Z43" s="35" t="n">
        <v>11.65942852249583</v>
      </c>
      <c r="AA43" s="35" t="n">
        <v>17.12657428852534</v>
      </c>
      <c r="AB43" s="86" t="n">
        <v>1.54311691246599</v>
      </c>
      <c r="AC43" s="86" t="n">
        <v>3.074823025245346</v>
      </c>
      <c r="AD43" s="86" t="n">
        <v>-1.531706112779355</v>
      </c>
      <c r="AE43" s="83" t="n">
        <v>214.1833174083247</v>
      </c>
      <c r="AF43" s="83" t="n">
        <v>214.0083214283135</v>
      </c>
      <c r="AG43" s="83" t="n">
        <v>207.7505993652344</v>
      </c>
      <c r="AH43" s="83" t="n">
        <v>207.6817001342773</v>
      </c>
      <c r="AI43" s="83" t="n">
        <v>195.5335501861572</v>
      </c>
      <c r="AJ43" s="83" t="n">
        <v>231.6893048395757</v>
      </c>
      <c r="AK43" s="83" t="n">
        <v>215.5605010986328</v>
      </c>
      <c r="AL43" s="83" t="n">
        <v>199.43169735769</v>
      </c>
      <c r="AM43" s="87" t="n">
        <v>0.3170819878741203</v>
      </c>
      <c r="AN43" s="36" t="n">
        <v>14.96452611562903</v>
      </c>
      <c r="AO43" s="88" t="n">
        <v>2.983484378838339</v>
      </c>
      <c r="AP43" s="83" t="n">
        <v>236.5399932861328</v>
      </c>
      <c r="AQ43" s="83" t="n">
        <v>164.0700073242188</v>
      </c>
      <c r="AR43" s="36" t="n">
        <v>-11.3638244639281</v>
      </c>
      <c r="AS43" s="89" t="n">
        <v>62.90879697679262</v>
      </c>
      <c r="AT43" s="33" t="n">
        <v>-0.0363117943791883</v>
      </c>
      <c r="AU43" s="33" t="n">
        <v>0.06420998684325374</v>
      </c>
      <c r="AV43" s="33" t="n">
        <v>-0.01382879753999045</v>
      </c>
      <c r="AW43" s="33" t="n">
        <v>0.1241823252660019</v>
      </c>
      <c r="AX43" s="90" t="inlineStr">
        <is>
          <t>Nvidia is looking more like the central bank of AI</t>
        </is>
      </c>
      <c r="AY43" s="90" t="inlineStr">
        <is>
          <t>Dow Jones Futures Rise; Nvidia, CrowdStrike, Okta, Salesforce Lead Earnings Movers</t>
        </is>
      </c>
      <c r="AZ43" s="90" t="inlineStr">
        <is>
          <t>Nvidia Rallies On Major Amazon Contract, Fiscal Q2 Beat-And-Raise Report</t>
        </is>
      </c>
    </row>
    <row r="44" ht="17" customHeight="1">
      <c r="A44" s="97" t="n"/>
      <c r="B44" s="98" t="inlineStr">
        <is>
          <t>PLTR</t>
        </is>
      </c>
      <c r="C44" s="26" t="n">
        <v>0.02761537885976129</v>
      </c>
      <c r="D44" s="27" t="n">
        <v>2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177.5</v>
      </c>
      <c r="S44" s="71" t="n">
        <v>4.770004272460938</v>
      </c>
      <c r="T44" s="72" t="n">
        <v>170.4239959716797</v>
      </c>
      <c r="U44" s="72" t="n">
        <v>178.4900054931641</v>
      </c>
      <c r="V44" s="72" t="n">
        <v>168.8999938964844</v>
      </c>
      <c r="W44" s="73" t="n">
        <v>27720671</v>
      </c>
      <c r="X44" s="74" t="n">
        <v>0.5944120799511513</v>
      </c>
      <c r="Y44" s="28" t="n">
        <v>64.65038003111891</v>
      </c>
      <c r="Z44" s="28" t="n">
        <v>78.024895995178</v>
      </c>
      <c r="AA44" s="28" t="n">
        <v>34.23482138782664</v>
      </c>
      <c r="AB44" s="75" t="n">
        <v>10.7477119723151</v>
      </c>
      <c r="AC44" s="75" t="n">
        <v>11.01957781711873</v>
      </c>
      <c r="AD44" s="75" t="n">
        <v>-0.2718658448036297</v>
      </c>
      <c r="AE44" s="72" t="n">
        <v>174.4764956708318</v>
      </c>
      <c r="AF44" s="72" t="n">
        <v>164.422185143842</v>
      </c>
      <c r="AG44" s="72" t="n">
        <v>141.5785992431641</v>
      </c>
      <c r="AH44" s="72" t="n">
        <v>140.4703493499756</v>
      </c>
      <c r="AI44" s="72" t="n">
        <v>151.3680498123169</v>
      </c>
      <c r="AJ44" s="72" t="n">
        <v>201.2065840830019</v>
      </c>
      <c r="AK44" s="72" t="n">
        <v>164.677498626709</v>
      </c>
      <c r="AL44" s="72" t="n">
        <v>128.1484131704161</v>
      </c>
      <c r="AM44" s="76" t="n">
        <v>0.6755108458523159</v>
      </c>
      <c r="AN44" s="29" t="n">
        <v>44.36439193079691</v>
      </c>
      <c r="AO44" s="77" t="n">
        <v>4.445505934438807</v>
      </c>
      <c r="AP44" s="72" t="n">
        <v>207.5200042724609</v>
      </c>
      <c r="AQ44" s="72" t="n">
        <v>106.370002746582</v>
      </c>
      <c r="AR44" s="29" t="n">
        <v>-14.46607731997082</v>
      </c>
      <c r="AS44" s="78" t="n">
        <v>70.32130121641134</v>
      </c>
      <c r="AT44" s="26" t="n">
        <v>0.01318566999487514</v>
      </c>
      <c r="AU44" s="26" t="n">
        <v>0.4368979337329053</v>
      </c>
      <c r="AV44" s="26" t="n">
        <v>0.3395216010732165</v>
      </c>
      <c r="AW44" s="26" t="n">
        <v>-0.001406469760900086</v>
      </c>
      <c r="AX44" s="79" t="inlineStr">
        <is>
          <t>Michael Burry Buys NVDA Calls As A ‘Hedge,’ Adds To ORCL, PLTR, NBIS Shorts — Why He Thinks ‘Nvidia Will No...</t>
        </is>
      </c>
      <c r="AY44" s="79" t="inlineStr">
        <is>
          <t>Palantir CEO Alexander Karp Dumps $86 million in Palantir Stock</t>
        </is>
      </c>
      <c r="AZ44" s="79" t="inlineStr">
        <is>
          <t>Jim Cramer on Palantir (PLTR): “It’s a Great Spec, But It Is a Spec”</t>
        </is>
      </c>
    </row>
    <row r="45" ht="17" customHeight="1">
      <c r="A45" s="97" t="n"/>
      <c r="B45" s="98" t="inlineStr">
        <is>
          <t>QCOM</t>
        </is>
      </c>
      <c r="C45" s="33" t="n">
        <v>0.01968113920128944</v>
      </c>
      <c r="D45" s="34" t="n">
        <v>4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Same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5</v>
      </c>
      <c r="O45" s="30" t="inlineStr">
        <is>
          <t>Neutral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163.7200012207031</v>
      </c>
      <c r="S45" s="82" t="n">
        <v>3.160003662109375</v>
      </c>
      <c r="T45" s="83" t="n">
        <v>160.1499938964844</v>
      </c>
      <c r="U45" s="83" t="n">
        <v>163.8699951171875</v>
      </c>
      <c r="V45" s="83" t="n">
        <v>159.8890075683594</v>
      </c>
      <c r="W45" s="84" t="n">
        <v>10419287</v>
      </c>
      <c r="X45" s="85" t="n">
        <v>0.9959011990185382</v>
      </c>
      <c r="Y45" s="35" t="n">
        <v>47.94581923669229</v>
      </c>
      <c r="Z45" s="35" t="n">
        <v>59.2563754338313</v>
      </c>
      <c r="AA45" s="35" t="n">
        <v>13.10714546604916</v>
      </c>
      <c r="AB45" s="86" t="n">
        <v>-3.399321297069093</v>
      </c>
      <c r="AC45" s="86" t="n">
        <v>-4.575819637717718</v>
      </c>
      <c r="AD45" s="86" t="n">
        <v>1.176498340648624</v>
      </c>
      <c r="AE45" s="83" t="n">
        <v>161.5195416434026</v>
      </c>
      <c r="AF45" s="83" t="n">
        <v>163.5612380164954</v>
      </c>
      <c r="AG45" s="83" t="n">
        <v>175.4745999145508</v>
      </c>
      <c r="AH45" s="83" t="n">
        <v>180.6926003265381</v>
      </c>
      <c r="AI45" s="83" t="n">
        <v>168.0031998443604</v>
      </c>
      <c r="AJ45" s="83" t="n">
        <v>170.0309650496272</v>
      </c>
      <c r="AK45" s="83" t="n">
        <v>160.3154998779297</v>
      </c>
      <c r="AL45" s="83" t="n">
        <v>150.6000347062322</v>
      </c>
      <c r="AM45" s="87" t="n">
        <v>0.6752104136347088</v>
      </c>
      <c r="AN45" s="36" t="n">
        <v>12.12043149800886</v>
      </c>
      <c r="AO45" s="88" t="n">
        <v>3.90304460157697</v>
      </c>
      <c r="AP45" s="83" t="n">
        <v>259.9200134277344</v>
      </c>
      <c r="AQ45" s="83" t="n">
        <v>121.9899978637695</v>
      </c>
      <c r="AR45" s="36" t="n">
        <v>-37.01139090383194</v>
      </c>
      <c r="AS45" s="89" t="n">
        <v>30.25447592846922</v>
      </c>
      <c r="AT45" s="33" t="n">
        <v>0.01117903475792037</v>
      </c>
      <c r="AU45" s="33" t="n">
        <v>0.005157148285297453</v>
      </c>
      <c r="AV45" s="33" t="n">
        <v>-0.2985432497769693</v>
      </c>
      <c r="AW45" s="33" t="n">
        <v>-0.04285297690896106</v>
      </c>
      <c r="AX45" s="90" t="inlineStr">
        <is>
          <t>Qualcomm's Costs Are Inside The Guidance And Its Replacement Growth Is Not</t>
        </is>
      </c>
      <c r="AY45" s="90" t="inlineStr">
        <is>
          <t>Qualcomm Stock: A 38% Drop and Improving Analyst Sentiment Signal a Buying Opportunity</t>
        </is>
      </c>
      <c r="AZ45" s="90" t="inlineStr">
        <is>
          <t>Qualcomm (QCOM) Positioned to Harness Immense AI Opportunity</t>
        </is>
      </c>
    </row>
    <row r="46" ht="17" customHeight="1">
      <c r="A46" s="97" t="n"/>
      <c r="B46" s="98" t="inlineStr">
        <is>
          <t>RKLB</t>
        </is>
      </c>
      <c r="C46" s="26" t="n">
        <v>-0.01091022742458747</v>
      </c>
      <c r="D46" s="27" t="n">
        <v>18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66.18000030517578</v>
      </c>
      <c r="S46" s="71" t="n">
        <v>-0.7300033569335938</v>
      </c>
      <c r="T46" s="72" t="n">
        <v>66.37000274658203</v>
      </c>
      <c r="U46" s="72" t="n">
        <v>67.67500305175781</v>
      </c>
      <c r="V46" s="72" t="n">
        <v>65.80000305175781</v>
      </c>
      <c r="W46" s="73" t="n">
        <v>10865912</v>
      </c>
      <c r="X46" s="74" t="n">
        <v>0.6032914037785224</v>
      </c>
      <c r="Y46" s="28" t="n">
        <v>36.27003888435912</v>
      </c>
      <c r="Z46" s="28" t="n">
        <v>1.806929507728073</v>
      </c>
      <c r="AA46" s="28" t="n">
        <v>17.97840146440195</v>
      </c>
      <c r="AB46" s="75" t="n">
        <v>-2.459811033475333</v>
      </c>
      <c r="AC46" s="75" t="n">
        <v>-1.677461075867471</v>
      </c>
      <c r="AD46" s="75" t="n">
        <v>-0.7823499576078623</v>
      </c>
      <c r="AE46" s="72" t="n">
        <v>71.30749111525387</v>
      </c>
      <c r="AF46" s="72" t="n">
        <v>74.13991795472211</v>
      </c>
      <c r="AG46" s="72" t="n">
        <v>79.55160026550293</v>
      </c>
      <c r="AH46" s="72" t="n">
        <v>90.56089992523194</v>
      </c>
      <c r="AI46" s="72" t="n">
        <v>78.92007516860961</v>
      </c>
      <c r="AJ46" s="72" t="n">
        <v>86.47728159731096</v>
      </c>
      <c r="AK46" s="72" t="n">
        <v>74.67000007629395</v>
      </c>
      <c r="AL46" s="72" t="n">
        <v>62.86271855527693</v>
      </c>
      <c r="AM46" s="76" t="n">
        <v>0.1404761012936835</v>
      </c>
      <c r="AN46" s="29" t="n">
        <v>31.62523505813029</v>
      </c>
      <c r="AO46" s="77" t="n">
        <v>7.947811438417789</v>
      </c>
      <c r="AP46" s="72" t="n">
        <v>151</v>
      </c>
      <c r="AQ46" s="72" t="n">
        <v>37.56999969482422</v>
      </c>
      <c r="AR46" s="29" t="n">
        <v>-56.17218522836041</v>
      </c>
      <c r="AS46" s="78" t="n">
        <v>25.22260471954358</v>
      </c>
      <c r="AT46" s="26" t="n">
        <v>-0.1273733715607867</v>
      </c>
      <c r="AU46" s="26" t="n">
        <v>0.03584286957902805</v>
      </c>
      <c r="AV46" s="26" t="n">
        <v>-0.5594754563848786</v>
      </c>
      <c r="AW46" s="26" t="n">
        <v>-0.05131883201585197</v>
      </c>
      <c r="AX46" s="79" t="inlineStr">
        <is>
          <t>AST SpaceMobile Falls 4%, Rocket Lab Holds Steady: Is the Falcon 9 Wind-Down Really Hitting Space Stocks?</t>
        </is>
      </c>
      <c r="AY46" s="79" t="inlineStr">
        <is>
          <t>RKLB vs. PL: Which Space Stock Has the Stronger Investment Case?</t>
        </is>
      </c>
      <c r="AZ46" s="79" t="inlineStr">
        <is>
          <t>What Does Rocket Lab (RKLB) Gain From Its Optical Communications Role?</t>
        </is>
      </c>
    </row>
    <row r="47" ht="17" customHeight="1">
      <c r="A47" s="97" t="n"/>
      <c r="B47" s="98" t="inlineStr">
        <is>
          <t>SNDK</t>
        </is>
      </c>
      <c r="C47" s="33" t="n">
        <v>0.01256101578273805</v>
      </c>
      <c r="D47" s="34" t="n">
        <v>5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5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1499.369995117188</v>
      </c>
      <c r="S47" s="82" t="n">
        <v>18.5999755859375</v>
      </c>
      <c r="T47" s="83" t="n">
        <v>1454.444946289062</v>
      </c>
      <c r="U47" s="83" t="n">
        <v>1511.77001953125</v>
      </c>
      <c r="V47" s="83" t="n">
        <v>1450.050048828125</v>
      </c>
      <c r="W47" s="84" t="n">
        <v>8401653</v>
      </c>
      <c r="X47" s="85" t="n">
        <v>0.5538167136309167</v>
      </c>
      <c r="Y47" s="35" t="n">
        <v>49.95678524752179</v>
      </c>
      <c r="Z47" s="35" t="n">
        <v>48.94192262355774</v>
      </c>
      <c r="AA47" s="35" t="n">
        <v>12.8531234605839</v>
      </c>
      <c r="AB47" s="86" t="n">
        <v>10.70153133505346</v>
      </c>
      <c r="AC47" s="86" t="n">
        <v>-7.520375660028477</v>
      </c>
      <c r="AD47" s="86" t="n">
        <v>18.22190699508194</v>
      </c>
      <c r="AE47" s="83" t="n">
        <v>1523.303399119648</v>
      </c>
      <c r="AF47" s="83" t="n">
        <v>1495.815481701389</v>
      </c>
      <c r="AG47" s="83" t="n">
        <v>1624.250593261719</v>
      </c>
      <c r="AH47" s="83" t="n">
        <v>1472.86549621582</v>
      </c>
      <c r="AI47" s="83" t="n">
        <v>958.4867988586426</v>
      </c>
      <c r="AJ47" s="83" t="n">
        <v>1766.425104188266</v>
      </c>
      <c r="AK47" s="83" t="n">
        <v>1435.28349609375</v>
      </c>
      <c r="AL47" s="83" t="n">
        <v>1104.141887999234</v>
      </c>
      <c r="AM47" s="87" t="n">
        <v>0.5967660020016958</v>
      </c>
      <c r="AN47" s="36" t="n">
        <v>46.14302456563419</v>
      </c>
      <c r="AO47" s="88" t="n">
        <v>9.713763866949355</v>
      </c>
      <c r="AP47" s="83" t="n">
        <v>2354.389892578125</v>
      </c>
      <c r="AQ47" s="83" t="n">
        <v>46.75</v>
      </c>
      <c r="AR47" s="36" t="n">
        <v>-36.31598573185625</v>
      </c>
      <c r="AS47" s="89" t="n">
        <v>62.94829621333603</v>
      </c>
      <c r="AT47" s="33" t="n">
        <v>-0.04429940034311686</v>
      </c>
      <c r="AU47" s="33" t="n">
        <v>0.3679135375545244</v>
      </c>
      <c r="AV47" s="33" t="n">
        <v>-0.05696438206902099</v>
      </c>
      <c r="AW47" s="33" t="n">
        <v>5.316328099569221</v>
      </c>
      <c r="AX47" s="90" t="inlineStr">
        <is>
          <t>Jim Cramer Highlights Sandisk’s (SNDK) Massive Buybacks After Stock Surge</t>
        </is>
      </c>
      <c r="AY47" s="90" t="inlineStr">
        <is>
          <t>MU, SNDK See August Rebound, But China Risks Loom: After CXMT, Flash Memory Maker YMTC Prepares For Massive...</t>
        </is>
      </c>
      <c r="AZ47" s="90" t="inlineStr">
        <is>
          <t>Memory Companies Are Rewriting the Rules of AI Compute</t>
        </is>
      </c>
    </row>
    <row r="48" ht="17" customHeight="1">
      <c r="A48" s="97" t="n"/>
      <c r="B48" s="98" t="inlineStr">
        <is>
          <t>TSLA</t>
        </is>
      </c>
      <c r="C48" s="26" t="n">
        <v>-0.01264808758253033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3</v>
      </c>
      <c r="O48" s="23" t="inlineStr">
        <is>
          <t>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345.8200073242188</v>
      </c>
      <c r="S48" s="71" t="n">
        <v>-4.42999267578125</v>
      </c>
      <c r="T48" s="72" t="n">
        <v>345.25</v>
      </c>
      <c r="U48" s="72" t="n">
        <v>351.9299926757812</v>
      </c>
      <c r="V48" s="72" t="n">
        <v>342.5299987792969</v>
      </c>
      <c r="W48" s="73" t="n">
        <v>28245570</v>
      </c>
      <c r="X48" s="74" t="n">
        <v>0.8371711052067213</v>
      </c>
      <c r="Y48" s="28" t="n">
        <v>49.81894004438882</v>
      </c>
      <c r="Z48" s="28" t="n">
        <v>54.29835872755525</v>
      </c>
      <c r="AA48" s="28" t="n">
        <v>19.97757007056276</v>
      </c>
      <c r="AB48" s="75" t="n">
        <v>-1.459983617632531</v>
      </c>
      <c r="AC48" s="75" t="n">
        <v>-5.783474316096578</v>
      </c>
      <c r="AD48" s="75" t="n">
        <v>4.323490698464047</v>
      </c>
      <c r="AE48" s="72" t="n">
        <v>346.6071846843971</v>
      </c>
      <c r="AF48" s="72" t="n">
        <v>343.9304909480915</v>
      </c>
      <c r="AG48" s="72" t="n">
        <v>362.4233978271484</v>
      </c>
      <c r="AH48" s="72" t="n">
        <v>380.8672994995117</v>
      </c>
      <c r="AI48" s="72" t="n">
        <v>401.7842997741699</v>
      </c>
      <c r="AJ48" s="72" t="n">
        <v>362.191558973054</v>
      </c>
      <c r="AK48" s="72" t="n">
        <v>334.6439971923828</v>
      </c>
      <c r="AL48" s="72" t="n">
        <v>307.0964354117116</v>
      </c>
      <c r="AM48" s="76" t="n">
        <v>0.7028493523459056</v>
      </c>
      <c r="AN48" s="29" t="n">
        <v>16.46380153942185</v>
      </c>
      <c r="AO48" s="77" t="n">
        <v>3.8240534531993</v>
      </c>
      <c r="AP48" s="72" t="n">
        <v>498.8299865722656</v>
      </c>
      <c r="AQ48" s="72" t="n">
        <v>297.3800048828125</v>
      </c>
      <c r="AR48" s="29" t="n">
        <v>-30.67377330289671</v>
      </c>
      <c r="AS48" s="78" t="n">
        <v>24.04567229798975</v>
      </c>
      <c r="AT48" s="26" t="n">
        <v>-0.01509452001216804</v>
      </c>
      <c r="AU48" s="26" t="n">
        <v>0.1248373815314654</v>
      </c>
      <c r="AV48" s="26" t="n">
        <v>-0.2146879398042206</v>
      </c>
      <c r="AW48" s="26" t="n">
        <v>-0.2310326283342127</v>
      </c>
      <c r="AX48" s="79" t="inlineStr">
        <is>
          <t>Tesla Reportedly Says China FSD Work Continues After Website Omission Sparks Shutdown Claims — TSLA Stock S...</t>
        </is>
      </c>
      <c r="AY48" s="79" t="inlineStr">
        <is>
          <t>Tesla's Cybertruck Hike Shrinks Its Own Upgrade Ladder</t>
        </is>
      </c>
      <c r="AZ48" s="79" t="inlineStr">
        <is>
          <t>Rivian Automotive (RIVN) Is Catching Up to Tesla (TSLA)’s Self-Driving Tech, But Tesla Still Leads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25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26 Aug 2026, 06:03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27 of 40</t>
        </is>
      </c>
      <c r="AA3" s="45" t="inlineStr">
        <is>
          <t>12 of 40</t>
        </is>
      </c>
      <c r="AC3" s="46" t="inlineStr">
        <is>
          <t>4.8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-0.003351989405115274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178.3999938964844</v>
      </c>
      <c r="S7" s="71" t="n">
        <v>-0.600006103515625</v>
      </c>
      <c r="T7" s="72" t="n">
        <v>180.7599945068359</v>
      </c>
      <c r="U7" s="72" t="n">
        <v>180.9600067138672</v>
      </c>
      <c r="V7" s="72" t="n">
        <v>178.1600036621094</v>
      </c>
      <c r="W7" s="73" t="n">
        <v>6564300</v>
      </c>
      <c r="X7" s="74" t="n">
        <v>1.06101528897768</v>
      </c>
      <c r="Y7" s="28" t="n">
        <v>38.71886971265771</v>
      </c>
      <c r="Z7" s="28" t="n">
        <v>2.580539307776237</v>
      </c>
      <c r="AA7" s="28" t="n">
        <v>16.00743503320198</v>
      </c>
      <c r="AB7" s="75" t="n">
        <v>-0.3203115482666021</v>
      </c>
      <c r="AC7" s="75" t="n">
        <v>0.5997796684754685</v>
      </c>
      <c r="AD7" s="75" t="n">
        <v>-0.9200912167420706</v>
      </c>
      <c r="AE7" s="72" t="n">
        <v>181.0841226170085</v>
      </c>
      <c r="AF7" s="72" t="n">
        <v>182.2091852215775</v>
      </c>
      <c r="AG7" s="72" t="n">
        <v>181.9201998901367</v>
      </c>
      <c r="AH7" s="72" t="n">
        <v>177.1342997741699</v>
      </c>
      <c r="AI7" s="72" t="n">
        <v>169.8292997741699</v>
      </c>
      <c r="AJ7" s="72" t="n">
        <v>189.3711644046246</v>
      </c>
      <c r="AK7" s="72" t="n">
        <v>182.923999786377</v>
      </c>
      <c r="AL7" s="72" t="n">
        <v>176.4768351681294</v>
      </c>
      <c r="AM7" s="76" t="n">
        <v>0.1491476363820343</v>
      </c>
      <c r="AN7" s="29" t="n">
        <v>7.049009015522022</v>
      </c>
      <c r="AO7" s="77" t="n">
        <v>1.40858998531986</v>
      </c>
      <c r="AP7" s="72" t="n">
        <v>188.1900024414062</v>
      </c>
      <c r="AQ7" s="72" t="n">
        <v>147.1399993896484</v>
      </c>
      <c r="AR7" s="29" t="n">
        <v>-5.202193749888517</v>
      </c>
      <c r="AS7" s="78" t="n">
        <v>76.15101627988147</v>
      </c>
      <c r="AT7" s="26" t="n">
        <v>-0.02816371532089756</v>
      </c>
      <c r="AU7" s="26" t="n">
        <v>-0.02620089045696827</v>
      </c>
      <c r="AV7" s="26" t="n">
        <v>0.02352260913907767</v>
      </c>
      <c r="AW7" s="26" t="n">
        <v>0.1500773563183113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0.003377197184871283</v>
      </c>
      <c r="D8" s="34" t="n">
        <v>3</v>
      </c>
      <c r="E8" s="30" t="inlineStr">
        <is>
          <t>Yes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175.2899932861328</v>
      </c>
      <c r="S8" s="82" t="n">
        <v>0.589996337890625</v>
      </c>
      <c r="T8" s="83" t="n">
        <v>174.4499969482422</v>
      </c>
      <c r="U8" s="83" t="n">
        <v>175.8200073242188</v>
      </c>
      <c r="V8" s="83" t="n">
        <v>174.0399932861328</v>
      </c>
      <c r="W8" s="84" t="n">
        <v>5434000</v>
      </c>
      <c r="X8" s="85" t="n">
        <v>0.5794909885098902</v>
      </c>
      <c r="Y8" s="35" t="n">
        <v>69.28313656021363</v>
      </c>
      <c r="Z8" s="35" t="n">
        <v>90.42388846813225</v>
      </c>
      <c r="AA8" s="35" t="n">
        <v>30.05255810166343</v>
      </c>
      <c r="AB8" s="86" t="n">
        <v>3.57150517110037</v>
      </c>
      <c r="AC8" s="86" t="n">
        <v>2.973157486782789</v>
      </c>
      <c r="AD8" s="86" t="n">
        <v>0.5983476843175808</v>
      </c>
      <c r="AE8" s="83" t="n">
        <v>172.6185119118124</v>
      </c>
      <c r="AF8" s="83" t="n">
        <v>168.7482306091131</v>
      </c>
      <c r="AG8" s="83" t="n">
        <v>162.5481997680664</v>
      </c>
      <c r="AH8" s="83" t="n">
        <v>155.0647001647949</v>
      </c>
      <c r="AI8" s="83" t="n">
        <v>154.4898000335693</v>
      </c>
      <c r="AJ8" s="83" t="n">
        <v>176.752240973851</v>
      </c>
      <c r="AK8" s="83" t="n">
        <v>168.0519996643066</v>
      </c>
      <c r="AL8" s="83" t="n">
        <v>159.3517583547623</v>
      </c>
      <c r="AM8" s="87" t="n">
        <v>0.9159651074209821</v>
      </c>
      <c r="AN8" s="36" t="n">
        <v>10.3542252718487</v>
      </c>
      <c r="AO8" s="88" t="n">
        <v>1.65552413356697</v>
      </c>
      <c r="AP8" s="83" t="n">
        <v>176.6000061035156</v>
      </c>
      <c r="AQ8" s="83" t="n">
        <v>133.7299957275391</v>
      </c>
      <c r="AR8" s="36" t="n">
        <v>-0.741796586697141</v>
      </c>
      <c r="AS8" s="89" t="n">
        <v>96.9442208996597</v>
      </c>
      <c r="AT8" s="33" t="n">
        <v>0.03275789606168966</v>
      </c>
      <c r="AU8" s="33" t="n">
        <v>0.07276621685298768</v>
      </c>
      <c r="AV8" s="33" t="n">
        <v>0.1803245557191384</v>
      </c>
      <c r="AW8" s="33" t="n">
        <v>0.1323642753903831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0.001545863117500046</v>
      </c>
      <c r="D9" s="27" t="n">
        <v>5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58.31000137329102</v>
      </c>
      <c r="S9" s="71" t="n">
        <v>0.09000015258789062</v>
      </c>
      <c r="T9" s="72" t="n">
        <v>58.18999862670898</v>
      </c>
      <c r="U9" s="72" t="n">
        <v>58.36000061035156</v>
      </c>
      <c r="V9" s="72" t="n">
        <v>57.86999893188477</v>
      </c>
      <c r="W9" s="73" t="n">
        <v>23685100</v>
      </c>
      <c r="X9" s="74" t="n">
        <v>0.7953741222923267</v>
      </c>
      <c r="Y9" s="28" t="n">
        <v>62.03866188851597</v>
      </c>
      <c r="Z9" s="28" t="n">
        <v>95.23811995266665</v>
      </c>
      <c r="AA9" s="28" t="n">
        <v>25.9447377312995</v>
      </c>
      <c r="AB9" s="75" t="n">
        <v>0.492442421276408</v>
      </c>
      <c r="AC9" s="75" t="n">
        <v>0.578101934049247</v>
      </c>
      <c r="AD9" s="75" t="n">
        <v>-0.08565951277283901</v>
      </c>
      <c r="AE9" s="72" t="n">
        <v>57.83320499205568</v>
      </c>
      <c r="AF9" s="72" t="n">
        <v>57.45743968175861</v>
      </c>
      <c r="AG9" s="72" t="n">
        <v>56.19460014343262</v>
      </c>
      <c r="AH9" s="72" t="n">
        <v>53.91479999542236</v>
      </c>
      <c r="AI9" s="72" t="n">
        <v>53.27995002746582</v>
      </c>
      <c r="AJ9" s="72" t="n">
        <v>58.57650986580965</v>
      </c>
      <c r="AK9" s="72" t="n">
        <v>57.65500011444092</v>
      </c>
      <c r="AL9" s="72" t="n">
        <v>56.73349036307218</v>
      </c>
      <c r="AM9" s="76" t="n">
        <v>0.8553957285189938</v>
      </c>
      <c r="AN9" s="29" t="n">
        <v>3.196634288577259</v>
      </c>
      <c r="AO9" s="77" t="n">
        <v>1.094962009916187</v>
      </c>
      <c r="AP9" s="72" t="n">
        <v>58.40999984741211</v>
      </c>
      <c r="AQ9" s="72" t="n">
        <v>47.66999816894531</v>
      </c>
      <c r="AR9" s="29" t="n">
        <v>-0.1712009491222855</v>
      </c>
      <c r="AS9" s="78" t="n">
        <v>99.06891565648834</v>
      </c>
      <c r="AT9" s="26" t="n">
        <v>0.008125885537054067</v>
      </c>
      <c r="AU9" s="26" t="n">
        <v>0.02514065186924519</v>
      </c>
      <c r="AV9" s="26" t="n">
        <v>0.1245902235155163</v>
      </c>
      <c r="AW9" s="26" t="n">
        <v>0.06463393985649568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-0.01663760460950336</v>
      </c>
      <c r="D10" s="34" t="n">
        <v>11</v>
      </c>
      <c r="E10" s="30" t="inlineStr">
        <is>
          <t>No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62.06000137329102</v>
      </c>
      <c r="S10" s="82" t="n">
        <v>-1.049999237060547</v>
      </c>
      <c r="T10" s="83" t="n">
        <v>62.20000076293945</v>
      </c>
      <c r="U10" s="83" t="n">
        <v>62.79000091552734</v>
      </c>
      <c r="V10" s="83" t="n">
        <v>62.04000091552734</v>
      </c>
      <c r="W10" s="84" t="n">
        <v>27426400</v>
      </c>
      <c r="X10" s="85" t="n">
        <v>1.045009510339446</v>
      </c>
      <c r="Y10" s="35" t="n">
        <v>59.46408936893629</v>
      </c>
      <c r="Z10" s="35" t="n">
        <v>65.21743282309848</v>
      </c>
      <c r="AA10" s="35" t="n">
        <v>28.34826020131646</v>
      </c>
      <c r="AB10" s="86" t="n">
        <v>1.53207059408728</v>
      </c>
      <c r="AC10" s="86" t="n">
        <v>1.42565916423253</v>
      </c>
      <c r="AD10" s="86" t="n">
        <v>0.1064114298547501</v>
      </c>
      <c r="AE10" s="83" t="n">
        <v>62.58389416452235</v>
      </c>
      <c r="AF10" s="83" t="n">
        <v>61.03394826415363</v>
      </c>
      <c r="AG10" s="83" t="n">
        <v>57.71540031433106</v>
      </c>
      <c r="AH10" s="83" t="n">
        <v>57.75710014343262</v>
      </c>
      <c r="AI10" s="83" t="n">
        <v>54.08824991226196</v>
      </c>
      <c r="AJ10" s="83" t="n">
        <v>65.07024447482409</v>
      </c>
      <c r="AK10" s="83" t="n">
        <v>60.7475004196167</v>
      </c>
      <c r="AL10" s="83" t="n">
        <v>56.4247563644093</v>
      </c>
      <c r="AM10" s="87" t="n">
        <v>0.6518134010378445</v>
      </c>
      <c r="AN10" s="36" t="n">
        <v>14.23184172302663</v>
      </c>
      <c r="AO10" s="88" t="n">
        <v>1.885563251901759</v>
      </c>
      <c r="AP10" s="83" t="n">
        <v>64.69999694824219</v>
      </c>
      <c r="AQ10" s="83" t="n">
        <v>42.34999847412109</v>
      </c>
      <c r="AR10" s="36" t="n">
        <v>-4.080364295941274</v>
      </c>
      <c r="AS10" s="89" t="n">
        <v>88.18793845553053</v>
      </c>
      <c r="AT10" s="33" t="n">
        <v>-0.02543968159738053</v>
      </c>
      <c r="AU10" s="33" t="n">
        <v>0.0633996011693525</v>
      </c>
      <c r="AV10" s="33" t="n">
        <v>0.07277446862947179</v>
      </c>
      <c r="AW10" s="33" t="n">
        <v>0.3880564223684775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-0.01063465223133409</v>
      </c>
      <c r="D11" s="27" t="n">
        <v>10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86.51999664306641</v>
      </c>
      <c r="S11" s="71" t="n">
        <v>-0.9300003051757812</v>
      </c>
      <c r="T11" s="72" t="n">
        <v>86.86000061035156</v>
      </c>
      <c r="U11" s="72" t="n">
        <v>87.01000213623047</v>
      </c>
      <c r="V11" s="72" t="n">
        <v>86.25</v>
      </c>
      <c r="W11" s="73" t="n">
        <v>7022700</v>
      </c>
      <c r="X11" s="74" t="n">
        <v>0.7033676051478331</v>
      </c>
      <c r="Y11" s="28" t="n">
        <v>55.17351724290862</v>
      </c>
      <c r="Z11" s="28" t="n">
        <v>72.54321303436096</v>
      </c>
      <c r="AA11" s="28" t="n">
        <v>17.0746069662052</v>
      </c>
      <c r="AB11" s="75" t="n">
        <v>0.4492320766756137</v>
      </c>
      <c r="AC11" s="75" t="n">
        <v>0.3325025770910877</v>
      </c>
      <c r="AD11" s="75" t="n">
        <v>0.1167294995845261</v>
      </c>
      <c r="AE11" s="72" t="n">
        <v>86.15255432236123</v>
      </c>
      <c r="AF11" s="72" t="n">
        <v>85.62823719080555</v>
      </c>
      <c r="AG11" s="72" t="n">
        <v>84.83080001831054</v>
      </c>
      <c r="AH11" s="72" t="n">
        <v>84.13710014343262</v>
      </c>
      <c r="AI11" s="72" t="n">
        <v>82.98795021057128</v>
      </c>
      <c r="AJ11" s="72" t="n">
        <v>87.2214925214988</v>
      </c>
      <c r="AK11" s="72" t="n">
        <v>85.62800025939941</v>
      </c>
      <c r="AL11" s="72" t="n">
        <v>84.03450799730003</v>
      </c>
      <c r="AM11" s="76" t="n">
        <v>0.7798872654994282</v>
      </c>
      <c r="AN11" s="29" t="n">
        <v>3.721895308245204</v>
      </c>
      <c r="AO11" s="77" t="n">
        <v>1.517918611267595</v>
      </c>
      <c r="AP11" s="72" t="n">
        <v>90.13999938964844</v>
      </c>
      <c r="AQ11" s="72" t="n">
        <v>75.16000366210938</v>
      </c>
      <c r="AR11" s="29" t="n">
        <v>-4.015978223977834</v>
      </c>
      <c r="AS11" s="78" t="n">
        <v>75.83442070062105</v>
      </c>
      <c r="AT11" s="26" t="n">
        <v>0.01098381388057668</v>
      </c>
      <c r="AU11" s="26" t="n">
        <v>0.01358945670595713</v>
      </c>
      <c r="AV11" s="26" t="n">
        <v>0.03455697099799115</v>
      </c>
      <c r="AW11" s="26" t="n">
        <v>0.1138001583826156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-0.002958631398872313</v>
      </c>
      <c r="D12" s="34" t="n">
        <v>8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6</v>
      </c>
      <c r="O12" s="30" t="inlineStr">
        <is>
          <t>Strong</t>
        </is>
      </c>
      <c r="P12" s="32" t="inlineStr">
        <is>
          <t>Above every average</t>
        </is>
      </c>
      <c r="Q12" s="32" t="inlineStr">
        <is>
          <t>State Street Consumer Discretionary Select Sector SPDR ETF</t>
        </is>
      </c>
      <c r="R12" s="81" t="n">
        <v>117.9499969482422</v>
      </c>
      <c r="S12" s="82" t="n">
        <v>-0.350006103515625</v>
      </c>
      <c r="T12" s="83" t="n">
        <v>118.4100036621094</v>
      </c>
      <c r="U12" s="83" t="n">
        <v>118.5699996948242</v>
      </c>
      <c r="V12" s="83" t="n">
        <v>117.75</v>
      </c>
      <c r="W12" s="84" t="n">
        <v>4156100</v>
      </c>
      <c r="X12" s="85" t="n">
        <v>0.6562261430983833</v>
      </c>
      <c r="Y12" s="35" t="n">
        <v>53.27976980923049</v>
      </c>
      <c r="Z12" s="35" t="n">
        <v>43.02050507607566</v>
      </c>
      <c r="AA12" s="35" t="n">
        <v>16.32463068161461</v>
      </c>
      <c r="AB12" s="86" t="n">
        <v>0.6000522748489487</v>
      </c>
      <c r="AC12" s="86" t="n">
        <v>0.6191898439528619</v>
      </c>
      <c r="AD12" s="86" t="n">
        <v>-0.01913756910391318</v>
      </c>
      <c r="AE12" s="83" t="n">
        <v>117.8122357376327</v>
      </c>
      <c r="AF12" s="83" t="n">
        <v>117.2409708991572</v>
      </c>
      <c r="AG12" s="83" t="n">
        <v>116.2313998413086</v>
      </c>
      <c r="AH12" s="83" t="n">
        <v>116.6312998962402</v>
      </c>
      <c r="AI12" s="83" t="n">
        <v>117.0288999938965</v>
      </c>
      <c r="AJ12" s="83" t="n">
        <v>121.5934470836882</v>
      </c>
      <c r="AK12" s="83" t="n">
        <v>117.4644989013672</v>
      </c>
      <c r="AL12" s="83" t="n">
        <v>113.3355507190462</v>
      </c>
      <c r="AM12" s="87" t="n">
        <v>0.5587919762415235</v>
      </c>
      <c r="AN12" s="36" t="n">
        <v>7.03012096580429</v>
      </c>
      <c r="AO12" s="88" t="n">
        <v>1.446532750178724</v>
      </c>
      <c r="AP12" s="83" t="n">
        <v>125.0100021362305</v>
      </c>
      <c r="AQ12" s="83" t="n">
        <v>105.1900024414062</v>
      </c>
      <c r="AR12" s="36" t="n">
        <v>-5.647552249694865</v>
      </c>
      <c r="AS12" s="89" t="n">
        <v>64.37938800860866</v>
      </c>
      <c r="AT12" s="33" t="n">
        <v>0.01366445797138627</v>
      </c>
      <c r="AU12" s="33" t="n">
        <v>0.06414652512868235</v>
      </c>
      <c r="AV12" s="33" t="n">
        <v>-0.01255755578336226</v>
      </c>
      <c r="AW12" s="33" t="n">
        <v>-0.01222683752693388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0.007656700611540224</v>
      </c>
      <c r="D13" s="27" t="n">
        <v>2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113.1800003051758</v>
      </c>
      <c r="S13" s="71" t="n">
        <v>0.8600006103515625</v>
      </c>
      <c r="T13" s="72" t="n">
        <v>112.4100036621094</v>
      </c>
      <c r="U13" s="72" t="n">
        <v>113.2750015258789</v>
      </c>
      <c r="V13" s="72" t="n">
        <v>112.2949981689453</v>
      </c>
      <c r="W13" s="73" t="n">
        <v>2701500</v>
      </c>
      <c r="X13" s="74" t="n">
        <v>0.559475461984041</v>
      </c>
      <c r="Y13" s="28" t="n">
        <v>58.09068851355973</v>
      </c>
      <c r="Z13" s="28" t="n">
        <v>91.12345639820958</v>
      </c>
      <c r="AA13" s="28" t="n">
        <v>11.49235315796759</v>
      </c>
      <c r="AB13" s="75" t="n">
        <v>0.5241957537753592</v>
      </c>
      <c r="AC13" s="75" t="n">
        <v>0.3534767147172825</v>
      </c>
      <c r="AD13" s="75" t="n">
        <v>0.1707190390580767</v>
      </c>
      <c r="AE13" s="72" t="n">
        <v>111.8108182529862</v>
      </c>
      <c r="AF13" s="72" t="n">
        <v>111.1451634839846</v>
      </c>
      <c r="AG13" s="72" t="n">
        <v>110.032399597168</v>
      </c>
      <c r="AH13" s="72" t="n">
        <v>112.6523998260498</v>
      </c>
      <c r="AI13" s="72" t="n">
        <v>114.0370999908447</v>
      </c>
      <c r="AJ13" s="72" t="n">
        <v>114.015473807025</v>
      </c>
      <c r="AK13" s="72" t="n">
        <v>111.0040000915527</v>
      </c>
      <c r="AL13" s="72" t="n">
        <v>107.9925263760805</v>
      </c>
      <c r="AM13" s="76" t="n">
        <v>0.861284942060638</v>
      </c>
      <c r="AN13" s="29" t="n">
        <v>5.425883234817597</v>
      </c>
      <c r="AO13" s="77" t="n">
        <v>1.501011356246803</v>
      </c>
      <c r="AP13" s="72" t="n">
        <v>120.4049987792969</v>
      </c>
      <c r="AQ13" s="72" t="n">
        <v>105.0299987792969</v>
      </c>
      <c r="AR13" s="29" t="n">
        <v>-6.0005801647526</v>
      </c>
      <c r="AS13" s="78" t="n">
        <v>53.00814000571646</v>
      </c>
      <c r="AT13" s="26" t="n">
        <v>0.02443878408945332</v>
      </c>
      <c r="AU13" s="26" t="n">
        <v>0.05127249168958703</v>
      </c>
      <c r="AV13" s="26" t="n">
        <v>-0.02051062469916554</v>
      </c>
      <c r="AW13" s="26" t="n">
        <v>-0.03856609640205222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</v>
      </c>
      <c r="D14" s="34" t="n">
        <v>7</v>
      </c>
      <c r="E14" s="30" t="inlineStr">
        <is>
          <t>Same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53.58000183105469</v>
      </c>
      <c r="S14" s="82" t="n">
        <v>0</v>
      </c>
      <c r="T14" s="83" t="n">
        <v>53.47999954223633</v>
      </c>
      <c r="U14" s="83" t="n">
        <v>53.65000152587891</v>
      </c>
      <c r="V14" s="83" t="n">
        <v>53.0099983215332</v>
      </c>
      <c r="W14" s="84" t="n">
        <v>8182800</v>
      </c>
      <c r="X14" s="85" t="n">
        <v>0.7171654139555755</v>
      </c>
      <c r="Y14" s="35" t="n">
        <v>61.44960602522442</v>
      </c>
      <c r="Z14" s="35" t="n">
        <v>75.0001172551049</v>
      </c>
      <c r="AA14" s="35" t="n">
        <v>13.45502192937347</v>
      </c>
      <c r="AB14" s="86" t="n">
        <v>0.5056969008052405</v>
      </c>
      <c r="AC14" s="86" t="n">
        <v>0.4096181129894669</v>
      </c>
      <c r="AD14" s="86" t="n">
        <v>0.09607878781577367</v>
      </c>
      <c r="AE14" s="83" t="n">
        <v>52.99681621493925</v>
      </c>
      <c r="AF14" s="83" t="n">
        <v>52.43027197972937</v>
      </c>
      <c r="AG14" s="83" t="n">
        <v>51.65659996032715</v>
      </c>
      <c r="AH14" s="83" t="n">
        <v>51.44680004119873</v>
      </c>
      <c r="AI14" s="83" t="n">
        <v>49.68829999923706</v>
      </c>
      <c r="AJ14" s="83" t="n">
        <v>54.02429216524144</v>
      </c>
      <c r="AK14" s="83" t="n">
        <v>52.40000038146972</v>
      </c>
      <c r="AL14" s="83" t="n">
        <v>50.77570859769801</v>
      </c>
      <c r="AM14" s="87" t="n">
        <v>0.8632356764265959</v>
      </c>
      <c r="AN14" s="36" t="n">
        <v>6.199586915828029</v>
      </c>
      <c r="AO14" s="88" t="n">
        <v>1.599189254346042</v>
      </c>
      <c r="AP14" s="83" t="n">
        <v>54.18999862670898</v>
      </c>
      <c r="AQ14" s="83" t="n">
        <v>42.03499984741211</v>
      </c>
      <c r="AR14" s="36" t="n">
        <v>-1.125663057968129</v>
      </c>
      <c r="AS14" s="89" t="n">
        <v>94.98151495750638</v>
      </c>
      <c r="AT14" s="33" t="n">
        <v>0.03476251630344773</v>
      </c>
      <c r="AU14" s="33" t="n">
        <v>0.04261534281799162</v>
      </c>
      <c r="AV14" s="33" t="n">
        <v>0.05079427470742082</v>
      </c>
      <c r="AW14" s="33" t="n">
        <v>0.1814774781443496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0.009386294988956045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181.7400054931641</v>
      </c>
      <c r="S15" s="71" t="n">
        <v>1.69000244140625</v>
      </c>
      <c r="T15" s="72" t="n">
        <v>182.1100006103516</v>
      </c>
      <c r="U15" s="72" t="n">
        <v>183.0200042724609</v>
      </c>
      <c r="V15" s="72" t="n">
        <v>180.5899963378906</v>
      </c>
      <c r="W15" s="73" t="n">
        <v>5363500</v>
      </c>
      <c r="X15" s="74" t="n">
        <v>0.6998312889239157</v>
      </c>
      <c r="Y15" s="28" t="n">
        <v>47.49750277004411</v>
      </c>
      <c r="Z15" s="28" t="n">
        <v>22.58313861549718</v>
      </c>
      <c r="AA15" s="28" t="n">
        <v>14.85505707332623</v>
      </c>
      <c r="AB15" s="75" t="n">
        <v>0.597740921948315</v>
      </c>
      <c r="AC15" s="75" t="n">
        <v>1.271730992963743</v>
      </c>
      <c r="AD15" s="75" t="n">
        <v>-0.6739900710154281</v>
      </c>
      <c r="AE15" s="72" t="n">
        <v>183.5542484068588</v>
      </c>
      <c r="AF15" s="72" t="n">
        <v>183.5524282709315</v>
      </c>
      <c r="AG15" s="72" t="n">
        <v>182.9132006835937</v>
      </c>
      <c r="AH15" s="72" t="n">
        <v>175.4780009460449</v>
      </c>
      <c r="AI15" s="72" t="n">
        <v>158.7298751831055</v>
      </c>
      <c r="AJ15" s="72" t="n">
        <v>195.3172795655407</v>
      </c>
      <c r="AK15" s="72" t="n">
        <v>183.5815010070801</v>
      </c>
      <c r="AL15" s="72" t="n">
        <v>171.8457224486195</v>
      </c>
      <c r="AM15" s="76" t="n">
        <v>0.4215435301227442</v>
      </c>
      <c r="AN15" s="29" t="n">
        <v>12.78536071889726</v>
      </c>
      <c r="AO15" s="77" t="n">
        <v>2.294555649941412</v>
      </c>
      <c r="AP15" s="72" t="n">
        <v>198.7299957275391</v>
      </c>
      <c r="AQ15" s="72" t="n">
        <v>126.6800003051758</v>
      </c>
      <c r="AR15" s="29" t="n">
        <v>-8.549283248447537</v>
      </c>
      <c r="AS15" s="78" t="n">
        <v>76.41916542148516</v>
      </c>
      <c r="AT15" s="26" t="n">
        <v>-0.02090286459480772</v>
      </c>
      <c r="AU15" s="26" t="n">
        <v>0.04268503907711896</v>
      </c>
      <c r="AV15" s="26" t="n">
        <v>-0.01836444802686155</v>
      </c>
      <c r="AW15" s="26" t="n">
        <v>0.2623463496020972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0.0006617864126430284</v>
      </c>
      <c r="D16" s="34" t="n">
        <v>6</v>
      </c>
      <c r="E16" s="30" t="inlineStr">
        <is>
          <t>Same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Yes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8</v>
      </c>
      <c r="O16" s="30" t="inlineStr">
        <is>
          <t>Very Strong</t>
        </is>
      </c>
      <c r="P16" s="32" t="inlineStr">
        <is>
          <t>Above every average</t>
        </is>
      </c>
      <c r="Q16" s="32" t="inlineStr">
        <is>
          <t>State Street Real Estate Select Sector SPDR ETF</t>
        </is>
      </c>
      <c r="R16" s="81" t="n">
        <v>45.36000061035156</v>
      </c>
      <c r="S16" s="82" t="n">
        <v>0.029998779296875</v>
      </c>
      <c r="T16" s="83" t="n">
        <v>45.34000015258789</v>
      </c>
      <c r="U16" s="83" t="n">
        <v>45.46500015258789</v>
      </c>
      <c r="V16" s="83" t="n">
        <v>45.15999984741211</v>
      </c>
      <c r="W16" s="84" t="n">
        <v>3148800</v>
      </c>
      <c r="X16" s="85" t="n">
        <v>0.5808961755085701</v>
      </c>
      <c r="Y16" s="35" t="n">
        <v>55.34438024664022</v>
      </c>
      <c r="Z16" s="35" t="n">
        <v>88.23529411764706</v>
      </c>
      <c r="AA16" s="35" t="n">
        <v>8.905485611182302</v>
      </c>
      <c r="AB16" s="86" t="n">
        <v>0.05898077880414831</v>
      </c>
      <c r="AC16" s="86" t="n">
        <v>0.02126905062596076</v>
      </c>
      <c r="AD16" s="86" t="n">
        <v>0.03771172817818756</v>
      </c>
      <c r="AE16" s="83" t="n">
        <v>45.10768704174487</v>
      </c>
      <c r="AF16" s="83" t="n">
        <v>45.02437261209194</v>
      </c>
      <c r="AG16" s="83" t="n">
        <v>44.87600021362304</v>
      </c>
      <c r="AH16" s="83" t="n">
        <v>44.39320018768311</v>
      </c>
      <c r="AI16" s="83" t="n">
        <v>42.94075010299682</v>
      </c>
      <c r="AJ16" s="83" t="n">
        <v>45.80641780606366</v>
      </c>
      <c r="AK16" s="83" t="n">
        <v>45.01650066375733</v>
      </c>
      <c r="AL16" s="83" t="n">
        <v>44.22658352145099</v>
      </c>
      <c r="AM16" s="87" t="n">
        <v>0.7174278340075719</v>
      </c>
      <c r="AN16" s="36" t="n">
        <v>3.50945600239557</v>
      </c>
      <c r="AO16" s="88" t="n">
        <v>1.184695424493228</v>
      </c>
      <c r="AP16" s="83" t="n">
        <v>46.45500183105469</v>
      </c>
      <c r="AQ16" s="83" t="n">
        <v>39.72499847412109</v>
      </c>
      <c r="AR16" s="36" t="n">
        <v>-2.357122328151817</v>
      </c>
      <c r="AS16" s="89" t="n">
        <v>83.72955907109618</v>
      </c>
      <c r="AT16" s="33" t="n">
        <v>0.01635670008437118</v>
      </c>
      <c r="AU16" s="33" t="n">
        <v>-0.008741209044000664</v>
      </c>
      <c r="AV16" s="33" t="n">
        <v>0.01453816907155003</v>
      </c>
      <c r="AW16" s="33" t="n">
        <v>0.1241636264111308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0.002082372745162653</v>
      </c>
      <c r="D17" s="27" t="n">
        <v>4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43.31000137329102</v>
      </c>
      <c r="S17" s="71" t="n">
        <v>0.09000015258789062</v>
      </c>
      <c r="T17" s="72" t="n">
        <v>43.2400016784668</v>
      </c>
      <c r="U17" s="72" t="n">
        <v>43.47999954223633</v>
      </c>
      <c r="V17" s="72" t="n">
        <v>43.06999969482422</v>
      </c>
      <c r="W17" s="73" t="n">
        <v>13430200</v>
      </c>
      <c r="X17" s="74" t="n">
        <v>0.6508544821543496</v>
      </c>
      <c r="Y17" s="28" t="n">
        <v>40.2564997734697</v>
      </c>
      <c r="Z17" s="28" t="n">
        <v>31.28207034299005</v>
      </c>
      <c r="AA17" s="28" t="n">
        <v>12.79473803744739</v>
      </c>
      <c r="AB17" s="75" t="n">
        <v>-0.4164005387462808</v>
      </c>
      <c r="AC17" s="75" t="n">
        <v>-0.3699492383955316</v>
      </c>
      <c r="AD17" s="75" t="n">
        <v>-0.04645130035074918</v>
      </c>
      <c r="AE17" s="72" t="n">
        <v>43.53027602356346</v>
      </c>
      <c r="AF17" s="72" t="n">
        <v>43.96933480740116</v>
      </c>
      <c r="AG17" s="72" t="n">
        <v>44.78420021057129</v>
      </c>
      <c r="AH17" s="72" t="n">
        <v>45.03429988861084</v>
      </c>
      <c r="AI17" s="72" t="n">
        <v>44.73417497634887</v>
      </c>
      <c r="AJ17" s="72" t="n">
        <v>44.9138265298775</v>
      </c>
      <c r="AK17" s="72" t="n">
        <v>43.86400051116944</v>
      </c>
      <c r="AL17" s="72" t="n">
        <v>42.81417449246138</v>
      </c>
      <c r="AM17" s="76" t="n">
        <v>0.2361471672419661</v>
      </c>
      <c r="AN17" s="29" t="n">
        <v>4.786731745731833</v>
      </c>
      <c r="AO17" s="77" t="n">
        <v>1.525143119610751</v>
      </c>
      <c r="AP17" s="72" t="n">
        <v>47.79999923706055</v>
      </c>
      <c r="AQ17" s="72" t="n">
        <v>41.15000152587891</v>
      </c>
      <c r="AR17" s="29" t="n">
        <v>-9.393301120156339</v>
      </c>
      <c r="AS17" s="78" t="n">
        <v>32.48121189245189</v>
      </c>
      <c r="AT17" s="26" t="n">
        <v>-0.016129011292353</v>
      </c>
      <c r="AU17" s="26" t="n">
        <v>-0.05188263826732575</v>
      </c>
      <c r="AV17" s="26" t="n">
        <v>-0.04456210845285713</v>
      </c>
      <c r="AW17" s="26" t="n">
        <v>0.01452337237120749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0.003195937672779925</v>
      </c>
      <c r="D19" s="27" t="n">
        <v>4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6</v>
      </c>
      <c r="O19" s="23" t="inlineStr">
        <is>
          <t>Strong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765.9099731445312</v>
      </c>
      <c r="S19" s="71" t="n">
        <v>2.44000244140625</v>
      </c>
      <c r="T19" s="72" t="n">
        <v>766.1599731445312</v>
      </c>
      <c r="U19" s="72" t="n">
        <v>766.780029296875</v>
      </c>
      <c r="V19" s="72" t="n">
        <v>763.0499877929688</v>
      </c>
      <c r="W19" s="73" t="n">
        <v>27422300</v>
      </c>
      <c r="X19" s="74" t="n">
        <v>0.6127571277597594</v>
      </c>
      <c r="Y19" s="28" t="n">
        <v>54.19931818429664</v>
      </c>
      <c r="Z19" s="28" t="n">
        <v>22.33116734463874</v>
      </c>
      <c r="AA19" s="28" t="n">
        <v>16.67736245364211</v>
      </c>
      <c r="AB19" s="75" t="n">
        <v>4.535386221418548</v>
      </c>
      <c r="AC19" s="75" t="n">
        <v>5.898941091755264</v>
      </c>
      <c r="AD19" s="75" t="n">
        <v>-1.363554870336715</v>
      </c>
      <c r="AE19" s="72" t="n">
        <v>766.6776346238021</v>
      </c>
      <c r="AF19" s="72" t="n">
        <v>763.5639474660394</v>
      </c>
      <c r="AG19" s="72" t="n">
        <v>752.7470031738281</v>
      </c>
      <c r="AH19" s="72" t="n">
        <v>737.7742010498047</v>
      </c>
      <c r="AI19" s="72" t="n">
        <v>708.4272003173828</v>
      </c>
      <c r="AJ19" s="72" t="n">
        <v>788.7273315217953</v>
      </c>
      <c r="AK19" s="72" t="n">
        <v>764.7984985351562</v>
      </c>
      <c r="AL19" s="72" t="n">
        <v>740.8696655485171</v>
      </c>
      <c r="AM19" s="76" t="n">
        <v>0.5232245887209716</v>
      </c>
      <c r="AN19" s="29" t="n">
        <v>6.257552291870552</v>
      </c>
      <c r="AO19" s="77" t="n">
        <v>0.8472964903636306</v>
      </c>
      <c r="AP19" s="72" t="n">
        <v>779.3699951171875</v>
      </c>
      <c r="AQ19" s="72" t="n">
        <v>629.280029296875</v>
      </c>
      <c r="AR19" s="29" t="n">
        <v>-1.727038769388645</v>
      </c>
      <c r="AS19" s="78" t="n">
        <v>91.03203075629281</v>
      </c>
      <c r="AT19" s="26" t="n">
        <v>-0.002006696251227069</v>
      </c>
      <c r="AU19" s="26" t="n">
        <v>0.03628779352248945</v>
      </c>
      <c r="AV19" s="26" t="n">
        <v>0.02041053803131931</v>
      </c>
      <c r="AW19" s="26" t="n">
        <v>0.1231669291695192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0.006229419148941817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710.719970703125</v>
      </c>
      <c r="S20" s="82" t="n">
        <v>4.39996337890625</v>
      </c>
      <c r="T20" s="83" t="n">
        <v>711.219970703125</v>
      </c>
      <c r="U20" s="83" t="n">
        <v>714.0399780273438</v>
      </c>
      <c r="V20" s="83" t="n">
        <v>707.4500122070312</v>
      </c>
      <c r="W20" s="84" t="n">
        <v>23869600</v>
      </c>
      <c r="X20" s="85" t="n">
        <v>0.6312510470890231</v>
      </c>
      <c r="Y20" s="35" t="n">
        <v>48.94749559406707</v>
      </c>
      <c r="Z20" s="35" t="n">
        <v>25.15670410206731</v>
      </c>
      <c r="AA20" s="35" t="n">
        <v>14.70001626391567</v>
      </c>
      <c r="AB20" s="86" t="n">
        <v>1.763895400194656</v>
      </c>
      <c r="AC20" s="86" t="n">
        <v>2.880489202644569</v>
      </c>
      <c r="AD20" s="86" t="n">
        <v>-1.116593802449913</v>
      </c>
      <c r="AE20" s="83" t="n">
        <v>714.0300599885434</v>
      </c>
      <c r="AF20" s="83" t="n">
        <v>713.2346287197892</v>
      </c>
      <c r="AG20" s="83" t="n">
        <v>713.0132006835937</v>
      </c>
      <c r="AH20" s="83" t="n">
        <v>697.4103002929687</v>
      </c>
      <c r="AI20" s="83" t="n">
        <v>653.6524493408203</v>
      </c>
      <c r="AJ20" s="83" t="n">
        <v>746.1572658918592</v>
      </c>
      <c r="AK20" s="83" t="n">
        <v>712.1600006103515</v>
      </c>
      <c r="AL20" s="83" t="n">
        <v>678.1627353288438</v>
      </c>
      <c r="AM20" s="87" t="n">
        <v>0.4788213861423465</v>
      </c>
      <c r="AN20" s="36" t="n">
        <v>9.547648071324021</v>
      </c>
      <c r="AO20" s="88" t="n">
        <v>1.55163820386886</v>
      </c>
      <c r="AP20" s="83" t="n">
        <v>748.6500244140625</v>
      </c>
      <c r="AQ20" s="83" t="n">
        <v>555.5999755859375</v>
      </c>
      <c r="AR20" s="36" t="n">
        <v>-5.066459957791869</v>
      </c>
      <c r="AS20" s="89" t="n">
        <v>80.35221749945937</v>
      </c>
      <c r="AT20" s="33" t="n">
        <v>-0.009463337054653742</v>
      </c>
      <c r="AU20" s="33" t="n">
        <v>0.04192807100021168</v>
      </c>
      <c r="AV20" s="33" t="n">
        <v>-0.02678432629820471</v>
      </c>
      <c r="AW20" s="33" t="n">
        <v>0.1569402639183575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0.004228646375350031</v>
      </c>
      <c r="D21" s="27" t="n">
        <v>3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Same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Same</t>
        </is>
      </c>
      <c r="N21" s="69" t="n">
        <v>7</v>
      </c>
      <c r="O21" s="23" t="inlineStr">
        <is>
          <t>Strong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299.2300109863281</v>
      </c>
      <c r="S21" s="71" t="n">
        <v>1.260009765625</v>
      </c>
      <c r="T21" s="72" t="n">
        <v>299.6000061035156</v>
      </c>
      <c r="U21" s="72" t="n">
        <v>299.7799987792969</v>
      </c>
      <c r="V21" s="72" t="n">
        <v>297.9700012207031</v>
      </c>
      <c r="W21" s="73" t="n">
        <v>14618000</v>
      </c>
      <c r="X21" s="74" t="n">
        <v>0.7802285870139284</v>
      </c>
      <c r="Y21" s="28" t="n">
        <v>51.39515189033332</v>
      </c>
      <c r="Z21" s="28" t="n">
        <v>26.90425934743243</v>
      </c>
      <c r="AA21" s="28" t="n">
        <v>14.09731850764592</v>
      </c>
      <c r="AB21" s="75" t="n">
        <v>1.296599616599735</v>
      </c>
      <c r="AC21" s="75" t="n">
        <v>1.785046481194919</v>
      </c>
      <c r="AD21" s="75" t="n">
        <v>-0.4884468645951836</v>
      </c>
      <c r="AE21" s="72" t="n">
        <v>299.8466609254667</v>
      </c>
      <c r="AF21" s="72" t="n">
        <v>299.064083654692</v>
      </c>
      <c r="AG21" s="72" t="n">
        <v>296.95580078125</v>
      </c>
      <c r="AH21" s="72" t="n">
        <v>287.6047009277344</v>
      </c>
      <c r="AI21" s="72" t="n">
        <v>270.4642503356934</v>
      </c>
      <c r="AJ21" s="72" t="n">
        <v>307.4843689512138</v>
      </c>
      <c r="AK21" s="72" t="n">
        <v>299.1490005493164</v>
      </c>
      <c r="AL21" s="72" t="n">
        <v>290.813632147419</v>
      </c>
      <c r="AM21" s="76" t="n">
        <v>0.5048594395055953</v>
      </c>
      <c r="AN21" s="29" t="n">
        <v>5.572720207382605</v>
      </c>
      <c r="AO21" s="77" t="n">
        <v>1.14711057718487</v>
      </c>
      <c r="AP21" s="72" t="n">
        <v>305.1799926757812</v>
      </c>
      <c r="AQ21" s="72" t="n">
        <v>228.8999938964844</v>
      </c>
      <c r="AR21" s="29" t="n">
        <v>-1.94966309464929</v>
      </c>
      <c r="AS21" s="78" t="n">
        <v>92.19981412602223</v>
      </c>
      <c r="AT21" s="26" t="n">
        <v>-0.00333077961365269</v>
      </c>
      <c r="AU21" s="26" t="n">
        <v>0.02157661822813428</v>
      </c>
      <c r="AV21" s="26" t="n">
        <v>0.03001618163772801</v>
      </c>
      <c r="AW21" s="26" t="n">
        <v>0.2155915117594209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0.04057209750140767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Same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115.6699981689453</v>
      </c>
      <c r="S22" s="82" t="n">
        <v>4.509994506835938</v>
      </c>
      <c r="T22" s="83" t="n">
        <v>117.370002746582</v>
      </c>
      <c r="U22" s="83" t="n">
        <v>119.879997253418</v>
      </c>
      <c r="V22" s="83" t="n">
        <v>113.129997253418</v>
      </c>
      <c r="W22" s="84" t="n">
        <v>47392300</v>
      </c>
      <c r="X22" s="85" t="n">
        <v>0.6895993773390074</v>
      </c>
      <c r="Y22" s="35" t="n">
        <v>41.20633383052663</v>
      </c>
      <c r="Z22" s="35" t="n">
        <v>18.99057053549302</v>
      </c>
      <c r="AA22" s="35" t="n">
        <v>19.56182528470795</v>
      </c>
      <c r="AB22" s="86" t="n">
        <v>-10.39522420901102</v>
      </c>
      <c r="AC22" s="86" t="n">
        <v>-10.38170489148928</v>
      </c>
      <c r="AD22" s="86" t="n">
        <v>-0.01351931752174096</v>
      </c>
      <c r="AE22" s="83" t="n">
        <v>123.1452572941707</v>
      </c>
      <c r="AF22" s="83" t="n">
        <v>132.7696500156955</v>
      </c>
      <c r="AG22" s="83" t="n">
        <v>167.7311999511719</v>
      </c>
      <c r="AH22" s="83" t="n">
        <v>160.2473001098633</v>
      </c>
      <c r="AI22" s="83" t="n">
        <v>105.9699499797821</v>
      </c>
      <c r="AJ22" s="83" t="n">
        <v>155.9108382065753</v>
      </c>
      <c r="AK22" s="83" t="n">
        <v>127.458500289917</v>
      </c>
      <c r="AL22" s="83" t="n">
        <v>99.00616237325869</v>
      </c>
      <c r="AM22" s="87" t="n">
        <v>0.2928377246976647</v>
      </c>
      <c r="AN22" s="36" t="n">
        <v>44.64564992046925</v>
      </c>
      <c r="AO22" s="88" t="n">
        <v>15.28505882491378</v>
      </c>
      <c r="AP22" s="83" t="n">
        <v>302</v>
      </c>
      <c r="AQ22" s="83" t="n">
        <v>23.79999923706055</v>
      </c>
      <c r="AR22" s="36" t="n">
        <v>-61.69867610299824</v>
      </c>
      <c r="AS22" s="89" t="n">
        <v>33.02300455785019</v>
      </c>
      <c r="AT22" s="33" t="n">
        <v>-0.1040279419026657</v>
      </c>
      <c r="AU22" s="33" t="n">
        <v>-0.09738584722540067</v>
      </c>
      <c r="AV22" s="33" t="n">
        <v>-0.4877098117348262</v>
      </c>
      <c r="AW22" s="33" t="n">
        <v>1.752081882665245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-0.001417807716048269</v>
      </c>
      <c r="D24" s="27" t="n">
        <v>18</v>
      </c>
      <c r="E24" s="23" t="inlineStr">
        <is>
          <t>No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Same</t>
        </is>
      </c>
      <c r="I24" s="23" t="inlineStr">
        <is>
          <t>No</t>
        </is>
      </c>
      <c r="J24" s="23" t="inlineStr">
        <is>
          <t>No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No</t>
        </is>
      </c>
      <c r="N24" s="69" t="n">
        <v>1</v>
      </c>
      <c r="O24" s="23" t="inlineStr">
        <is>
          <t>Very Weak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309.8999938964844</v>
      </c>
      <c r="S24" s="71" t="n">
        <v>-0.44000244140625</v>
      </c>
      <c r="T24" s="72" t="n">
        <v>310.7900085449219</v>
      </c>
      <c r="U24" s="72" t="n">
        <v>313.5899963378906</v>
      </c>
      <c r="V24" s="72" t="n">
        <v>308.2099914550781</v>
      </c>
      <c r="W24" s="73" t="n">
        <v>25869800</v>
      </c>
      <c r="X24" s="74" t="n">
        <v>0.50751414140136</v>
      </c>
      <c r="Y24" s="28" t="n">
        <v>47.82170325264422</v>
      </c>
      <c r="Z24" s="28" t="n">
        <v>47.3363298686861</v>
      </c>
      <c r="AA24" s="28" t="n">
        <v>15.55071031839241</v>
      </c>
      <c r="AB24" s="75" t="n">
        <v>-1.438937084806014</v>
      </c>
      <c r="AC24" s="75" t="n">
        <v>-1.290319543672632</v>
      </c>
      <c r="AD24" s="75" t="n">
        <v>-0.1486175411333814</v>
      </c>
      <c r="AE24" s="72" t="n">
        <v>310.110926620614</v>
      </c>
      <c r="AF24" s="72" t="n">
        <v>311.7757774077758</v>
      </c>
      <c r="AG24" s="72" t="n">
        <v>310.8775994873047</v>
      </c>
      <c r="AH24" s="72" t="n">
        <v>298.1843995666504</v>
      </c>
      <c r="AI24" s="72" t="n">
        <v>281.9018493652344</v>
      </c>
      <c r="AJ24" s="72" t="n">
        <v>329.151567988427</v>
      </c>
      <c r="AK24" s="72" t="n">
        <v>311.5009994506836</v>
      </c>
      <c r="AL24" s="72" t="n">
        <v>293.8504309129402</v>
      </c>
      <c r="AM24" s="76" t="n">
        <v>0.4546471959026226</v>
      </c>
      <c r="AN24" s="29" t="n">
        <v>11.33259191390674</v>
      </c>
      <c r="AO24" s="77" t="n">
        <v>2.33369243095415</v>
      </c>
      <c r="AP24" s="72" t="n">
        <v>344.5700073242188</v>
      </c>
      <c r="AQ24" s="72" t="n">
        <v>224.6900024414062</v>
      </c>
      <c r="AR24" s="29" t="n">
        <v>-10.0618198597628</v>
      </c>
      <c r="AS24" s="78" t="n">
        <v>71.07940272305986</v>
      </c>
      <c r="AT24" s="26" t="n">
        <v>-0.0004193300110453269</v>
      </c>
      <c r="AU24" s="26" t="n">
        <v>-0.08016980639350091</v>
      </c>
      <c r="AV24" s="26" t="n">
        <v>0.005091970916201394</v>
      </c>
      <c r="AW24" s="26" t="n">
        <v>0.1399250003479897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0.04910781100335249</v>
      </c>
      <c r="D25" s="34" t="n">
        <v>3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Yes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4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479.1799926757812</v>
      </c>
      <c r="S25" s="82" t="n">
        <v>22.42999267578125</v>
      </c>
      <c r="T25" s="83" t="n">
        <v>474.2000122070312</v>
      </c>
      <c r="U25" s="83" t="n">
        <v>481.5</v>
      </c>
      <c r="V25" s="83" t="n">
        <v>469.0700073242188</v>
      </c>
      <c r="W25" s="84" t="n">
        <v>19001400</v>
      </c>
      <c r="X25" s="85" t="n">
        <v>0.7624355613870891</v>
      </c>
      <c r="Y25" s="35" t="n">
        <v>48.00973633719114</v>
      </c>
      <c r="Z25" s="35" t="n">
        <v>42.47174535773882</v>
      </c>
      <c r="AA25" s="35" t="n">
        <v>10.15695047802933</v>
      </c>
      <c r="AB25" s="86" t="n">
        <v>-8.485468367940882</v>
      </c>
      <c r="AC25" s="86" t="n">
        <v>-7.569504275575213</v>
      </c>
      <c r="AD25" s="86" t="n">
        <v>-0.9159640923656696</v>
      </c>
      <c r="AE25" s="83" t="n">
        <v>475.89679540197</v>
      </c>
      <c r="AF25" s="83" t="n">
        <v>484.988021805627</v>
      </c>
      <c r="AG25" s="83" t="n">
        <v>508.9524005126953</v>
      </c>
      <c r="AH25" s="83" t="n">
        <v>447.8661009216308</v>
      </c>
      <c r="AI25" s="83" t="n">
        <v>332.0110004425049</v>
      </c>
      <c r="AJ25" s="83" t="n">
        <v>518.1562261147191</v>
      </c>
      <c r="AK25" s="83" t="n">
        <v>480.4335021972656</v>
      </c>
      <c r="AL25" s="83" t="n">
        <v>442.7107782798122</v>
      </c>
      <c r="AM25" s="87" t="n">
        <v>0.4833852199508791</v>
      </c>
      <c r="AN25" s="36" t="n">
        <v>15.70361922927036</v>
      </c>
      <c r="AO25" s="88" t="n">
        <v>5.787231899257232</v>
      </c>
      <c r="AP25" s="83" t="n">
        <v>584.72998046875</v>
      </c>
      <c r="AQ25" s="83" t="n">
        <v>149.2200012207031</v>
      </c>
      <c r="AR25" s="36" t="n">
        <v>-18.05106481941534</v>
      </c>
      <c r="AS25" s="89" t="n">
        <v>75.76404839787787</v>
      </c>
      <c r="AT25" s="33" t="n">
        <v>-0.01075584098577587</v>
      </c>
      <c r="AU25" s="33" t="n">
        <v>-0.03186184289789173</v>
      </c>
      <c r="AV25" s="33" t="n">
        <v>-0.04903852280124332</v>
      </c>
      <c r="AW25" s="33" t="n">
        <v>1.237485919321363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-0.003853969311243932</v>
      </c>
      <c r="D26" s="27" t="n">
        <v>20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4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261.0599975585938</v>
      </c>
      <c r="S26" s="71" t="n">
        <v>-1.010009765625</v>
      </c>
      <c r="T26" s="72" t="n">
        <v>262.510009765625</v>
      </c>
      <c r="U26" s="72" t="n">
        <v>263.8900146484375</v>
      </c>
      <c r="V26" s="72" t="n">
        <v>259.8299865722656</v>
      </c>
      <c r="W26" s="73" t="n">
        <v>25550200</v>
      </c>
      <c r="X26" s="74" t="n">
        <v>0.5473343579437998</v>
      </c>
      <c r="Y26" s="28" t="n">
        <v>51.59447874058975</v>
      </c>
      <c r="Z26" s="28" t="n">
        <v>17.40254524460956</v>
      </c>
      <c r="AA26" s="28" t="n">
        <v>21.15761923206868</v>
      </c>
      <c r="AB26" s="75" t="n">
        <v>2.805782602343299</v>
      </c>
      <c r="AC26" s="75" t="n">
        <v>4.265794032150819</v>
      </c>
      <c r="AD26" s="75" t="n">
        <v>-1.460011429807519</v>
      </c>
      <c r="AE26" s="72" t="n">
        <v>262.1181777471069</v>
      </c>
      <c r="AF26" s="72" t="n">
        <v>260.679695647374</v>
      </c>
      <c r="AG26" s="72" t="n">
        <v>250.5901995849609</v>
      </c>
      <c r="AH26" s="72" t="n">
        <v>252.6819000244141</v>
      </c>
      <c r="AI26" s="72" t="n">
        <v>238.444049987793</v>
      </c>
      <c r="AJ26" s="72" t="n">
        <v>290.7412251939824</v>
      </c>
      <c r="AK26" s="72" t="n">
        <v>264.4224990844726</v>
      </c>
      <c r="AL26" s="72" t="n">
        <v>238.1037729749629</v>
      </c>
      <c r="AM26" s="76" t="n">
        <v>0.4361195995602558</v>
      </c>
      <c r="AN26" s="29" t="n">
        <v>19.90657088608934</v>
      </c>
      <c r="AO26" s="77" t="n">
        <v>2.701372600458796</v>
      </c>
      <c r="AP26" s="72" t="n">
        <v>287.2000122070312</v>
      </c>
      <c r="AQ26" s="72" t="n">
        <v>196</v>
      </c>
      <c r="AR26" s="29" t="n">
        <v>-9.101676022769167</v>
      </c>
      <c r="AS26" s="78" t="n">
        <v>71.33770707278241</v>
      </c>
      <c r="AT26" s="26" t="n">
        <v>0.006205377821596691</v>
      </c>
      <c r="AU26" s="26" t="n">
        <v>0.1282250669744054</v>
      </c>
      <c r="AV26" s="26" t="n">
        <v>-0.01594485600693796</v>
      </c>
      <c r="AW26" s="26" t="n">
        <v>0.131011131075387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0.02919452610931228</v>
      </c>
      <c r="D27" s="34" t="n">
        <v>8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86.37000274658203</v>
      </c>
      <c r="S27" s="82" t="n">
        <v>2.450004577636719</v>
      </c>
      <c r="T27" s="83" t="n">
        <v>84.25</v>
      </c>
      <c r="U27" s="83" t="n">
        <v>86.83999633789062</v>
      </c>
      <c r="V27" s="83" t="n">
        <v>84.19999694824219</v>
      </c>
      <c r="W27" s="84" t="n">
        <v>5277200</v>
      </c>
      <c r="X27" s="85" t="n">
        <v>1.004542828507986</v>
      </c>
      <c r="Y27" s="35" t="n">
        <v>63.76541454337754</v>
      </c>
      <c r="Z27" s="35" t="n">
        <v>96.05312643155295</v>
      </c>
      <c r="AA27" s="35" t="n">
        <v>22.63240211494755</v>
      </c>
      <c r="AB27" s="86" t="n">
        <v>2.222947014016185</v>
      </c>
      <c r="AC27" s="86" t="n">
        <v>1.456497417477924</v>
      </c>
      <c r="AD27" s="86" t="n">
        <v>0.7664495965382614</v>
      </c>
      <c r="AE27" s="83" t="n">
        <v>83.52983766862579</v>
      </c>
      <c r="AF27" s="83" t="n">
        <v>80.73016615067399</v>
      </c>
      <c r="AG27" s="83" t="n">
        <v>78.60439971923829</v>
      </c>
      <c r="AH27" s="83" t="n">
        <v>77.37900001525878</v>
      </c>
      <c r="AI27" s="83" t="n">
        <v>76.69495008468628</v>
      </c>
      <c r="AJ27" s="83" t="n">
        <v>88.51286081761772</v>
      </c>
      <c r="AK27" s="83" t="n">
        <v>79.32200012207031</v>
      </c>
      <c r="AL27" s="83" t="n">
        <v>70.13113942652289</v>
      </c>
      <c r="AM27" s="87" t="n">
        <v>0.8834245158305024</v>
      </c>
      <c r="AN27" s="36" t="n">
        <v>23.17354751872974</v>
      </c>
      <c r="AO27" s="88" t="n">
        <v>2.846624635081089</v>
      </c>
      <c r="AP27" s="83" t="n">
        <v>92.65000152587891</v>
      </c>
      <c r="AQ27" s="83" t="n">
        <v>62.94499969482422</v>
      </c>
      <c r="AR27" s="36" t="n">
        <v>-6.778196088364608</v>
      </c>
      <c r="AS27" s="89" t="n">
        <v>78.85878339609616</v>
      </c>
      <c r="AT27" s="33" t="n">
        <v>0.0912192177070581</v>
      </c>
      <c r="AU27" s="33" t="n">
        <v>0.1908176506303165</v>
      </c>
      <c r="AV27" s="33" t="n">
        <v>0.1183477792614631</v>
      </c>
      <c r="AW27" s="33" t="n">
        <v>0.1228549766327469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0.01164251107089753</v>
      </c>
      <c r="D28" s="27" t="n">
        <v>14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241.5599975585938</v>
      </c>
      <c r="S28" s="71" t="n">
        <v>2.779998779296875</v>
      </c>
      <c r="T28" s="72" t="n">
        <v>244.8099975585938</v>
      </c>
      <c r="U28" s="72" t="n">
        <v>247.9900054931641</v>
      </c>
      <c r="V28" s="72" t="n">
        <v>240.3399963378906</v>
      </c>
      <c r="W28" s="73" t="n">
        <v>3485400</v>
      </c>
      <c r="X28" s="74" t="n">
        <v>0.6809050993645941</v>
      </c>
      <c r="Y28" s="28" t="n">
        <v>39.19011989870754</v>
      </c>
      <c r="Z28" s="28" t="n">
        <v>12.53125687130943</v>
      </c>
      <c r="AA28" s="28" t="n">
        <v>11.20435963394189</v>
      </c>
      <c r="AB28" s="75" t="n">
        <v>-11.14393797063926</v>
      </c>
      <c r="AC28" s="75" t="n">
        <v>-9.778178137783959</v>
      </c>
      <c r="AD28" s="75" t="n">
        <v>-1.365759832855298</v>
      </c>
      <c r="AE28" s="72" t="n">
        <v>250.6160482244463</v>
      </c>
      <c r="AF28" s="72" t="n">
        <v>262.2142445386585</v>
      </c>
      <c r="AG28" s="72" t="n">
        <v>297.5095986938476</v>
      </c>
      <c r="AH28" s="72" t="n">
        <v>270.2548493957519</v>
      </c>
      <c r="AI28" s="72" t="n">
        <v>197.9360248947144</v>
      </c>
      <c r="AJ28" s="72" t="n">
        <v>295.9022319785001</v>
      </c>
      <c r="AK28" s="72" t="n">
        <v>259.2389984130859</v>
      </c>
      <c r="AL28" s="72" t="n">
        <v>222.5757648476718</v>
      </c>
      <c r="AM28" s="76" t="n">
        <v>0.2589001414325672</v>
      </c>
      <c r="AN28" s="29" t="n">
        <v>28.2852763587621</v>
      </c>
      <c r="AO28" s="77" t="n">
        <v>8.007574764528222</v>
      </c>
      <c r="AP28" s="72" t="n">
        <v>452.7000122070312</v>
      </c>
      <c r="AQ28" s="72" t="n">
        <v>100.0199966430664</v>
      </c>
      <c r="AR28" s="29" t="n">
        <v>-46.64016102386977</v>
      </c>
      <c r="AS28" s="78" t="n">
        <v>40.13269668517879</v>
      </c>
      <c r="AT28" s="26" t="n">
        <v>-0.0464235331817815</v>
      </c>
      <c r="AU28" s="26" t="n">
        <v>-0.09300488214814973</v>
      </c>
      <c r="AV28" s="26" t="n">
        <v>-0.2479920408423657</v>
      </c>
      <c r="AW28" s="26" t="n">
        <v>1.209861887784872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-0.005453089990515525</v>
      </c>
      <c r="D29" s="34" t="n">
        <v>21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62.0099983215332</v>
      </c>
      <c r="S29" s="82" t="n">
        <v>-0.3400001525878906</v>
      </c>
      <c r="T29" s="83" t="n">
        <v>63.27999877929688</v>
      </c>
      <c r="U29" s="83" t="n">
        <v>64.23000335693359</v>
      </c>
      <c r="V29" s="83" t="n">
        <v>60.90000152587891</v>
      </c>
      <c r="W29" s="84" t="n">
        <v>8912000</v>
      </c>
      <c r="X29" s="85" t="n">
        <v>0.7675152941115679</v>
      </c>
      <c r="Y29" s="35" t="n">
        <v>42.82406840139593</v>
      </c>
      <c r="Z29" s="35" t="n">
        <v>7.827903891152539</v>
      </c>
      <c r="AA29" s="35" t="n">
        <v>14.17948977479753</v>
      </c>
      <c r="AB29" s="86" t="n">
        <v>-0.9815696685958386</v>
      </c>
      <c r="AC29" s="86" t="n">
        <v>-0.6695830207175046</v>
      </c>
      <c r="AD29" s="86" t="n">
        <v>-0.311986647878334</v>
      </c>
      <c r="AE29" s="83" t="n">
        <v>65.78080969071645</v>
      </c>
      <c r="AF29" s="83" t="n">
        <v>66.84466582897112</v>
      </c>
      <c r="AG29" s="83" t="n">
        <v>69.42459960937499</v>
      </c>
      <c r="AH29" s="83" t="n">
        <v>79.32939998626709</v>
      </c>
      <c r="AI29" s="83" t="n">
        <v>81.57382482528686</v>
      </c>
      <c r="AJ29" s="83" t="n">
        <v>77.21116098316129</v>
      </c>
      <c r="AK29" s="83" t="n">
        <v>66.59349937438965</v>
      </c>
      <c r="AL29" s="83" t="n">
        <v>55.975837765618</v>
      </c>
      <c r="AM29" s="87" t="n">
        <v>0.2841567558967106</v>
      </c>
      <c r="AN29" s="36" t="n">
        <v>31.88798218600585</v>
      </c>
      <c r="AO29" s="88" t="n">
        <v>8.401993413382588</v>
      </c>
      <c r="AP29" s="83" t="n">
        <v>133.8600006103516</v>
      </c>
      <c r="AQ29" s="83" t="n">
        <v>36.08000183105469</v>
      </c>
      <c r="AR29" s="36" t="n">
        <v>-53.67548331182519</v>
      </c>
      <c r="AS29" s="89" t="n">
        <v>26.51871222560162</v>
      </c>
      <c r="AT29" s="33" t="n">
        <v>-0.07544358724190503</v>
      </c>
      <c r="AU29" s="33" t="n">
        <v>0.0638187913463375</v>
      </c>
      <c r="AV29" s="33" t="n">
        <v>-0.4819548880327367</v>
      </c>
      <c r="AW29" s="33" t="n">
        <v>-0.1462205608356262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-0.005630559360753851</v>
      </c>
      <c r="D30" s="27" t="n">
        <v>22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356.739990234375</v>
      </c>
      <c r="S30" s="71" t="n">
        <v>-2.02001953125</v>
      </c>
      <c r="T30" s="72" t="n">
        <v>361.1000061035156</v>
      </c>
      <c r="U30" s="72" t="n">
        <v>362.989990234375</v>
      </c>
      <c r="V30" s="72" t="n">
        <v>355.3099975585938</v>
      </c>
      <c r="W30" s="73" t="n">
        <v>18014900</v>
      </c>
      <c r="X30" s="74" t="n">
        <v>0.9085311116266404</v>
      </c>
      <c r="Y30" s="28" t="n">
        <v>34.74705128957761</v>
      </c>
      <c r="Z30" s="28" t="n">
        <v>1.847058160376113</v>
      </c>
      <c r="AA30" s="28" t="n">
        <v>21.27683907191318</v>
      </c>
      <c r="AB30" s="75" t="n">
        <v>-8.154650254005389</v>
      </c>
      <c r="AC30" s="75" t="n">
        <v>-1.909894273655249</v>
      </c>
      <c r="AD30" s="75" t="n">
        <v>-6.24475598035014</v>
      </c>
      <c r="AE30" s="72" t="n">
        <v>372.2427428881391</v>
      </c>
      <c r="AF30" s="72" t="n">
        <v>385.3394869817893</v>
      </c>
      <c r="AG30" s="72" t="n">
        <v>387.46</v>
      </c>
      <c r="AH30" s="72" t="n">
        <v>396.9538006591797</v>
      </c>
      <c r="AI30" s="72" t="n">
        <v>369.2208503723144</v>
      </c>
      <c r="AJ30" s="72" t="n">
        <v>441.3035818794466</v>
      </c>
      <c r="AK30" s="72" t="n">
        <v>393.6335006713867</v>
      </c>
      <c r="AL30" s="72" t="n">
        <v>345.9634194633269</v>
      </c>
      <c r="AM30" s="76" t="n">
        <v>0.1130328551782083</v>
      </c>
      <c r="AN30" s="29" t="n">
        <v>24.22054074500931</v>
      </c>
      <c r="AO30" s="77" t="n">
        <v>4.028286403791032</v>
      </c>
      <c r="AP30" s="72" t="n">
        <v>495</v>
      </c>
      <c r="AQ30" s="72" t="n">
        <v>287.1700134277344</v>
      </c>
      <c r="AR30" s="29" t="n">
        <v>-27.93131510416666</v>
      </c>
      <c r="AS30" s="78" t="n">
        <v>33.47446533296584</v>
      </c>
      <c r="AT30" s="26" t="n">
        <v>-0.06121055201480263</v>
      </c>
      <c r="AU30" s="26" t="n">
        <v>-0.06909871849584859</v>
      </c>
      <c r="AV30" s="26" t="n">
        <v>-0.1546646241104553</v>
      </c>
      <c r="AW30" s="26" t="n">
        <v>0.03074251356030611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0.04585902606191405</v>
      </c>
      <c r="D31" s="34" t="n">
        <v>4</v>
      </c>
      <c r="E31" s="30" t="inlineStr">
        <is>
          <t>Yes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Yes</t>
        </is>
      </c>
      <c r="L31" s="30" t="inlineStr">
        <is>
          <t>Yes</t>
        </is>
      </c>
      <c r="M31" s="30" t="inlineStr">
        <is>
          <t>Yes</t>
        </is>
      </c>
      <c r="N31" s="80" t="n">
        <v>9</v>
      </c>
      <c r="O31" s="30" t="inlineStr">
        <is>
          <t>Very Strong</t>
        </is>
      </c>
      <c r="P31" s="32" t="inlineStr">
        <is>
          <t>Above every average</t>
        </is>
      </c>
      <c r="Q31" s="32" t="inlineStr">
        <is>
          <t>Cameco Corporation</t>
        </is>
      </c>
      <c r="R31" s="81" t="n">
        <v>106.9599990844727</v>
      </c>
      <c r="S31" s="82" t="n">
        <v>4.69000244140625</v>
      </c>
      <c r="T31" s="83" t="n">
        <v>103.5</v>
      </c>
      <c r="U31" s="83" t="n">
        <v>107.7699966430664</v>
      </c>
      <c r="V31" s="83" t="n">
        <v>102.75</v>
      </c>
      <c r="W31" s="84" t="n">
        <v>3717600</v>
      </c>
      <c r="X31" s="85" t="n">
        <v>1.258765410361722</v>
      </c>
      <c r="Y31" s="35" t="n">
        <v>67.31286594644411</v>
      </c>
      <c r="Z31" s="35" t="n">
        <v>94.62509903784576</v>
      </c>
      <c r="AA31" s="35" t="n">
        <v>18.23166749486843</v>
      </c>
      <c r="AB31" s="86" t="n">
        <v>2.267241879695902</v>
      </c>
      <c r="AC31" s="86" t="n">
        <v>1.038750531250431</v>
      </c>
      <c r="AD31" s="86" t="n">
        <v>1.228491348445471</v>
      </c>
      <c r="AE31" s="83" t="n">
        <v>100.7234864526285</v>
      </c>
      <c r="AF31" s="83" t="n">
        <v>97.39721899003281</v>
      </c>
      <c r="AG31" s="83" t="n">
        <v>96.32999969482422</v>
      </c>
      <c r="AH31" s="83" t="n">
        <v>104.9401998138428</v>
      </c>
      <c r="AI31" s="83" t="n">
        <v>104.9145997238159</v>
      </c>
      <c r="AJ31" s="83" t="n">
        <v>106.6467316746285</v>
      </c>
      <c r="AK31" s="83" t="n">
        <v>95.88749961853027</v>
      </c>
      <c r="AL31" s="83" t="n">
        <v>85.128267562432</v>
      </c>
      <c r="AM31" s="87" t="n">
        <v>1.014558074786878</v>
      </c>
      <c r="AN31" s="36" t="n">
        <v>22.4413653477289</v>
      </c>
      <c r="AO31" s="88" t="n">
        <v>3.760179309358171</v>
      </c>
      <c r="AP31" s="83" t="n">
        <v>135.2400054931641</v>
      </c>
      <c r="AQ31" s="83" t="n">
        <v>73.19999694824219</v>
      </c>
      <c r="AR31" s="36" t="n">
        <v>-20.91097697428064</v>
      </c>
      <c r="AS31" s="89" t="n">
        <v>54.41650142872814</v>
      </c>
      <c r="AT31" s="33" t="n">
        <v>0.1138186029794284</v>
      </c>
      <c r="AU31" s="33" t="n">
        <v>0.1970901053283403</v>
      </c>
      <c r="AV31" s="33" t="n">
        <v>-0.01118608768563367</v>
      </c>
      <c r="AW31" s="33" t="n">
        <v>0.1690895352707109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0.02075363380321549</v>
      </c>
      <c r="D32" s="27" t="n">
        <v>12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88.04000091552734</v>
      </c>
      <c r="S32" s="71" t="n">
        <v>1.790000915527344</v>
      </c>
      <c r="T32" s="72" t="n">
        <v>88.26999664306641</v>
      </c>
      <c r="U32" s="72" t="n">
        <v>90.25</v>
      </c>
      <c r="V32" s="72" t="n">
        <v>87.5</v>
      </c>
      <c r="W32" s="73" t="n">
        <v>14224300</v>
      </c>
      <c r="X32" s="74" t="n">
        <v>0.4368024060475467</v>
      </c>
      <c r="Y32" s="28" t="n">
        <v>48.43632915185076</v>
      </c>
      <c r="Z32" s="28" t="n">
        <v>14.03969156397268</v>
      </c>
      <c r="AA32" s="28" t="n">
        <v>15.71150932782601</v>
      </c>
      <c r="AB32" s="75" t="n">
        <v>1.319176497937264</v>
      </c>
      <c r="AC32" s="75" t="n">
        <v>2.04650255142019</v>
      </c>
      <c r="AD32" s="75" t="n">
        <v>-0.7273260534829267</v>
      </c>
      <c r="AE32" s="72" t="n">
        <v>90.82779569137334</v>
      </c>
      <c r="AF32" s="72" t="n">
        <v>90.03476363996919</v>
      </c>
      <c r="AG32" s="72" t="n">
        <v>89.47580017089844</v>
      </c>
      <c r="AH32" s="72" t="n">
        <v>99.22964973449707</v>
      </c>
      <c r="AI32" s="72" t="n">
        <v>91.67467498779297</v>
      </c>
      <c r="AJ32" s="72" t="n">
        <v>112.2349004273953</v>
      </c>
      <c r="AK32" s="72" t="n">
        <v>89.48850059509277</v>
      </c>
      <c r="AL32" s="72" t="n">
        <v>66.74210076279022</v>
      </c>
      <c r="AM32" s="76" t="n">
        <v>0.4681598035239759</v>
      </c>
      <c r="AN32" s="29" t="n">
        <v>50.83647548241498</v>
      </c>
      <c r="AO32" s="77" t="n">
        <v>8.568871089565452</v>
      </c>
      <c r="AP32" s="72" t="n">
        <v>153.1999969482422</v>
      </c>
      <c r="AQ32" s="72" t="n">
        <v>60.54999923706055</v>
      </c>
      <c r="AR32" s="29" t="n">
        <v>-42.53263533336023</v>
      </c>
      <c r="AS32" s="78" t="n">
        <v>29.67080664606332</v>
      </c>
      <c r="AT32" s="26" t="n">
        <v>-0.05506061344034519</v>
      </c>
      <c r="AU32" s="26" t="n">
        <v>0.243678482510322</v>
      </c>
      <c r="AV32" s="26" t="n">
        <v>-0.1685711453112546</v>
      </c>
      <c r="AW32" s="26" t="n">
        <v>0.2294372317433098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0.04226782117639094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451.5</v>
      </c>
      <c r="S33" s="82" t="n">
        <v>18.30999755859375</v>
      </c>
      <c r="T33" s="83" t="n">
        <v>442.8900146484375</v>
      </c>
      <c r="U33" s="83" t="n">
        <v>457.989990234375</v>
      </c>
      <c r="V33" s="83" t="n">
        <v>441.7000122070312</v>
      </c>
      <c r="W33" s="84" t="n">
        <v>3895600</v>
      </c>
      <c r="X33" s="85" t="n">
        <v>0.7106509161789105</v>
      </c>
      <c r="Y33" s="35" t="n">
        <v>52.4090463851715</v>
      </c>
      <c r="Z33" s="35" t="n">
        <v>36.02866715353182</v>
      </c>
      <c r="AA33" s="35" t="n">
        <v>10.54981163086536</v>
      </c>
      <c r="AB33" s="86" t="n">
        <v>7.762734211975499</v>
      </c>
      <c r="AC33" s="86" t="n">
        <v>11.99858540046861</v>
      </c>
      <c r="AD33" s="86" t="n">
        <v>-4.235851188493116</v>
      </c>
      <c r="AE33" s="83" t="n">
        <v>449.4514488175853</v>
      </c>
      <c r="AF33" s="83" t="n">
        <v>446.0514675340545</v>
      </c>
      <c r="AG33" s="83" t="n">
        <v>429.9705981445313</v>
      </c>
      <c r="AH33" s="83" t="n">
        <v>346.8385983276367</v>
      </c>
      <c r="AI33" s="83" t="n">
        <v>239.9619993591309</v>
      </c>
      <c r="AJ33" s="83" t="n">
        <v>507.9298583780952</v>
      </c>
      <c r="AK33" s="83" t="n">
        <v>447.322998046875</v>
      </c>
      <c r="AL33" s="83" t="n">
        <v>386.7161377156548</v>
      </c>
      <c r="AM33" s="87" t="n">
        <v>0.5344598114000414</v>
      </c>
      <c r="AN33" s="36" t="n">
        <v>27.0975829974515</v>
      </c>
      <c r="AO33" s="88" t="n">
        <v>6.605100861605257</v>
      </c>
      <c r="AP33" s="83" t="n">
        <v>514</v>
      </c>
      <c r="AQ33" s="83" t="n">
        <v>110.2200012207031</v>
      </c>
      <c r="AR33" s="36" t="n">
        <v>-12.15953307392996</v>
      </c>
      <c r="AS33" s="89" t="n">
        <v>84.5212739142728</v>
      </c>
      <c r="AT33" s="33" t="n">
        <v>-0.03659446094065777</v>
      </c>
      <c r="AU33" s="33" t="n">
        <v>0.05759995344909541</v>
      </c>
      <c r="AV33" s="33" t="n">
        <v>0.4799397530884946</v>
      </c>
      <c r="AW33" s="33" t="n">
        <v>2.586749363292829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-0.003627499385601141</v>
      </c>
      <c r="D34" s="27" t="n">
        <v>19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Same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343.3399963378906</v>
      </c>
      <c r="S34" s="71" t="n">
        <v>-1.25</v>
      </c>
      <c r="T34" s="72" t="n">
        <v>345.9700012207031</v>
      </c>
      <c r="U34" s="72" t="n">
        <v>346.7000122070312</v>
      </c>
      <c r="V34" s="72" t="n">
        <v>342.1449890136719</v>
      </c>
      <c r="W34" s="73" t="n">
        <v>14031000</v>
      </c>
      <c r="X34" s="74" t="n">
        <v>0.8048316283744019</v>
      </c>
      <c r="Y34" s="28" t="n">
        <v>47.33673639906208</v>
      </c>
      <c r="Z34" s="28" t="n">
        <v>27.80143086029114</v>
      </c>
      <c r="AA34" s="28" t="n">
        <v>8.799423763232001</v>
      </c>
      <c r="AB34" s="75" t="n">
        <v>-2.328252182500705</v>
      </c>
      <c r="AC34" s="75" t="n">
        <v>-2.054104099965501</v>
      </c>
      <c r="AD34" s="75" t="n">
        <v>-0.2741480825352038</v>
      </c>
      <c r="AE34" s="72" t="n">
        <v>343.1807463720263</v>
      </c>
      <c r="AF34" s="72" t="n">
        <v>345.5563840975661</v>
      </c>
      <c r="AG34" s="72" t="n">
        <v>349.6213995361328</v>
      </c>
      <c r="AH34" s="72" t="n">
        <v>354.5521990966797</v>
      </c>
      <c r="AI34" s="72" t="n">
        <v>332.6897993469238</v>
      </c>
      <c r="AJ34" s="72" t="n">
        <v>370.5153731126448</v>
      </c>
      <c r="AK34" s="72" t="n">
        <v>348.2565017700196</v>
      </c>
      <c r="AL34" s="72" t="n">
        <v>325.9976304273943</v>
      </c>
      <c r="AM34" s="76" t="n">
        <v>0.389560765313515</v>
      </c>
      <c r="AN34" s="29" t="n">
        <v>12.78303275286701</v>
      </c>
      <c r="AO34" s="77" t="n">
        <v>2.51697052802563</v>
      </c>
      <c r="AP34" s="72" t="n">
        <v>404.4700012207031</v>
      </c>
      <c r="AQ34" s="72" t="n">
        <v>205.9499969482422</v>
      </c>
      <c r="AR34" s="29" t="n">
        <v>-15.11360662059491</v>
      </c>
      <c r="AS34" s="78" t="n">
        <v>69.20713098569455</v>
      </c>
      <c r="AT34" s="26" t="n">
        <v>0.006036092258444814</v>
      </c>
      <c r="AU34" s="26" t="n">
        <v>0.05135189588008493</v>
      </c>
      <c r="AV34" s="26" t="n">
        <v>-0.107837024204633</v>
      </c>
      <c r="AW34" s="26" t="n">
        <v>0.09413642349919749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0.06028630063780471</v>
      </c>
      <c r="D35" s="34" t="n">
        <v>1</v>
      </c>
      <c r="E35" s="30" t="inlineStr">
        <is>
          <t>Yes</t>
        </is>
      </c>
      <c r="F35" s="30" t="inlineStr">
        <is>
          <t>Same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42.20999908447266</v>
      </c>
      <c r="S35" s="82" t="n">
        <v>2.399997711181641</v>
      </c>
      <c r="T35" s="83" t="n">
        <v>40.16500091552734</v>
      </c>
      <c r="U35" s="83" t="n">
        <v>42.40499877929688</v>
      </c>
      <c r="V35" s="83" t="n">
        <v>40.02999877929688</v>
      </c>
      <c r="W35" s="84" t="n">
        <v>32507000</v>
      </c>
      <c r="X35" s="85" t="n">
        <v>0.6952914627717911</v>
      </c>
      <c r="Y35" s="35" t="n">
        <v>51.26352502781974</v>
      </c>
      <c r="Z35" s="35" t="n">
        <v>42.37916106909849</v>
      </c>
      <c r="AA35" s="35" t="n">
        <v>14.98339587410031</v>
      </c>
      <c r="AB35" s="86" t="n">
        <v>0.1702280260240414</v>
      </c>
      <c r="AC35" s="86" t="n">
        <v>-0.1061634876109539</v>
      </c>
      <c r="AD35" s="86" t="n">
        <v>0.2763915136349953</v>
      </c>
      <c r="AE35" s="83" t="n">
        <v>41.88280058684266</v>
      </c>
      <c r="AF35" s="83" t="n">
        <v>41.39523443846495</v>
      </c>
      <c r="AG35" s="83" t="n">
        <v>42.86979991912842</v>
      </c>
      <c r="AH35" s="83" t="n">
        <v>47.46500001907349</v>
      </c>
      <c r="AI35" s="83" t="n">
        <v>46.30805004119873</v>
      </c>
      <c r="AJ35" s="83" t="n">
        <v>47.37736399049081</v>
      </c>
      <c r="AK35" s="83" t="n">
        <v>40.51199979782105</v>
      </c>
      <c r="AL35" s="83" t="n">
        <v>33.64663560515128</v>
      </c>
      <c r="AM35" s="87" t="n">
        <v>0.6236641814621127</v>
      </c>
      <c r="AN35" s="36" t="n">
        <v>33.89299085175757</v>
      </c>
      <c r="AO35" s="88" t="n">
        <v>8.825994579974203</v>
      </c>
      <c r="AP35" s="83" t="n">
        <v>76.87000274658203</v>
      </c>
      <c r="AQ35" s="83" t="n">
        <v>20.73999977111816</v>
      </c>
      <c r="AR35" s="36" t="n">
        <v>-45.08911463991135</v>
      </c>
      <c r="AS35" s="89" t="n">
        <v>38.25048668310188</v>
      </c>
      <c r="AT35" s="33" t="n">
        <v>0.004999978201729816</v>
      </c>
      <c r="AU35" s="33" t="n">
        <v>0.1631302843647031</v>
      </c>
      <c r="AV35" s="33" t="n">
        <v>-0.2939110079224206</v>
      </c>
      <c r="AW35" s="33" t="n">
        <v>0.1175535761953197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0.002521214936021421</v>
      </c>
      <c r="D36" s="27" t="n">
        <v>17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87.48000335693359</v>
      </c>
      <c r="S36" s="71" t="n">
        <v>0.220001220703125</v>
      </c>
      <c r="T36" s="72" t="n">
        <v>90.05999755859375</v>
      </c>
      <c r="U36" s="72" t="n">
        <v>90.18000030517578</v>
      </c>
      <c r="V36" s="72" t="n">
        <v>87.29000091552734</v>
      </c>
      <c r="W36" s="73" t="n">
        <v>81853800</v>
      </c>
      <c r="X36" s="74" t="n">
        <v>0.7510183694143365</v>
      </c>
      <c r="Y36" s="28" t="n">
        <v>37.54184533536592</v>
      </c>
      <c r="Z36" s="28" t="n">
        <v>10.432474076896</v>
      </c>
      <c r="AA36" s="28" t="n">
        <v>16.10465277487026</v>
      </c>
      <c r="AB36" s="75" t="n">
        <v>-3.519050205391409</v>
      </c>
      <c r="AC36" s="75" t="n">
        <v>-2.773547320627781</v>
      </c>
      <c r="AD36" s="75" t="n">
        <v>-0.7455028847636282</v>
      </c>
      <c r="AE36" s="72" t="n">
        <v>92.29025544093362</v>
      </c>
      <c r="AF36" s="72" t="n">
        <v>96.21345126017326</v>
      </c>
      <c r="AG36" s="72" t="n">
        <v>106.8455998229981</v>
      </c>
      <c r="AH36" s="72" t="n">
        <v>101.2656998062134</v>
      </c>
      <c r="AI36" s="72" t="n">
        <v>72.00459995269776</v>
      </c>
      <c r="AJ36" s="72" t="n">
        <v>108.0619671083273</v>
      </c>
      <c r="AK36" s="72" t="n">
        <v>95.53749923706054</v>
      </c>
      <c r="AL36" s="72" t="n">
        <v>83.01303136579379</v>
      </c>
      <c r="AM36" s="76" t="n">
        <v>0.1783298115757792</v>
      </c>
      <c r="AN36" s="29" t="n">
        <v>26.21895689396129</v>
      </c>
      <c r="AO36" s="77" t="n">
        <v>7.020044517276306</v>
      </c>
      <c r="AP36" s="72" t="n">
        <v>142.3500061035156</v>
      </c>
      <c r="AQ36" s="72" t="n">
        <v>23.68000030517578</v>
      </c>
      <c r="AR36" s="29" t="n">
        <v>-38.54583800065387</v>
      </c>
      <c r="AS36" s="78" t="n">
        <v>53.76253470499987</v>
      </c>
      <c r="AT36" s="26" t="n">
        <v>-0.0952528581230917</v>
      </c>
      <c r="AU36" s="26" t="n">
        <v>-0.04570737313957041</v>
      </c>
      <c r="AV36" s="26" t="n">
        <v>-0.2917745649740986</v>
      </c>
      <c r="AW36" s="26" t="n">
        <v>1.370731700257022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0.009029147603226262</v>
      </c>
      <c r="D37" s="34" t="n">
        <v>15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491.7099914550781</v>
      </c>
      <c r="S37" s="82" t="n">
        <v>4.399993896484375</v>
      </c>
      <c r="T37" s="83" t="n">
        <v>485.4400024414062</v>
      </c>
      <c r="U37" s="83" t="n">
        <v>492.4400024414062</v>
      </c>
      <c r="V37" s="83" t="n">
        <v>484.2999877929688</v>
      </c>
      <c r="W37" s="84" t="n">
        <v>19519000</v>
      </c>
      <c r="X37" s="85" t="n">
        <v>0.5501482122226534</v>
      </c>
      <c r="Y37" s="35" t="n">
        <v>65.69605740896739</v>
      </c>
      <c r="Z37" s="35" t="n">
        <v>39.8031790685044</v>
      </c>
      <c r="AA37" s="35" t="n">
        <v>34.18974034494999</v>
      </c>
      <c r="AB37" s="86" t="n">
        <v>18.24871331969894</v>
      </c>
      <c r="AC37" s="86" t="n">
        <v>21.55225737616183</v>
      </c>
      <c r="AD37" s="86" t="n">
        <v>-3.30354405646289</v>
      </c>
      <c r="AE37" s="83" t="n">
        <v>486.7203624131243</v>
      </c>
      <c r="AF37" s="83" t="n">
        <v>472.1677468721674</v>
      </c>
      <c r="AG37" s="83" t="n">
        <v>423.8033978271484</v>
      </c>
      <c r="AH37" s="83" t="n">
        <v>417.8001983642578</v>
      </c>
      <c r="AI37" s="83" t="n">
        <v>431.10044921875</v>
      </c>
      <c r="AJ37" s="83" t="n">
        <v>532.1543364956742</v>
      </c>
      <c r="AK37" s="83" t="n">
        <v>482.9204971313476</v>
      </c>
      <c r="AL37" s="83" t="n">
        <v>433.6866577670211</v>
      </c>
      <c r="AM37" s="87" t="n">
        <v>0.5892627351148557</v>
      </c>
      <c r="AN37" s="36" t="n">
        <v>20.39003921216277</v>
      </c>
      <c r="AO37" s="88" t="n">
        <v>2.398245679437152</v>
      </c>
      <c r="AP37" s="83" t="n">
        <v>553.719970703125</v>
      </c>
      <c r="AQ37" s="83" t="n">
        <v>349.2000122070312</v>
      </c>
      <c r="AR37" s="36" t="n">
        <v>-11.19879768275386</v>
      </c>
      <c r="AS37" s="89" t="n">
        <v>69.6802308664505</v>
      </c>
      <c r="AT37" s="33" t="n">
        <v>0.02092890075384357</v>
      </c>
      <c r="AU37" s="33" t="n">
        <v>0.2637110864610583</v>
      </c>
      <c r="AV37" s="33" t="n">
        <v>0.1819099413451897</v>
      </c>
      <c r="AW37" s="33" t="n">
        <v>0.01672800219091508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0.0342494061135572</v>
      </c>
      <c r="D38" s="27" t="n">
        <v>7</v>
      </c>
      <c r="E38" s="23" t="inlineStr">
        <is>
          <t>Yes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126.8300018310547</v>
      </c>
      <c r="S38" s="71" t="n">
        <v>4.200004577636719</v>
      </c>
      <c r="T38" s="72" t="n">
        <v>119.1100006103516</v>
      </c>
      <c r="U38" s="72" t="n">
        <v>128.6600036621094</v>
      </c>
      <c r="V38" s="72" t="n">
        <v>118.4499969482422</v>
      </c>
      <c r="W38" s="73" t="n">
        <v>31722400</v>
      </c>
      <c r="X38" s="74" t="n">
        <v>1.380392511806641</v>
      </c>
      <c r="Y38" s="28" t="n">
        <v>70.18351100612992</v>
      </c>
      <c r="Z38" s="28" t="n">
        <v>95.05271273508494</v>
      </c>
      <c r="AA38" s="28" t="n">
        <v>20.54190858102327</v>
      </c>
      <c r="AB38" s="75" t="n">
        <v>4.691221774896505</v>
      </c>
      <c r="AC38" s="75" t="n">
        <v>0.8377925149367934</v>
      </c>
      <c r="AD38" s="75" t="n">
        <v>3.853429259959711</v>
      </c>
      <c r="AE38" s="72" t="n">
        <v>112.8025511762749</v>
      </c>
      <c r="AF38" s="72" t="n">
        <v>104.8027813405258</v>
      </c>
      <c r="AG38" s="72" t="n">
        <v>99.88719955444336</v>
      </c>
      <c r="AH38" s="72" t="n">
        <v>127.3382998657227</v>
      </c>
      <c r="AI38" s="72" t="n">
        <v>142.6919500350952</v>
      </c>
      <c r="AJ38" s="72" t="n">
        <v>121.5343032579597</v>
      </c>
      <c r="AK38" s="72" t="n">
        <v>101.3014999389648</v>
      </c>
      <c r="AL38" s="72" t="n">
        <v>81.06869661997001</v>
      </c>
      <c r="AM38" s="76" t="n">
        <v>1.130869125983233</v>
      </c>
      <c r="AN38" s="29" t="n">
        <v>39.94571320500741</v>
      </c>
      <c r="AO38" s="77" t="n">
        <v>5.635848173286751</v>
      </c>
      <c r="AP38" s="72" t="n">
        <v>365.2099914550781</v>
      </c>
      <c r="AQ38" s="72" t="n">
        <v>81.80999755859375</v>
      </c>
      <c r="AR38" s="29" t="n">
        <v>-65.27203395346999</v>
      </c>
      <c r="AS38" s="78" t="n">
        <v>15.88567580876699</v>
      </c>
      <c r="AT38" s="26" t="n">
        <v>0.3708388070997573</v>
      </c>
      <c r="AU38" s="26" t="n">
        <v>0.2856563595468704</v>
      </c>
      <c r="AV38" s="26" t="n">
        <v>-0.2069654996597708</v>
      </c>
      <c r="AW38" s="26" t="n">
        <v>-0.1653175098499277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0.0247575082199325</v>
      </c>
      <c r="D39" s="34" t="n">
        <v>10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932.969970703125</v>
      </c>
      <c r="S39" s="82" t="n">
        <v>22.53997802734375</v>
      </c>
      <c r="T39" s="83" t="n">
        <v>928.97998046875</v>
      </c>
      <c r="U39" s="83" t="n">
        <v>946.6699829101562</v>
      </c>
      <c r="V39" s="83" t="n">
        <v>916.2999877929688</v>
      </c>
      <c r="W39" s="84" t="n">
        <v>19163200</v>
      </c>
      <c r="X39" s="85" t="n">
        <v>0.5285555040235637</v>
      </c>
      <c r="Y39" s="35" t="n">
        <v>50.77963446188971</v>
      </c>
      <c r="Z39" s="35" t="n">
        <v>50.67181572654103</v>
      </c>
      <c r="AA39" s="35" t="n">
        <v>11.57179175664157</v>
      </c>
      <c r="AB39" s="86" t="n">
        <v>7.907943729131716</v>
      </c>
      <c r="AC39" s="86" t="n">
        <v>2.585590172410647</v>
      </c>
      <c r="AD39" s="86" t="n">
        <v>5.322353556721069</v>
      </c>
      <c r="AE39" s="83" t="n">
        <v>939.0180003872971</v>
      </c>
      <c r="AF39" s="83" t="n">
        <v>926.8935605123152</v>
      </c>
      <c r="AG39" s="83" t="n">
        <v>961.9096032714843</v>
      </c>
      <c r="AH39" s="83" t="n">
        <v>819.7782022094726</v>
      </c>
      <c r="AI39" s="83" t="n">
        <v>578.0377505493165</v>
      </c>
      <c r="AJ39" s="83" t="n">
        <v>1025.059299403799</v>
      </c>
      <c r="AK39" s="83" t="n">
        <v>902.3759979248047</v>
      </c>
      <c r="AL39" s="83" t="n">
        <v>779.6926964458107</v>
      </c>
      <c r="AM39" s="87" t="n">
        <v>0.6246867846296046</v>
      </c>
      <c r="AN39" s="36" t="n">
        <v>27.19117125480485</v>
      </c>
      <c r="AO39" s="88" t="n">
        <v>7.008328654811312</v>
      </c>
      <c r="AP39" s="83" t="n">
        <v>1255</v>
      </c>
      <c r="AQ39" s="83" t="n">
        <v>114.25</v>
      </c>
      <c r="AR39" s="36" t="n">
        <v>-25.65976329058764</v>
      </c>
      <c r="AS39" s="89" t="n">
        <v>71.7703239713456</v>
      </c>
      <c r="AT39" s="33" t="n">
        <v>-0.008280580574891561</v>
      </c>
      <c r="AU39" s="33" t="n">
        <v>0.03640297495192346</v>
      </c>
      <c r="AV39" s="33" t="n">
        <v>0.04140059563575615</v>
      </c>
      <c r="AW39" s="33" t="n">
        <v>2.268876208724792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0.0524394166542832</v>
      </c>
      <c r="D40" s="27" t="n">
        <v>2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5</v>
      </c>
      <c r="O40" s="23" t="inlineStr">
        <is>
          <t>Neutral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221.9700012207031</v>
      </c>
      <c r="S40" s="71" t="n">
        <v>11.05999755859375</v>
      </c>
      <c r="T40" s="72" t="n">
        <v>217.9600067138672</v>
      </c>
      <c r="U40" s="72" t="n">
        <v>223.4400024414062</v>
      </c>
      <c r="V40" s="72" t="n">
        <v>213.5500030517578</v>
      </c>
      <c r="W40" s="73" t="n">
        <v>13547900</v>
      </c>
      <c r="X40" s="74" t="n">
        <v>0.4815206041016987</v>
      </c>
      <c r="Y40" s="28" t="n">
        <v>50.5539280953977</v>
      </c>
      <c r="Z40" s="28" t="n">
        <v>41.25690745085653</v>
      </c>
      <c r="AA40" s="28" t="n">
        <v>12.2225942722081</v>
      </c>
      <c r="AB40" s="75" t="n">
        <v>4.757550469118314</v>
      </c>
      <c r="AC40" s="75" t="n">
        <v>5.633390193950106</v>
      </c>
      <c r="AD40" s="75" t="n">
        <v>-0.875839724831792</v>
      </c>
      <c r="AE40" s="72" t="n">
        <v>225.3612149104927</v>
      </c>
      <c r="AF40" s="72" t="n">
        <v>221.408689761348</v>
      </c>
      <c r="AG40" s="72" t="n">
        <v>222.6652005004883</v>
      </c>
      <c r="AH40" s="72" t="n">
        <v>203.6399004364014</v>
      </c>
      <c r="AI40" s="72" t="n">
        <v>150.2725254440307</v>
      </c>
      <c r="AJ40" s="72" t="n">
        <v>280.9375445928216</v>
      </c>
      <c r="AK40" s="72" t="n">
        <v>217.2390007019043</v>
      </c>
      <c r="AL40" s="72" t="n">
        <v>153.540456810987</v>
      </c>
      <c r="AM40" s="76" t="n">
        <v>0.5371358608047665</v>
      </c>
      <c r="AN40" s="29" t="n">
        <v>58.64374599874407</v>
      </c>
      <c r="AO40" s="77" t="n">
        <v>10.51440292459219</v>
      </c>
      <c r="AP40" s="72" t="n">
        <v>299.8599853515625</v>
      </c>
      <c r="AQ40" s="72" t="n">
        <v>63.2599983215332</v>
      </c>
      <c r="AR40" s="29" t="n">
        <v>-25.97545118917398</v>
      </c>
      <c r="AS40" s="78" t="n">
        <v>67.07946390505357</v>
      </c>
      <c r="AT40" s="26" t="n">
        <v>-0.1065088444840486</v>
      </c>
      <c r="AU40" s="26" t="n">
        <v>0.1814455793694161</v>
      </c>
      <c r="AV40" s="26" t="n">
        <v>0.0668557330833961</v>
      </c>
      <c r="AW40" s="26" t="n">
        <v>1.65181287097651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0.02774654619960137</v>
      </c>
      <c r="D41" s="34" t="n">
        <v>9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Same</t>
        </is>
      </c>
      <c r="L41" s="30" t="inlineStr">
        <is>
          <t>Yes</t>
        </is>
      </c>
      <c r="M41" s="30" t="inlineStr">
        <is>
          <t>Yes</t>
        </is>
      </c>
      <c r="N41" s="80" t="n">
        <v>8</v>
      </c>
      <c r="O41" s="30" t="inlineStr">
        <is>
          <t>Very 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82.23000335693359</v>
      </c>
      <c r="S41" s="82" t="n">
        <v>2.220001220703125</v>
      </c>
      <c r="T41" s="83" t="n">
        <v>79.65000152587891</v>
      </c>
      <c r="U41" s="83" t="n">
        <v>82.45999908447266</v>
      </c>
      <c r="V41" s="83" t="n">
        <v>79.40000152587891</v>
      </c>
      <c r="W41" s="84" t="n">
        <v>29462000</v>
      </c>
      <c r="X41" s="85" t="n">
        <v>0.9251536793872419</v>
      </c>
      <c r="Y41" s="35" t="n">
        <v>67.26581469954962</v>
      </c>
      <c r="Z41" s="35" t="n">
        <v>97.5480192442993</v>
      </c>
      <c r="AA41" s="35" t="n">
        <v>22.52455857954936</v>
      </c>
      <c r="AB41" s="86" t="n">
        <v>1.814932429595444</v>
      </c>
      <c r="AC41" s="86" t="n">
        <v>1.068233857434384</v>
      </c>
      <c r="AD41" s="86" t="n">
        <v>0.7466985721610604</v>
      </c>
      <c r="AE41" s="83" t="n">
        <v>79.40519615778351</v>
      </c>
      <c r="AF41" s="83" t="n">
        <v>76.96620204427563</v>
      </c>
      <c r="AG41" s="83" t="n">
        <v>74.53299942016602</v>
      </c>
      <c r="AH41" s="83" t="n">
        <v>82.69129959106445</v>
      </c>
      <c r="AI41" s="83" t="n">
        <v>88.13284473419189</v>
      </c>
      <c r="AJ41" s="83" t="n">
        <v>82.19000480529913</v>
      </c>
      <c r="AK41" s="83" t="n">
        <v>76.25549964904785</v>
      </c>
      <c r="AL41" s="83" t="n">
        <v>70.32099449279657</v>
      </c>
      <c r="AM41" s="87" t="n">
        <v>1.003369998894713</v>
      </c>
      <c r="AN41" s="36" t="n">
        <v>15.56479252923071</v>
      </c>
      <c r="AO41" s="88" t="n">
        <v>2.859696580257904</v>
      </c>
      <c r="AP41" s="83" t="n">
        <v>126.7099990844727</v>
      </c>
      <c r="AQ41" s="83" t="n">
        <v>65.08000183105469</v>
      </c>
      <c r="AR41" s="36" t="n">
        <v>-35.10377716748776</v>
      </c>
      <c r="AS41" s="89" t="n">
        <v>27.82736052276519</v>
      </c>
      <c r="AT41" s="33" t="n">
        <v>0.05734868080728939</v>
      </c>
      <c r="AU41" s="33" t="n">
        <v>0.1680397950944077</v>
      </c>
      <c r="AV41" s="33" t="n">
        <v>-0.06215781169335233</v>
      </c>
      <c r="AW41" s="33" t="n">
        <v>-0.1229735336667775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0.0391566608262095</v>
      </c>
      <c r="D42" s="27" t="n">
        <v>6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10.35000038146973</v>
      </c>
      <c r="S42" s="71" t="n">
        <v>0.3900003433227539</v>
      </c>
      <c r="T42" s="72" t="n">
        <v>10.3100004196167</v>
      </c>
      <c r="U42" s="72" t="n">
        <v>10.38000011444092</v>
      </c>
      <c r="V42" s="72" t="n">
        <v>10.21000003814697</v>
      </c>
      <c r="W42" s="73" t="n">
        <v>34801200</v>
      </c>
      <c r="X42" s="74" t="n">
        <v>0.4549060811460415</v>
      </c>
      <c r="Y42" s="28" t="n">
        <v>50.41428235498404</v>
      </c>
      <c r="Z42" s="28" t="n">
        <v>61.19404755465597</v>
      </c>
      <c r="AA42" s="28" t="n">
        <v>16.96020163925633</v>
      </c>
      <c r="AB42" s="75" t="n">
        <v>-0.1481756042855817</v>
      </c>
      <c r="AC42" s="75" t="n">
        <v>-0.2955596102471807</v>
      </c>
      <c r="AD42" s="75" t="n">
        <v>0.147384005961599</v>
      </c>
      <c r="AE42" s="72" t="n">
        <v>10.19247473275511</v>
      </c>
      <c r="AF42" s="72" t="n">
        <v>10.18719511368812</v>
      </c>
      <c r="AG42" s="72" t="n">
        <v>11.15259994506836</v>
      </c>
      <c r="AH42" s="72" t="n">
        <v>11.95959999084473</v>
      </c>
      <c r="AI42" s="72" t="n">
        <v>9.475499992370606</v>
      </c>
      <c r="AJ42" s="72" t="n">
        <v>11.07504755412596</v>
      </c>
      <c r="AK42" s="72" t="n">
        <v>9.82350001335144</v>
      </c>
      <c r="AL42" s="72" t="n">
        <v>8.571952472576923</v>
      </c>
      <c r="AM42" s="76" t="n">
        <v>0.7103397397882557</v>
      </c>
      <c r="AN42" s="29" t="n">
        <v>25.48068486941514</v>
      </c>
      <c r="AO42" s="77" t="n">
        <v>5.363874531321008</v>
      </c>
      <c r="AP42" s="72" t="n">
        <v>17.45000076293945</v>
      </c>
      <c r="AQ42" s="72" t="n">
        <v>4.230000019073486</v>
      </c>
      <c r="AR42" s="29" t="n">
        <v>-40.68767949024279</v>
      </c>
      <c r="AS42" s="78" t="n">
        <v>46.29349484141215</v>
      </c>
      <c r="AT42" s="26" t="n">
        <v>-0.003849851831692508</v>
      </c>
      <c r="AU42" s="26" t="n">
        <v>0.1153017973370083</v>
      </c>
      <c r="AV42" s="26" t="n">
        <v>-0.3712028580102853</v>
      </c>
      <c r="AW42" s="26" t="n">
        <v>0.5996909918235322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0.02192060350092895</v>
      </c>
      <c r="D43" s="34" t="n">
        <v>11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213.0500030517578</v>
      </c>
      <c r="S43" s="82" t="n">
        <v>4.57000732421875</v>
      </c>
      <c r="T43" s="83" t="n">
        <v>211.0299987792969</v>
      </c>
      <c r="U43" s="83" t="n">
        <v>214.7299957275391</v>
      </c>
      <c r="V43" s="83" t="n">
        <v>210.1100006103516</v>
      </c>
      <c r="W43" s="84" t="n">
        <v>122309000</v>
      </c>
      <c r="X43" s="85" t="n">
        <v>1.063252939910592</v>
      </c>
      <c r="Y43" s="35" t="n">
        <v>49.60542931840115</v>
      </c>
      <c r="Z43" s="35" t="n">
        <v>28.06000757402949</v>
      </c>
      <c r="AA43" s="35" t="n">
        <v>16.95640367617869</v>
      </c>
      <c r="AB43" s="86" t="n">
        <v>2.193667190699784</v>
      </c>
      <c r="AC43" s="86" t="n">
        <v>3.457749553440184</v>
      </c>
      <c r="AD43" s="86" t="n">
        <v>-1.2640823627404</v>
      </c>
      <c r="AE43" s="83" t="n">
        <v>215.4756927643863</v>
      </c>
      <c r="AF43" s="83" t="n">
        <v>214.4431532049339</v>
      </c>
      <c r="AG43" s="83" t="n">
        <v>207.806399230957</v>
      </c>
      <c r="AH43" s="83" t="n">
        <v>207.3590000915527</v>
      </c>
      <c r="AI43" s="83" t="n">
        <v>195.425650177002</v>
      </c>
      <c r="AJ43" s="83" t="n">
        <v>234.068500504537</v>
      </c>
      <c r="AK43" s="83" t="n">
        <v>214.5780006408691</v>
      </c>
      <c r="AL43" s="83" t="n">
        <v>195.0875007772013</v>
      </c>
      <c r="AM43" s="87" t="n">
        <v>0.4608014776481014</v>
      </c>
      <c r="AN43" s="36" t="n">
        <v>18.16635424456987</v>
      </c>
      <c r="AO43" s="88" t="n">
        <v>3.004076935470307</v>
      </c>
      <c r="AP43" s="83" t="n">
        <v>236.5399932861328</v>
      </c>
      <c r="AQ43" s="83" t="n">
        <v>164.0700073242188</v>
      </c>
      <c r="AR43" s="36" t="n">
        <v>-9.930663270950602</v>
      </c>
      <c r="AS43" s="89" t="n">
        <v>67.58659475010806</v>
      </c>
      <c r="AT43" s="33" t="n">
        <v>-0.03044508179742611</v>
      </c>
      <c r="AU43" s="33" t="n">
        <v>0.08416879042936665</v>
      </c>
      <c r="AV43" s="33" t="n">
        <v>-0.008424078718477612</v>
      </c>
      <c r="AW43" s="33" t="n">
        <v>0.1423592656930714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-0.01796579494613015</v>
      </c>
      <c r="D44" s="27" t="n">
        <v>24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5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172.7299957275391</v>
      </c>
      <c r="S44" s="71" t="n">
        <v>-3.160003662109375</v>
      </c>
      <c r="T44" s="72" t="n">
        <v>176.6300048828125</v>
      </c>
      <c r="U44" s="72" t="n">
        <v>179.8699951171875</v>
      </c>
      <c r="V44" s="72" t="n">
        <v>172.1999969482422</v>
      </c>
      <c r="W44" s="73" t="n">
        <v>24558500</v>
      </c>
      <c r="X44" s="74" t="n">
        <v>0.52689557486885</v>
      </c>
      <c r="Y44" s="28" t="n">
        <v>61.75858365438374</v>
      </c>
      <c r="Z44" s="28" t="n">
        <v>67.35035332761086</v>
      </c>
      <c r="AA44" s="28" t="n">
        <v>34.14288292589834</v>
      </c>
      <c r="AB44" s="75" t="n">
        <v>11.0177636114114</v>
      </c>
      <c r="AC44" s="75" t="n">
        <v>11.08754427831964</v>
      </c>
      <c r="AD44" s="75" t="n">
        <v>-0.06978066690824214</v>
      </c>
      <c r="AE44" s="72" t="n">
        <v>173.6126372910695</v>
      </c>
      <c r="AF44" s="72" t="n">
        <v>163.1144036582262</v>
      </c>
      <c r="AG44" s="72" t="n">
        <v>140.7227993774414</v>
      </c>
      <c r="AH44" s="72" t="n">
        <v>140.1799494171142</v>
      </c>
      <c r="AI44" s="72" t="n">
        <v>151.3557998275757</v>
      </c>
      <c r="AJ44" s="72" t="n">
        <v>202.191671758564</v>
      </c>
      <c r="AK44" s="72" t="n">
        <v>161.952498626709</v>
      </c>
      <c r="AL44" s="72" t="n">
        <v>121.7133254948539</v>
      </c>
      <c r="AM44" s="76" t="n">
        <v>0.633917974227683</v>
      </c>
      <c r="AN44" s="29" t="n">
        <v>49.69256229211258</v>
      </c>
      <c r="AO44" s="77" t="n">
        <v>4.492596866136232</v>
      </c>
      <c r="AP44" s="72" t="n">
        <v>207.5200042724609</v>
      </c>
      <c r="AQ44" s="72" t="n">
        <v>106.370002746582</v>
      </c>
      <c r="AR44" s="29" t="n">
        <v>-16.7646529629234</v>
      </c>
      <c r="AS44" s="78" t="n">
        <v>65.60552840325865</v>
      </c>
      <c r="AT44" s="26" t="n">
        <v>0.006937172018080418</v>
      </c>
      <c r="AU44" s="26" t="n">
        <v>0.3132365036920168</v>
      </c>
      <c r="AV44" s="26" t="n">
        <v>0.2644947877721477</v>
      </c>
      <c r="AW44" s="26" t="n">
        <v>-0.02824193683522325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0.0128051396891955</v>
      </c>
      <c r="D45" s="34" t="n">
        <v>13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4</v>
      </c>
      <c r="O45" s="30" t="inlineStr">
        <is>
          <t>Neutral</t>
        </is>
      </c>
      <c r="P45" s="32" t="inlineStr">
        <is>
          <t>Below every average</t>
        </is>
      </c>
      <c r="Q45" s="32" t="inlineStr">
        <is>
          <t>QUALCOMM Incorporated</t>
        </is>
      </c>
      <c r="R45" s="81" t="n">
        <v>160.5599975585938</v>
      </c>
      <c r="S45" s="82" t="n">
        <v>2.029998779296875</v>
      </c>
      <c r="T45" s="83" t="n">
        <v>160.3399963378906</v>
      </c>
      <c r="U45" s="83" t="n">
        <v>161.7899932861328</v>
      </c>
      <c r="V45" s="83" t="n">
        <v>159.0800018310547</v>
      </c>
      <c r="W45" s="84" t="n">
        <v>11420600</v>
      </c>
      <c r="X45" s="85" t="n">
        <v>1.047450115745411</v>
      </c>
      <c r="Y45" s="35" t="n">
        <v>44.09796519135162</v>
      </c>
      <c r="Z45" s="35" t="n">
        <v>39.12086978490128</v>
      </c>
      <c r="AA45" s="35" t="n">
        <v>13.74949472711634</v>
      </c>
      <c r="AB45" s="86" t="n">
        <v>-3.872920918790726</v>
      </c>
      <c r="AC45" s="86" t="n">
        <v>-4.869944222879874</v>
      </c>
      <c r="AD45" s="86" t="n">
        <v>0.9970233040891481</v>
      </c>
      <c r="AE45" s="83" t="n">
        <v>160.8908389070311</v>
      </c>
      <c r="AF45" s="83" t="n">
        <v>163.5453616960746</v>
      </c>
      <c r="AG45" s="83" t="n">
        <v>176.6163998413086</v>
      </c>
      <c r="AH45" s="83" t="n">
        <v>180.3234003448486</v>
      </c>
      <c r="AI45" s="83" t="n">
        <v>168.050599822998</v>
      </c>
      <c r="AJ45" s="83" t="n">
        <v>169.6973282336339</v>
      </c>
      <c r="AK45" s="83" t="n">
        <v>159.9134994506836</v>
      </c>
      <c r="AL45" s="83" t="n">
        <v>150.1296706677333</v>
      </c>
      <c r="AM45" s="87" t="n">
        <v>0.5330391159868196</v>
      </c>
      <c r="AN45" s="36" t="n">
        <v>12.23640132516469</v>
      </c>
      <c r="AO45" s="88" t="n">
        <v>4.095278023158961</v>
      </c>
      <c r="AP45" s="83" t="n">
        <v>259.9200134277344</v>
      </c>
      <c r="AQ45" s="83" t="n">
        <v>121.9899978637695</v>
      </c>
      <c r="AR45" s="36" t="n">
        <v>-38.22715094494473</v>
      </c>
      <c r="AS45" s="89" t="n">
        <v>27.96345634930886</v>
      </c>
      <c r="AT45" s="33" t="n">
        <v>0.002309726646785082</v>
      </c>
      <c r="AU45" s="33" t="n">
        <v>-0.05575156493676581</v>
      </c>
      <c r="AV45" s="33" t="n">
        <v>-0.3547142800724219</v>
      </c>
      <c r="AW45" s="33" t="n">
        <v>-0.0613271283601784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-0.02006436938605949</v>
      </c>
      <c r="D46" s="27" t="n">
        <v>25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66.91000366210938</v>
      </c>
      <c r="S46" s="71" t="n">
        <v>-1.3699951171875</v>
      </c>
      <c r="T46" s="72" t="n">
        <v>69.91999816894531</v>
      </c>
      <c r="U46" s="72" t="n">
        <v>70</v>
      </c>
      <c r="V46" s="72" t="n">
        <v>66.48000335693359</v>
      </c>
      <c r="W46" s="73" t="n">
        <v>15060000</v>
      </c>
      <c r="X46" s="74" t="n">
        <v>0.8165566899632929</v>
      </c>
      <c r="Y46" s="28" t="n">
        <v>37.02659029794575</v>
      </c>
      <c r="Z46" s="28" t="n">
        <v>2.113023771095652</v>
      </c>
      <c r="AA46" s="28" t="n">
        <v>17.6636249296569</v>
      </c>
      <c r="AB46" s="75" t="n">
        <v>-2.000396011197012</v>
      </c>
      <c r="AC46" s="75" t="n">
        <v>-1.481873586465505</v>
      </c>
      <c r="AD46" s="75" t="n">
        <v>-0.5185224247315068</v>
      </c>
      <c r="AE46" s="72" t="n">
        <v>72.77248848956189</v>
      </c>
      <c r="AF46" s="72" t="n">
        <v>74.93590971967674</v>
      </c>
      <c r="AG46" s="72" t="n">
        <v>80.41300025939941</v>
      </c>
      <c r="AH46" s="72" t="n">
        <v>90.57639995574951</v>
      </c>
      <c r="AI46" s="72" t="n">
        <v>78.8372251701355</v>
      </c>
      <c r="AJ46" s="72" t="n">
        <v>87.5601485525662</v>
      </c>
      <c r="AK46" s="72" t="n">
        <v>74.29099998474121</v>
      </c>
      <c r="AL46" s="72" t="n">
        <v>61.02185141691621</v>
      </c>
      <c r="AM46" s="76" t="n">
        <v>0.2218737779253878</v>
      </c>
      <c r="AN46" s="29" t="n">
        <v>35.72208900284119</v>
      </c>
      <c r="AO46" s="77" t="n">
        <v>8.250239581420423</v>
      </c>
      <c r="AP46" s="72" t="n">
        <v>151</v>
      </c>
      <c r="AQ46" s="72" t="n">
        <v>37.56999969482422</v>
      </c>
      <c r="AR46" s="29" t="n">
        <v>-55.6887392966163</v>
      </c>
      <c r="AS46" s="78" t="n">
        <v>25.86617639808503</v>
      </c>
      <c r="AT46" s="26" t="n">
        <v>-0.1547498665145157</v>
      </c>
      <c r="AU46" s="26" t="n">
        <v>-0.0004481442814875392</v>
      </c>
      <c r="AV46" s="26" t="n">
        <v>-0.5327513611170457</v>
      </c>
      <c r="AW46" s="26" t="n">
        <v>-0.04085433467383626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-0.008271254571852515</v>
      </c>
      <c r="D47" s="34" t="n">
        <v>23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1480.77001953125</v>
      </c>
      <c r="S47" s="82" t="n">
        <v>-12.3499755859375</v>
      </c>
      <c r="T47" s="83" t="n">
        <v>1533.68994140625</v>
      </c>
      <c r="U47" s="83" t="n">
        <v>1564.985961914062</v>
      </c>
      <c r="V47" s="83" t="n">
        <v>1467.010009765625</v>
      </c>
      <c r="W47" s="84" t="n">
        <v>9032300</v>
      </c>
      <c r="X47" s="85" t="n">
        <v>0.5654046684398617</v>
      </c>
      <c r="Y47" s="35" t="n">
        <v>49.17336527482853</v>
      </c>
      <c r="Z47" s="35" t="n">
        <v>47.77861964900518</v>
      </c>
      <c r="AA47" s="35" t="n">
        <v>13.77857993538297</v>
      </c>
      <c r="AB47" s="86" t="n">
        <v>12.63685015587885</v>
      </c>
      <c r="AC47" s="86" t="n">
        <v>-12.07585240879896</v>
      </c>
      <c r="AD47" s="86" t="n">
        <v>24.71270256467781</v>
      </c>
      <c r="AE47" s="83" t="n">
        <v>1530.141514548923</v>
      </c>
      <c r="AF47" s="83" t="n">
        <v>1495.460030359809</v>
      </c>
      <c r="AG47" s="83" t="n">
        <v>1636.420395507813</v>
      </c>
      <c r="AH47" s="83" t="n">
        <v>1464.887696533203</v>
      </c>
      <c r="AI47" s="83" t="n">
        <v>952.0283988952636</v>
      </c>
      <c r="AJ47" s="83" t="n">
        <v>1787.505562778536</v>
      </c>
      <c r="AK47" s="83" t="n">
        <v>1411.109497070312</v>
      </c>
      <c r="AL47" s="83" t="n">
        <v>1034.713431362089</v>
      </c>
      <c r="AM47" s="87" t="n">
        <v>0.592536198976821</v>
      </c>
      <c r="AN47" s="36" t="n">
        <v>53.34753489926635</v>
      </c>
      <c r="AO47" s="88" t="n">
        <v>10.27175390902281</v>
      </c>
      <c r="AP47" s="83" t="n">
        <v>2354.389892578125</v>
      </c>
      <c r="AQ47" s="83" t="n">
        <v>46.0099983215332</v>
      </c>
      <c r="AR47" s="36" t="n">
        <v>-37.10599828009947</v>
      </c>
      <c r="AS47" s="89" t="n">
        <v>62.15441508477433</v>
      </c>
      <c r="AT47" s="33" t="n">
        <v>-0.0891941143036058</v>
      </c>
      <c r="AU47" s="33" t="n">
        <v>0.1584535194427414</v>
      </c>
      <c r="AV47" s="33" t="n">
        <v>-0.06843447891248955</v>
      </c>
      <c r="AW47" s="33" t="n">
        <v>5.237972824468777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0.003725426988085312</v>
      </c>
      <c r="D48" s="27" t="n">
        <v>16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350.25</v>
      </c>
      <c r="S48" s="71" t="n">
        <v>1.29998779296875</v>
      </c>
      <c r="T48" s="72" t="n">
        <v>349.5799865722656</v>
      </c>
      <c r="U48" s="72" t="n">
        <v>357</v>
      </c>
      <c r="V48" s="72" t="n">
        <v>349.2000122070312</v>
      </c>
      <c r="W48" s="73" t="n">
        <v>29816700</v>
      </c>
      <c r="X48" s="74" t="n">
        <v>0.8692681028281307</v>
      </c>
      <c r="Y48" s="28" t="n">
        <v>51.90591109126196</v>
      </c>
      <c r="Z48" s="28" t="n">
        <v>68.12476167500641</v>
      </c>
      <c r="AA48" s="28" t="n">
        <v>20.53622947824116</v>
      </c>
      <c r="AB48" s="75" t="n">
        <v>-1.733190211387864</v>
      </c>
      <c r="AC48" s="75" t="n">
        <v>-6.86434699071259</v>
      </c>
      <c r="AD48" s="75" t="n">
        <v>5.131156779324725</v>
      </c>
      <c r="AE48" s="72" t="n">
        <v>346.8320925015909</v>
      </c>
      <c r="AF48" s="72" t="n">
        <v>343.7415393104788</v>
      </c>
      <c r="AG48" s="72" t="n">
        <v>363.7299975585938</v>
      </c>
      <c r="AH48" s="72" t="n">
        <v>381.0149993896484</v>
      </c>
      <c r="AI48" s="72" t="n">
        <v>402.2847497558594</v>
      </c>
      <c r="AJ48" s="72" t="n">
        <v>363.4973731917045</v>
      </c>
      <c r="AK48" s="72" t="n">
        <v>332.2689971923828</v>
      </c>
      <c r="AL48" s="72" t="n">
        <v>301.0406211930612</v>
      </c>
      <c r="AM48" s="76" t="n">
        <v>0.7878952592348666</v>
      </c>
      <c r="AN48" s="29" t="n">
        <v>18.79704472171414</v>
      </c>
      <c r="AO48" s="77" t="n">
        <v>3.859678101369739</v>
      </c>
      <c r="AP48" s="72" t="n">
        <v>498.8299865722656</v>
      </c>
      <c r="AQ48" s="72" t="n">
        <v>297.3800048828125</v>
      </c>
      <c r="AR48" s="29" t="n">
        <v>-29.78569664451013</v>
      </c>
      <c r="AS48" s="78" t="n">
        <v>26.24472570004482</v>
      </c>
      <c r="AT48" s="26" t="n">
        <v>0.03971860087496948</v>
      </c>
      <c r="AU48" s="26" t="n">
        <v>0.1326886961300153</v>
      </c>
      <c r="AV48" s="26" t="n">
        <v>-0.192209223095048</v>
      </c>
      <c r="AW48" s="26" t="n">
        <v>-0.2211820709568297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24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26 Aug 2026, 06:03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14 of 40</t>
        </is>
      </c>
      <c r="AA3" s="45" t="inlineStr">
        <is>
          <t>26 of 40</t>
        </is>
      </c>
      <c r="AC3" s="46" t="inlineStr">
        <is>
          <t>4.1 / 9</t>
        </is>
      </c>
      <c r="AE3" s="47" t="inlineStr">
        <is>
          <t>14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-0.006934812760055475</v>
      </c>
      <c r="D7" s="27" t="n">
        <v>9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179</v>
      </c>
      <c r="S7" s="71" t="n">
        <v>-1.25</v>
      </c>
      <c r="T7" s="72" t="n">
        <v>180.0899963378906</v>
      </c>
      <c r="U7" s="72" t="n">
        <v>180.3000030517578</v>
      </c>
      <c r="V7" s="72" t="n">
        <v>178.3600006103516</v>
      </c>
      <c r="W7" s="73" t="n">
        <v>5242400</v>
      </c>
      <c r="X7" s="74" t="n">
        <v>0.8532614578069012</v>
      </c>
      <c r="Y7" s="28" t="n">
        <v>40.0801444198328</v>
      </c>
      <c r="Z7" s="28" t="n">
        <v>6.510674165151912</v>
      </c>
      <c r="AA7" s="28" t="n">
        <v>15.52801771518155</v>
      </c>
      <c r="AB7" s="75" t="n">
        <v>0.001266297996863841</v>
      </c>
      <c r="AC7" s="75" t="n">
        <v>0.8298024726609861</v>
      </c>
      <c r="AD7" s="75" t="n">
        <v>-0.8285361746641222</v>
      </c>
      <c r="AE7" s="72" t="n">
        <v>181.8510165371582</v>
      </c>
      <c r="AF7" s="72" t="n">
        <v>182.5901043540868</v>
      </c>
      <c r="AG7" s="72" t="n">
        <v>181.8757998657227</v>
      </c>
      <c r="AH7" s="72" t="n">
        <v>176.9945997619629</v>
      </c>
      <c r="AI7" s="72" t="n">
        <v>169.7032997894287</v>
      </c>
      <c r="AJ7" s="72" t="n">
        <v>189.2393917919463</v>
      </c>
      <c r="AK7" s="72" t="n">
        <v>183.1285003662109</v>
      </c>
      <c r="AL7" s="72" t="n">
        <v>177.0176089404756</v>
      </c>
      <c r="AM7" s="76" t="n">
        <v>0.1622014630448015</v>
      </c>
      <c r="AN7" s="29" t="n">
        <v>6.673883544631353</v>
      </c>
      <c r="AO7" s="77" t="n">
        <v>1.391531552125564</v>
      </c>
      <c r="AP7" s="72" t="n">
        <v>188.1900024414062</v>
      </c>
      <c r="AQ7" s="72" t="n">
        <v>147.1399993896484</v>
      </c>
      <c r="AR7" s="29" t="n">
        <v>-4.883363793072693</v>
      </c>
      <c r="AS7" s="78" t="n">
        <v>77.61266319561766</v>
      </c>
      <c r="AT7" s="26" t="n">
        <v>-0.03928728551132499</v>
      </c>
      <c r="AU7" s="26" t="n">
        <v>-0.02003724728309852</v>
      </c>
      <c r="AV7" s="26" t="n">
        <v>0.0420911425028021</v>
      </c>
      <c r="AW7" s="26" t="n">
        <v>0.1539453689691779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0.0004581481691199318</v>
      </c>
      <c r="D8" s="34" t="n">
        <v>8</v>
      </c>
      <c r="E8" s="30" t="inlineStr">
        <is>
          <t>Same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174.6999969482422</v>
      </c>
      <c r="S8" s="82" t="n">
        <v>0.0800018310546875</v>
      </c>
      <c r="T8" s="83" t="n">
        <v>174.4100036621094</v>
      </c>
      <c r="U8" s="83" t="n">
        <v>174.9199981689453</v>
      </c>
      <c r="V8" s="83" t="n">
        <v>173.3300018310547</v>
      </c>
      <c r="W8" s="84" t="n">
        <v>5930800</v>
      </c>
      <c r="X8" s="85" t="n">
        <v>0.6086470615702515</v>
      </c>
      <c r="Y8" s="35" t="n">
        <v>68.43598546370754</v>
      </c>
      <c r="Z8" s="35" t="n">
        <v>86.40910112923682</v>
      </c>
      <c r="AA8" s="35" t="n">
        <v>28.93371755688369</v>
      </c>
      <c r="AB8" s="86" t="n">
        <v>3.440791380822645</v>
      </c>
      <c r="AC8" s="86" t="n">
        <v>2.823570565703393</v>
      </c>
      <c r="AD8" s="86" t="n">
        <v>0.6172208151192522</v>
      </c>
      <c r="AE8" s="83" t="n">
        <v>171.8552315191494</v>
      </c>
      <c r="AF8" s="83" t="n">
        <v>168.0940543414111</v>
      </c>
      <c r="AG8" s="83" t="n">
        <v>162.1185998535156</v>
      </c>
      <c r="AH8" s="83" t="n">
        <v>154.789100189209</v>
      </c>
      <c r="AI8" s="83" t="n">
        <v>154.3416500854492</v>
      </c>
      <c r="AJ8" s="83" t="n">
        <v>175.6939525995943</v>
      </c>
      <c r="AK8" s="83" t="n">
        <v>167.6504997253418</v>
      </c>
      <c r="AL8" s="83" t="n">
        <v>159.6070468510893</v>
      </c>
      <c r="AM8" s="87" t="n">
        <v>0.9382133726093048</v>
      </c>
      <c r="AN8" s="36" t="n">
        <v>9.595501221207106</v>
      </c>
      <c r="AO8" s="88" t="n">
        <v>1.710516517839049</v>
      </c>
      <c r="AP8" s="83" t="n">
        <v>176.6000061035156</v>
      </c>
      <c r="AQ8" s="83" t="n">
        <v>133.7299957275391</v>
      </c>
      <c r="AR8" s="36" t="n">
        <v>-1.075882836696918</v>
      </c>
      <c r="AS8" s="89" t="n">
        <v>95.56797598458674</v>
      </c>
      <c r="AT8" s="33" t="n">
        <v>0.045794634880157</v>
      </c>
      <c r="AU8" s="33" t="n">
        <v>0.07461394523918674</v>
      </c>
      <c r="AV8" s="33" t="n">
        <v>0.1655213667330708</v>
      </c>
      <c r="AW8" s="33" t="n">
        <v>0.1285529296135139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0.01287407244885319</v>
      </c>
      <c r="D9" s="27" t="n">
        <v>2</v>
      </c>
      <c r="E9" s="23" t="inlineStr">
        <is>
          <t>Yes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58.22000122070312</v>
      </c>
      <c r="S9" s="71" t="n">
        <v>0.7400016784667969</v>
      </c>
      <c r="T9" s="72" t="n">
        <v>57.70000076293945</v>
      </c>
      <c r="U9" s="72" t="n">
        <v>58.38000106811523</v>
      </c>
      <c r="V9" s="72" t="n">
        <v>57.63999938964844</v>
      </c>
      <c r="W9" s="73" t="n">
        <v>31462900</v>
      </c>
      <c r="X9" s="74" t="n">
        <v>1.038224318278488</v>
      </c>
      <c r="Y9" s="28" t="n">
        <v>61.33102900034046</v>
      </c>
      <c r="Z9" s="28" t="n">
        <v>87.33342488606772</v>
      </c>
      <c r="AA9" s="28" t="n">
        <v>26.13488787665906</v>
      </c>
      <c r="AB9" s="75" t="n">
        <v>0.4743883976317136</v>
      </c>
      <c r="AC9" s="75" t="n">
        <v>0.5995168122424568</v>
      </c>
      <c r="AD9" s="75" t="n">
        <v>-0.1251284146107432</v>
      </c>
      <c r="AE9" s="72" t="n">
        <v>57.69697745455988</v>
      </c>
      <c r="AF9" s="72" t="n">
        <v>57.37218351260537</v>
      </c>
      <c r="AG9" s="72" t="n">
        <v>56.09520011901856</v>
      </c>
      <c r="AH9" s="72" t="n">
        <v>53.82609996795654</v>
      </c>
      <c r="AI9" s="72" t="n">
        <v>53.25140001296997</v>
      </c>
      <c r="AJ9" s="72" t="n">
        <v>58.49067095555112</v>
      </c>
      <c r="AK9" s="72" t="n">
        <v>57.61949996948242</v>
      </c>
      <c r="AL9" s="72" t="n">
        <v>56.74832898341372</v>
      </c>
      <c r="AM9" s="76" t="n">
        <v>0.8446517737755285</v>
      </c>
      <c r="AN9" s="29" t="n">
        <v>3.023875550916286</v>
      </c>
      <c r="AO9" s="77" t="n">
        <v>1.116271335076308</v>
      </c>
      <c r="AP9" s="72" t="n">
        <v>58.40999984741211</v>
      </c>
      <c r="AQ9" s="72" t="n">
        <v>47.66999816894531</v>
      </c>
      <c r="AR9" s="29" t="n">
        <v>-0.3252844156913737</v>
      </c>
      <c r="AS9" s="78" t="n">
        <v>98.23092553989147</v>
      </c>
      <c r="AT9" s="26" t="n">
        <v>0.0111149595223401</v>
      </c>
      <c r="AU9" s="26" t="n">
        <v>0.03391937135199674</v>
      </c>
      <c r="AV9" s="26" t="n">
        <v>0.1209087939937832</v>
      </c>
      <c r="AW9" s="26" t="n">
        <v>0.06299070173643595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-0.008328076435888287</v>
      </c>
      <c r="D10" s="34" t="n">
        <v>10</v>
      </c>
      <c r="E10" s="30" t="inlineStr">
        <is>
          <t>No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63.11000061035156</v>
      </c>
      <c r="S10" s="82" t="n">
        <v>-0.529998779296875</v>
      </c>
      <c r="T10" s="83" t="n">
        <v>63.2400016784668</v>
      </c>
      <c r="U10" s="83" t="n">
        <v>63.72000122070312</v>
      </c>
      <c r="V10" s="83" t="n">
        <v>62.56000137329102</v>
      </c>
      <c r="W10" s="84" t="n">
        <v>23007900</v>
      </c>
      <c r="X10" s="85" t="n">
        <v>0.876029552418839</v>
      </c>
      <c r="Y10" s="35" t="n">
        <v>67.29742645360218</v>
      </c>
      <c r="Z10" s="35" t="n">
        <v>79.05142154083688</v>
      </c>
      <c r="AA10" s="35" t="n">
        <v>28.6193713834481</v>
      </c>
      <c r="AB10" s="86" t="n">
        <v>1.657845939268945</v>
      </c>
      <c r="AC10" s="86" t="n">
        <v>1.399056306768842</v>
      </c>
      <c r="AD10" s="86" t="n">
        <v>0.2587896325001031</v>
      </c>
      <c r="AE10" s="83" t="n">
        <v>62.73357781915988</v>
      </c>
      <c r="AF10" s="83" t="n">
        <v>60.93134295323989</v>
      </c>
      <c r="AG10" s="83" t="n">
        <v>57.62520027160645</v>
      </c>
      <c r="AH10" s="83" t="n">
        <v>57.72620014190674</v>
      </c>
      <c r="AI10" s="83" t="n">
        <v>53.99649990081787</v>
      </c>
      <c r="AJ10" s="83" t="n">
        <v>65.01290962616201</v>
      </c>
      <c r="AK10" s="83" t="n">
        <v>60.52300033569336</v>
      </c>
      <c r="AL10" s="83" t="n">
        <v>56.0330910452247</v>
      </c>
      <c r="AM10" s="87" t="n">
        <v>0.7880904832698942</v>
      </c>
      <c r="AN10" s="36" t="n">
        <v>14.83703473246596</v>
      </c>
      <c r="AO10" s="88" t="n">
        <v>1.866402773841495</v>
      </c>
      <c r="AP10" s="83" t="n">
        <v>64.69999694824219</v>
      </c>
      <c r="AQ10" s="83" t="n">
        <v>42.34999847412109</v>
      </c>
      <c r="AR10" s="36" t="n">
        <v>-2.457490591788691</v>
      </c>
      <c r="AS10" s="89" t="n">
        <v>92.88592193985306</v>
      </c>
      <c r="AT10" s="33" t="n">
        <v>0.008469139721786867</v>
      </c>
      <c r="AU10" s="33" t="n">
        <v>0.05853743275732182</v>
      </c>
      <c r="AV10" s="33" t="n">
        <v>0.06085054344846452</v>
      </c>
      <c r="AW10" s="33" t="n">
        <v>0.4115410848279137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0.01697870823052794</v>
      </c>
      <c r="D11" s="27" t="n">
        <v>1</v>
      </c>
      <c r="E11" s="23" t="inlineStr">
        <is>
          <t>Yes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87.44999694824219</v>
      </c>
      <c r="S11" s="71" t="n">
        <v>1.459999084472656</v>
      </c>
      <c r="T11" s="72" t="n">
        <v>86.44999694824219</v>
      </c>
      <c r="U11" s="72" t="n">
        <v>87.47000122070312</v>
      </c>
      <c r="V11" s="72" t="n">
        <v>86.44999694824219</v>
      </c>
      <c r="W11" s="73" t="n">
        <v>9105200</v>
      </c>
      <c r="X11" s="74" t="n">
        <v>0.8473441393317714</v>
      </c>
      <c r="Y11" s="28" t="n">
        <v>60.30062592780121</v>
      </c>
      <c r="Z11" s="28" t="n">
        <v>99.42184168340651</v>
      </c>
      <c r="AA11" s="28" t="n">
        <v>16.66330470751811</v>
      </c>
      <c r="AB11" s="75" t="n">
        <v>0.4264230586970399</v>
      </c>
      <c r="AC11" s="75" t="n">
        <v>0.3033202021949561</v>
      </c>
      <c r="AD11" s="75" t="n">
        <v>0.1231028565020837</v>
      </c>
      <c r="AE11" s="72" t="n">
        <v>86.04757080215975</v>
      </c>
      <c r="AF11" s="72" t="n">
        <v>85.53906124557946</v>
      </c>
      <c r="AG11" s="72" t="n">
        <v>84.8168000793457</v>
      </c>
      <c r="AH11" s="72" t="n">
        <v>84.08650016784668</v>
      </c>
      <c r="AI11" s="72" t="n">
        <v>82.93505023956298</v>
      </c>
      <c r="AJ11" s="72" t="n">
        <v>87.32451919478676</v>
      </c>
      <c r="AK11" s="72" t="n">
        <v>85.65500030517578</v>
      </c>
      <c r="AL11" s="72" t="n">
        <v>83.98548141556479</v>
      </c>
      <c r="AM11" s="76" t="n">
        <v>1.037579015797978</v>
      </c>
      <c r="AN11" s="29" t="n">
        <v>3.898240344784873</v>
      </c>
      <c r="AO11" s="77" t="n">
        <v>1.511742753458602</v>
      </c>
      <c r="AP11" s="72" t="n">
        <v>90.13999938964844</v>
      </c>
      <c r="AQ11" s="72" t="n">
        <v>75.16000366210938</v>
      </c>
      <c r="AR11" s="29" t="n">
        <v>-2.984249455980326</v>
      </c>
      <c r="AS11" s="78" t="n">
        <v>82.0427022121176</v>
      </c>
      <c r="AT11" s="26" t="n">
        <v>0.03271134427354383</v>
      </c>
      <c r="AU11" s="26" t="n">
        <v>0.03946273390243493</v>
      </c>
      <c r="AV11" s="26" t="n">
        <v>0.03124992689996664</v>
      </c>
      <c r="AW11" s="26" t="n">
        <v>0.1257723558790387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0.002372533610030869</v>
      </c>
      <c r="D12" s="34" t="n">
        <v>6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Above every average</t>
        </is>
      </c>
      <c r="Q12" s="32" t="inlineStr">
        <is>
          <t>State Street Consumer Discretionary Select Sector SPDR ETF</t>
        </is>
      </c>
      <c r="R12" s="81" t="n">
        <v>118.3000030517578</v>
      </c>
      <c r="S12" s="82" t="n">
        <v>0.2800064086914062</v>
      </c>
      <c r="T12" s="83" t="n">
        <v>118.379997253418</v>
      </c>
      <c r="U12" s="83" t="n">
        <v>118.7900009155273</v>
      </c>
      <c r="V12" s="83" t="n">
        <v>118.0699996948242</v>
      </c>
      <c r="W12" s="84" t="n">
        <v>4662300</v>
      </c>
      <c r="X12" s="85" t="n">
        <v>0.7254888993491716</v>
      </c>
      <c r="Y12" s="35" t="n">
        <v>54.54929011483128</v>
      </c>
      <c r="Z12" s="35" t="n">
        <v>51.02979302879789</v>
      </c>
      <c r="AA12" s="35" t="n">
        <v>16.34810254987358</v>
      </c>
      <c r="AB12" s="86" t="n">
        <v>0.6188946513170066</v>
      </c>
      <c r="AC12" s="86" t="n">
        <v>0.6239742362288402</v>
      </c>
      <c r="AD12" s="86" t="n">
        <v>-0.005079584911833579</v>
      </c>
      <c r="AE12" s="83" t="n">
        <v>117.7728753917443</v>
      </c>
      <c r="AF12" s="83" t="n">
        <v>117.1700682942488</v>
      </c>
      <c r="AG12" s="83" t="n">
        <v>116.2043998718262</v>
      </c>
      <c r="AH12" s="83" t="n">
        <v>116.5497999572754</v>
      </c>
      <c r="AI12" s="83" t="n">
        <v>117.0418000030518</v>
      </c>
      <c r="AJ12" s="83" t="n">
        <v>121.8462008596682</v>
      </c>
      <c r="AK12" s="83" t="n">
        <v>117.1909992218018</v>
      </c>
      <c r="AL12" s="83" t="n">
        <v>112.5357975839353</v>
      </c>
      <c r="AM12" s="87" t="n">
        <v>0.6191144784078928</v>
      </c>
      <c r="AN12" s="36" t="n">
        <v>7.944640234794374</v>
      </c>
      <c r="AO12" s="88" t="n">
        <v>1.49987609050055</v>
      </c>
      <c r="AP12" s="83" t="n">
        <v>125.0100021362305</v>
      </c>
      <c r="AQ12" s="83" t="n">
        <v>105.1900024414062</v>
      </c>
      <c r="AR12" s="36" t="n">
        <v>-5.367569770265579</v>
      </c>
      <c r="AS12" s="89" t="n">
        <v>66.14531186786596</v>
      </c>
      <c r="AT12" s="33" t="n">
        <v>0.0132762574026366</v>
      </c>
      <c r="AU12" s="33" t="n">
        <v>0.08125399042215009</v>
      </c>
      <c r="AV12" s="33" t="n">
        <v>-0.007383766161810912</v>
      </c>
      <c r="AW12" s="33" t="n">
        <v>-0.009295708703707106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0.008258511277772218</v>
      </c>
      <c r="D13" s="27" t="n">
        <v>4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112.3199996948242</v>
      </c>
      <c r="S13" s="71" t="n">
        <v>0.9199981689453125</v>
      </c>
      <c r="T13" s="72" t="n">
        <v>111.4599990844727</v>
      </c>
      <c r="U13" s="72" t="n">
        <v>112.8099975585938</v>
      </c>
      <c r="V13" s="72" t="n">
        <v>111.4000015258789</v>
      </c>
      <c r="W13" s="73" t="n">
        <v>4133500</v>
      </c>
      <c r="X13" s="74" t="n">
        <v>0.8335492743876433</v>
      </c>
      <c r="Y13" s="28" t="n">
        <v>55.43923055624634</v>
      </c>
      <c r="Z13" s="28" t="n">
        <v>67.26770578711788</v>
      </c>
      <c r="AA13" s="28" t="n">
        <v>10.9981447347795</v>
      </c>
      <c r="AB13" s="75" t="n">
        <v>0.4000286433001037</v>
      </c>
      <c r="AC13" s="75" t="n">
        <v>0.3107969549527634</v>
      </c>
      <c r="AD13" s="75" t="n">
        <v>0.0892316883473403</v>
      </c>
      <c r="AE13" s="72" t="n">
        <v>111.419623380932</v>
      </c>
      <c r="AF13" s="72" t="n">
        <v>110.9416798018655</v>
      </c>
      <c r="AG13" s="72" t="n">
        <v>110.001799621582</v>
      </c>
      <c r="AH13" s="72" t="n">
        <v>112.6329998016357</v>
      </c>
      <c r="AI13" s="72" t="n">
        <v>114.0382999801636</v>
      </c>
      <c r="AJ13" s="72" t="n">
        <v>113.7189479827137</v>
      </c>
      <c r="AK13" s="72" t="n">
        <v>110.8284999847412</v>
      </c>
      <c r="AL13" s="72" t="n">
        <v>107.9380519867687</v>
      </c>
      <c r="AM13" s="76" t="n">
        <v>0.7580049374922541</v>
      </c>
      <c r="AN13" s="29" t="n">
        <v>5.216073479963081</v>
      </c>
      <c r="AO13" s="77" t="n">
        <v>1.561734461371139</v>
      </c>
      <c r="AP13" s="72" t="n">
        <v>120.4049987792969</v>
      </c>
      <c r="AQ13" s="72" t="n">
        <v>105.0299987792969</v>
      </c>
      <c r="AR13" s="29" t="n">
        <v>-6.714836731398933</v>
      </c>
      <c r="AS13" s="78" t="n">
        <v>47.41464010099085</v>
      </c>
      <c r="AT13" s="26" t="n">
        <v>0.01353546295010544</v>
      </c>
      <c r="AU13" s="26" t="n">
        <v>0.05663213988935878</v>
      </c>
      <c r="AV13" s="26" t="n">
        <v>-0.02719556049321603</v>
      </c>
      <c r="AW13" s="26" t="n">
        <v>-0.04587157211929438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0.0007471220553481039</v>
      </c>
      <c r="D14" s="34" t="n">
        <v>7</v>
      </c>
      <c r="E14" s="30" t="inlineStr">
        <is>
          <t>Same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53.58000183105469</v>
      </c>
      <c r="S14" s="82" t="n">
        <v>0.04000091552734375</v>
      </c>
      <c r="T14" s="83" t="n">
        <v>54.0099983215332</v>
      </c>
      <c r="U14" s="83" t="n">
        <v>54.18999862670898</v>
      </c>
      <c r="V14" s="83" t="n">
        <v>53.27999877929688</v>
      </c>
      <c r="W14" s="84" t="n">
        <v>12836600</v>
      </c>
      <c r="X14" s="85" t="n">
        <v>1.10760506699593</v>
      </c>
      <c r="Y14" s="35" t="n">
        <v>61.44960602522442</v>
      </c>
      <c r="Z14" s="35" t="n">
        <v>75.0001172551049</v>
      </c>
      <c r="AA14" s="35" t="n">
        <v>12.97272000214231</v>
      </c>
      <c r="AB14" s="86" t="n">
        <v>0.4654641226589078</v>
      </c>
      <c r="AC14" s="86" t="n">
        <v>0.3855984160355234</v>
      </c>
      <c r="AD14" s="86" t="n">
        <v>0.07986570662338438</v>
      </c>
      <c r="AE14" s="83" t="n">
        <v>52.83019175319198</v>
      </c>
      <c r="AF14" s="83" t="n">
        <v>52.31529899459684</v>
      </c>
      <c r="AG14" s="83" t="n">
        <v>51.62859992980957</v>
      </c>
      <c r="AH14" s="83" t="n">
        <v>51.41560001373291</v>
      </c>
      <c r="AI14" s="83" t="n">
        <v>49.63344999313355</v>
      </c>
      <c r="AJ14" s="83" t="n">
        <v>53.86940066273213</v>
      </c>
      <c r="AK14" s="83" t="n">
        <v>52.33800029754639</v>
      </c>
      <c r="AL14" s="83" t="n">
        <v>50.80659993236065</v>
      </c>
      <c r="AM14" s="87" t="n">
        <v>0.9055117008404467</v>
      </c>
      <c r="AN14" s="36" t="n">
        <v>5.851963607625764</v>
      </c>
      <c r="AO14" s="88" t="n">
        <v>1.630320620815234</v>
      </c>
      <c r="AP14" s="83" t="n">
        <v>54.18999862670898</v>
      </c>
      <c r="AQ14" s="83" t="n">
        <v>42.03499984741211</v>
      </c>
      <c r="AR14" s="36" t="n">
        <v>-1.125663057968129</v>
      </c>
      <c r="AS14" s="89" t="n">
        <v>94.98151495750638</v>
      </c>
      <c r="AT14" s="33" t="n">
        <v>0.02565084436320442</v>
      </c>
      <c r="AU14" s="33" t="n">
        <v>0.04525953151556972</v>
      </c>
      <c r="AV14" s="33" t="n">
        <v>0.06542057776164278</v>
      </c>
      <c r="AW14" s="33" t="n">
        <v>0.1814774781443496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-0.01778405188071586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180.0500030517578</v>
      </c>
      <c r="S15" s="71" t="n">
        <v>-3.259994506835938</v>
      </c>
      <c r="T15" s="72" t="n">
        <v>181.6799926757812</v>
      </c>
      <c r="U15" s="72" t="n">
        <v>181.8800048828125</v>
      </c>
      <c r="V15" s="72" t="n">
        <v>178.8200073242188</v>
      </c>
      <c r="W15" s="73" t="n">
        <v>6540100</v>
      </c>
      <c r="X15" s="74" t="n">
        <v>0.8280410418470857</v>
      </c>
      <c r="Y15" s="28" t="n">
        <v>44.58188155117964</v>
      </c>
      <c r="Z15" s="28" t="n">
        <v>9.512733366376359</v>
      </c>
      <c r="AA15" s="28" t="n">
        <v>14.59244705880463</v>
      </c>
      <c r="AB15" s="75" t="n">
        <v>0.8640174307540747</v>
      </c>
      <c r="AC15" s="75" t="n">
        <v>1.4402285107176</v>
      </c>
      <c r="AD15" s="75" t="n">
        <v>-0.5762110799635252</v>
      </c>
      <c r="AE15" s="72" t="n">
        <v>184.0726035250573</v>
      </c>
      <c r="AF15" s="72" t="n">
        <v>183.7336705487082</v>
      </c>
      <c r="AG15" s="72" t="n">
        <v>182.9744006347656</v>
      </c>
      <c r="AH15" s="72" t="n">
        <v>175.0097009277344</v>
      </c>
      <c r="AI15" s="72" t="n">
        <v>158.5589001464844</v>
      </c>
      <c r="AJ15" s="72" t="n">
        <v>195.9766294137939</v>
      </c>
      <c r="AK15" s="72" t="n">
        <v>183.0490005493164</v>
      </c>
      <c r="AL15" s="72" t="n">
        <v>170.1213716848389</v>
      </c>
      <c r="AM15" s="76" t="n">
        <v>0.3840082149248866</v>
      </c>
      <c r="AN15" s="29" t="n">
        <v>14.12477405031726</v>
      </c>
      <c r="AO15" s="77" t="n">
        <v>2.367366147845958</v>
      </c>
      <c r="AP15" s="72" t="n">
        <v>198.7299957275391</v>
      </c>
      <c r="AQ15" s="72" t="n">
        <v>126.6800003051758</v>
      </c>
      <c r="AR15" s="29" t="n">
        <v>-9.399684535489916</v>
      </c>
      <c r="AS15" s="78" t="n">
        <v>74.07356854601097</v>
      </c>
      <c r="AT15" s="26" t="n">
        <v>-0.05396176900605898</v>
      </c>
      <c r="AU15" s="26" t="n">
        <v>0.02370933621319682</v>
      </c>
      <c r="AV15" s="26" t="n">
        <v>-0.0018847848497201</v>
      </c>
      <c r="AW15" s="26" t="n">
        <v>0.2506077761001388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0.005545696314230852</v>
      </c>
      <c r="D16" s="34" t="n">
        <v>5</v>
      </c>
      <c r="E16" s="30" t="inlineStr">
        <is>
          <t>Yes</t>
        </is>
      </c>
      <c r="F16" s="30" t="inlineStr">
        <is>
          <t>Same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Yes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9</v>
      </c>
      <c r="O16" s="30" t="inlineStr">
        <is>
          <t>Very Strong</t>
        </is>
      </c>
      <c r="P16" s="32" t="inlineStr">
        <is>
          <t>Above every average</t>
        </is>
      </c>
      <c r="Q16" s="32" t="inlineStr">
        <is>
          <t>State Street Real Estate Select Sector SPDR ETF</t>
        </is>
      </c>
      <c r="R16" s="81" t="n">
        <v>45.33000183105469</v>
      </c>
      <c r="S16" s="82" t="n">
        <v>0.25</v>
      </c>
      <c r="T16" s="83" t="n">
        <v>45.19499969482422</v>
      </c>
      <c r="U16" s="83" t="n">
        <v>45.40000152587891</v>
      </c>
      <c r="V16" s="83" t="n">
        <v>44.97000122070312</v>
      </c>
      <c r="W16" s="84" t="n">
        <v>4020900</v>
      </c>
      <c r="X16" s="85" t="n">
        <v>0.7238578387778541</v>
      </c>
      <c r="Y16" s="35" t="n">
        <v>54.97425180331379</v>
      </c>
      <c r="Z16" s="35" t="n">
        <v>86.27459291265356</v>
      </c>
      <c r="AA16" s="35" t="n">
        <v>8.82492583464386</v>
      </c>
      <c r="AB16" s="86" t="n">
        <v>0.03333560231789079</v>
      </c>
      <c r="AC16" s="86" t="n">
        <v>0.01184111858141387</v>
      </c>
      <c r="AD16" s="86" t="n">
        <v>0.02149448373647692</v>
      </c>
      <c r="AE16" s="83" t="n">
        <v>45.03559745071438</v>
      </c>
      <c r="AF16" s="83" t="n">
        <v>44.99080981226599</v>
      </c>
      <c r="AG16" s="83" t="n">
        <v>44.87600021362304</v>
      </c>
      <c r="AH16" s="83" t="n">
        <v>44.34910018920898</v>
      </c>
      <c r="AI16" s="83" t="n">
        <v>42.91860010147095</v>
      </c>
      <c r="AJ16" s="83" t="n">
        <v>45.93981657858573</v>
      </c>
      <c r="AK16" s="83" t="n">
        <v>45.0490005493164</v>
      </c>
      <c r="AL16" s="83" t="n">
        <v>44.15818452004708</v>
      </c>
      <c r="AM16" s="87" t="n">
        <v>0.6577212760578469</v>
      </c>
      <c r="AN16" s="36" t="n">
        <v>3.9548758836242</v>
      </c>
      <c r="AO16" s="88" t="n">
        <v>1.224912916930982</v>
      </c>
      <c r="AP16" s="83" t="n">
        <v>46.45500183105469</v>
      </c>
      <c r="AQ16" s="83" t="n">
        <v>39.72499847412109</v>
      </c>
      <c r="AR16" s="36" t="n">
        <v>-2.421698322370847</v>
      </c>
      <c r="AS16" s="89" t="n">
        <v>83.28381220135697</v>
      </c>
      <c r="AT16" s="33" t="n">
        <v>0.01115324513892024</v>
      </c>
      <c r="AU16" s="33" t="n">
        <v>-0.01349290362547328</v>
      </c>
      <c r="AV16" s="33" t="n">
        <v>0.01728008155370486</v>
      </c>
      <c r="AW16" s="33" t="n">
        <v>0.1234201622120896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0.01052141122569861</v>
      </c>
      <c r="D17" s="27" t="n">
        <v>3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43.22000122070312</v>
      </c>
      <c r="S17" s="71" t="n">
        <v>0.4500007629394531</v>
      </c>
      <c r="T17" s="72" t="n">
        <v>42.86999893188477</v>
      </c>
      <c r="U17" s="72" t="n">
        <v>43.2599983215332</v>
      </c>
      <c r="V17" s="72" t="n">
        <v>42.70000076293945</v>
      </c>
      <c r="W17" s="73" t="n">
        <v>20055700</v>
      </c>
      <c r="X17" s="74" t="n">
        <v>0.9649674434090766</v>
      </c>
      <c r="Y17" s="28" t="n">
        <v>39.02790148914223</v>
      </c>
      <c r="Z17" s="28" t="n">
        <v>26.66667970836162</v>
      </c>
      <c r="AA17" s="28" t="n">
        <v>12.60132502946572</v>
      </c>
      <c r="AB17" s="75" t="n">
        <v>-0.4121059616870113</v>
      </c>
      <c r="AC17" s="75" t="n">
        <v>-0.3583364133078443</v>
      </c>
      <c r="AD17" s="75" t="n">
        <v>-0.05376954837916698</v>
      </c>
      <c r="AE17" s="72" t="n">
        <v>43.59321163792701</v>
      </c>
      <c r="AF17" s="72" t="n">
        <v>44.03526815081218</v>
      </c>
      <c r="AG17" s="72" t="n">
        <v>44.80860015869141</v>
      </c>
      <c r="AH17" s="72" t="n">
        <v>45.06229988098144</v>
      </c>
      <c r="AI17" s="72" t="n">
        <v>44.73974996566773</v>
      </c>
      <c r="AJ17" s="72" t="n">
        <v>45.21562006708051</v>
      </c>
      <c r="AK17" s="72" t="n">
        <v>43.97450046539306</v>
      </c>
      <c r="AL17" s="72" t="n">
        <v>42.73338086370561</v>
      </c>
      <c r="AM17" s="76" t="n">
        <v>0.196040879676662</v>
      </c>
      <c r="AN17" s="29" t="n">
        <v>5.644724049403059</v>
      </c>
      <c r="AO17" s="77" t="n">
        <v>1.572910153357338</v>
      </c>
      <c r="AP17" s="72" t="n">
        <v>47.79999923706055</v>
      </c>
      <c r="AQ17" s="72" t="n">
        <v>41.15000152587891</v>
      </c>
      <c r="AR17" s="29" t="n">
        <v>-9.581585961211548</v>
      </c>
      <c r="AS17" s="78" t="n">
        <v>31.12782567343771</v>
      </c>
      <c r="AT17" s="26" t="n">
        <v>-0.02172926839840217</v>
      </c>
      <c r="AU17" s="26" t="n">
        <v>-0.06632101175427785</v>
      </c>
      <c r="AV17" s="26" t="n">
        <v>-0.0469679674770761</v>
      </c>
      <c r="AW17" s="26" t="n">
        <v>0.01241514666300647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-0.002938411019806519</v>
      </c>
      <c r="D19" s="27" t="n">
        <v>1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763.469970703125</v>
      </c>
      <c r="S19" s="71" t="n">
        <v>-2.25</v>
      </c>
      <c r="T19" s="72" t="n">
        <v>764.780029296875</v>
      </c>
      <c r="U19" s="72" t="n">
        <v>765.219970703125</v>
      </c>
      <c r="V19" s="72" t="n">
        <v>762.0800170898438</v>
      </c>
      <c r="W19" s="73" t="n">
        <v>32430900</v>
      </c>
      <c r="X19" s="74" t="n">
        <v>0.70891381373025</v>
      </c>
      <c r="Y19" s="28" t="n">
        <v>52.13750990307586</v>
      </c>
      <c r="Z19" s="28" t="n">
        <v>8.251536443200028</v>
      </c>
      <c r="AA19" s="28" t="n">
        <v>17.95435869078781</v>
      </c>
      <c r="AB19" s="75" t="n">
        <v>4.944955086365326</v>
      </c>
      <c r="AC19" s="75" t="n">
        <v>6.239829809339442</v>
      </c>
      <c r="AD19" s="75" t="n">
        <v>-1.294874722974116</v>
      </c>
      <c r="AE19" s="72" t="n">
        <v>766.8969664750223</v>
      </c>
      <c r="AF19" s="72" t="n">
        <v>763.3293448981902</v>
      </c>
      <c r="AG19" s="72" t="n">
        <v>752.2638037109375</v>
      </c>
      <c r="AH19" s="72" t="n">
        <v>736.6675012207031</v>
      </c>
      <c r="AI19" s="72" t="n">
        <v>707.9855505371094</v>
      </c>
      <c r="AJ19" s="72" t="n">
        <v>789.6357947894938</v>
      </c>
      <c r="AK19" s="72" t="n">
        <v>763.5459991455078</v>
      </c>
      <c r="AL19" s="72" t="n">
        <v>737.4562035015218</v>
      </c>
      <c r="AM19" s="76" t="n">
        <v>0.4985429467631656</v>
      </c>
      <c r="AN19" s="29" t="n">
        <v>6.833850396225865</v>
      </c>
      <c r="AO19" s="77" t="n">
        <v>0.8778074836902239</v>
      </c>
      <c r="AP19" s="72" t="n">
        <v>779.3699951171875</v>
      </c>
      <c r="AQ19" s="72" t="n">
        <v>629.280029296875</v>
      </c>
      <c r="AR19" s="29" t="n">
        <v>-2.040112464385002</v>
      </c>
      <c r="AS19" s="78" t="n">
        <v>89.40633750753332</v>
      </c>
      <c r="AT19" s="26" t="n">
        <v>-0.0119067809161949</v>
      </c>
      <c r="AU19" s="26" t="n">
        <v>0.03321015288401097</v>
      </c>
      <c r="AV19" s="26" t="n">
        <v>0.02391228435224768</v>
      </c>
      <c r="AW19" s="26" t="n">
        <v>0.1195887931674133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-0.009979809224073155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706.3200073242188</v>
      </c>
      <c r="S20" s="82" t="n">
        <v>-7.1199951171875</v>
      </c>
      <c r="T20" s="83" t="n">
        <v>709.6599731445312</v>
      </c>
      <c r="U20" s="83" t="n">
        <v>709.7899780273438</v>
      </c>
      <c r="V20" s="83" t="n">
        <v>702.7000122070312</v>
      </c>
      <c r="W20" s="84" t="n">
        <v>37443100</v>
      </c>
      <c r="X20" s="85" t="n">
        <v>0.9554341175035634</v>
      </c>
      <c r="Y20" s="35" t="n">
        <v>46.42177292513978</v>
      </c>
      <c r="Z20" s="35" t="n">
        <v>11.35506450044226</v>
      </c>
      <c r="AA20" s="35" t="n">
        <v>14.80645522481141</v>
      </c>
      <c r="AB20" s="86" t="n">
        <v>2.281379025780325</v>
      </c>
      <c r="AC20" s="86" t="n">
        <v>3.159637653257046</v>
      </c>
      <c r="AD20" s="86" t="n">
        <v>-0.8782586274767215</v>
      </c>
      <c r="AE20" s="83" t="n">
        <v>714.9757997843772</v>
      </c>
      <c r="AF20" s="83" t="n">
        <v>713.4860945214556</v>
      </c>
      <c r="AG20" s="83" t="n">
        <v>713.2256018066406</v>
      </c>
      <c r="AH20" s="83" t="n">
        <v>696.1462005615234</v>
      </c>
      <c r="AI20" s="83" t="n">
        <v>653.2152496337891</v>
      </c>
      <c r="AJ20" s="83" t="n">
        <v>747.9741017331664</v>
      </c>
      <c r="AK20" s="83" t="n">
        <v>710.3985015869141</v>
      </c>
      <c r="AL20" s="83" t="n">
        <v>672.8229014406618</v>
      </c>
      <c r="AM20" s="87" t="n">
        <v>0.4457294860651463</v>
      </c>
      <c r="AN20" s="36" t="n">
        <v>10.57873857062327</v>
      </c>
      <c r="AO20" s="88" t="n">
        <v>1.597328558937709</v>
      </c>
      <c r="AP20" s="83" t="n">
        <v>748.6500244140625</v>
      </c>
      <c r="AQ20" s="83" t="n">
        <v>555.5999755859375</v>
      </c>
      <c r="AR20" s="36" t="n">
        <v>-5.654179617902733</v>
      </c>
      <c r="AS20" s="89" t="n">
        <v>78.07303476647617</v>
      </c>
      <c r="AT20" s="33" t="n">
        <v>-0.03226600346707986</v>
      </c>
      <c r="AU20" s="33" t="n">
        <v>0.03228450592056098</v>
      </c>
      <c r="AV20" s="33" t="n">
        <v>-0.01563671857555715</v>
      </c>
      <c r="AW20" s="33" t="n">
        <v>0.1497778159744974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-0.006634185528282432</v>
      </c>
      <c r="D21" s="27" t="n">
        <v>2</v>
      </c>
      <c r="E21" s="23" t="inlineStr">
        <is>
          <t>No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297.9700012207031</v>
      </c>
      <c r="S21" s="71" t="n">
        <v>-1.989990234375</v>
      </c>
      <c r="T21" s="72" t="n">
        <v>299.5499877929688</v>
      </c>
      <c r="U21" s="72" t="n">
        <v>299.739990234375</v>
      </c>
      <c r="V21" s="72" t="n">
        <v>297.3999938964844</v>
      </c>
      <c r="W21" s="73" t="n">
        <v>12868900</v>
      </c>
      <c r="X21" s="74" t="n">
        <v>0.6762004898274885</v>
      </c>
      <c r="Y21" s="28" t="n">
        <v>49.34171648439631</v>
      </c>
      <c r="Z21" s="28" t="n">
        <v>11.42499372026499</v>
      </c>
      <c r="AA21" s="28" t="n">
        <v>13.87344486921295</v>
      </c>
      <c r="AB21" s="75" t="n">
        <v>1.461630843610408</v>
      </c>
      <c r="AC21" s="75" t="n">
        <v>1.907158197343715</v>
      </c>
      <c r="AD21" s="75" t="n">
        <v>-0.4455273537333071</v>
      </c>
      <c r="AE21" s="72" t="n">
        <v>300.0228466223634</v>
      </c>
      <c r="AF21" s="72" t="n">
        <v>299.0474909215284</v>
      </c>
      <c r="AG21" s="72" t="n">
        <v>296.830200805664</v>
      </c>
      <c r="AH21" s="72" t="n">
        <v>287.1080007934571</v>
      </c>
      <c r="AI21" s="72" t="n">
        <v>270.1915002441406</v>
      </c>
      <c r="AJ21" s="72" t="n">
        <v>307.5630679624498</v>
      </c>
      <c r="AK21" s="72" t="n">
        <v>298.8559997558594</v>
      </c>
      <c r="AL21" s="72" t="n">
        <v>290.1489315492689</v>
      </c>
      <c r="AM21" s="76" t="n">
        <v>0.4491218792517532</v>
      </c>
      <c r="AN21" s="29" t="n">
        <v>5.826932177171225</v>
      </c>
      <c r="AO21" s="77" t="n">
        <v>1.193847334601356</v>
      </c>
      <c r="AP21" s="72" t="n">
        <v>305.1799926757812</v>
      </c>
      <c r="AQ21" s="72" t="n">
        <v>227.1799926757812</v>
      </c>
      <c r="AR21" s="29" t="n">
        <v>-2.362537396983921</v>
      </c>
      <c r="AS21" s="78" t="n">
        <v>90.75642121143829</v>
      </c>
      <c r="AT21" s="26" t="n">
        <v>-0.02002892977303616</v>
      </c>
      <c r="AU21" s="26" t="n">
        <v>0.02335401133144654</v>
      </c>
      <c r="AV21" s="26" t="n">
        <v>0.045068765164064</v>
      </c>
      <c r="AW21" s="26" t="n">
        <v>0.2104728501292621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-0.07827524818781317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111.1600036621094</v>
      </c>
      <c r="S22" s="82" t="n">
        <v>-9.439994812011719</v>
      </c>
      <c r="T22" s="83" t="n">
        <v>115.0699996948242</v>
      </c>
      <c r="U22" s="83" t="n">
        <v>115.0699996948242</v>
      </c>
      <c r="V22" s="83" t="n">
        <v>106</v>
      </c>
      <c r="W22" s="84" t="n">
        <v>67194300</v>
      </c>
      <c r="X22" s="85" t="n">
        <v>0.92526444393878</v>
      </c>
      <c r="Y22" s="35" t="n">
        <v>39.14760912581253</v>
      </c>
      <c r="Z22" s="35" t="n">
        <v>10.13355036853932</v>
      </c>
      <c r="AA22" s="35" t="n">
        <v>19.58392441564625</v>
      </c>
      <c r="AB22" s="86" t="n">
        <v>-10.14637804046174</v>
      </c>
      <c r="AC22" s="86" t="n">
        <v>-10.37832506210884</v>
      </c>
      <c r="AD22" s="86" t="n">
        <v>0.2319470216471018</v>
      </c>
      <c r="AE22" s="83" t="n">
        <v>125.2810456156637</v>
      </c>
      <c r="AF22" s="83" t="n">
        <v>134.4796152003705</v>
      </c>
      <c r="AG22" s="83" t="n">
        <v>170.1113998413086</v>
      </c>
      <c r="AH22" s="83" t="n">
        <v>159.6132001113891</v>
      </c>
      <c r="AI22" s="83" t="n">
        <v>105.6257499980927</v>
      </c>
      <c r="AJ22" s="83" t="n">
        <v>156.2308678703776</v>
      </c>
      <c r="AK22" s="83" t="n">
        <v>127.1520004272461</v>
      </c>
      <c r="AL22" s="83" t="n">
        <v>98.07313298411459</v>
      </c>
      <c r="AM22" s="87" t="n">
        <v>0.2250237342219106</v>
      </c>
      <c r="AN22" s="36" t="n">
        <v>45.7387494422785</v>
      </c>
      <c r="AO22" s="88" t="n">
        <v>16.52525674855665</v>
      </c>
      <c r="AP22" s="83" t="n">
        <v>302</v>
      </c>
      <c r="AQ22" s="83" t="n">
        <v>23.79999923706055</v>
      </c>
      <c r="AR22" s="36" t="n">
        <v>-63.19205176751345</v>
      </c>
      <c r="AS22" s="89" t="n">
        <v>31.40187066336145</v>
      </c>
      <c r="AT22" s="33" t="n">
        <v>-0.2664158611654601</v>
      </c>
      <c r="AU22" s="33" t="n">
        <v>-0.1874862535941414</v>
      </c>
      <c r="AV22" s="33" t="n">
        <v>-0.4166666399755296</v>
      </c>
      <c r="AW22" s="33" t="n">
        <v>1.644777703797235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0.003200226975407672</v>
      </c>
      <c r="D24" s="27" t="n">
        <v>6</v>
      </c>
      <c r="E24" s="23" t="inlineStr">
        <is>
          <t>Yes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Same</t>
        </is>
      </c>
      <c r="I24" s="23" t="inlineStr">
        <is>
          <t>No</t>
        </is>
      </c>
      <c r="J24" s="23" t="inlineStr">
        <is>
          <t>Same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No</t>
        </is>
      </c>
      <c r="N24" s="69" t="n">
        <v>3</v>
      </c>
      <c r="O24" s="23" t="inlineStr">
        <is>
          <t>Weak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310.3399963378906</v>
      </c>
      <c r="S24" s="71" t="n">
        <v>0.989990234375</v>
      </c>
      <c r="T24" s="72" t="n">
        <v>311.4700012207031</v>
      </c>
      <c r="U24" s="72" t="n">
        <v>313.3599853515625</v>
      </c>
      <c r="V24" s="72" t="n">
        <v>309.9700012207031</v>
      </c>
      <c r="W24" s="73" t="n">
        <v>34673600</v>
      </c>
      <c r="X24" s="74" t="n">
        <v>0.6633173923486143</v>
      </c>
      <c r="Y24" s="28" t="n">
        <v>48.23383138538887</v>
      </c>
      <c r="Z24" s="28" t="n">
        <v>49.56871257879067</v>
      </c>
      <c r="AA24" s="28" t="n">
        <v>16.51930729278539</v>
      </c>
      <c r="AB24" s="75" t="n">
        <v>-1.488307039805818</v>
      </c>
      <c r="AC24" s="75" t="n">
        <v>-1.253165158389287</v>
      </c>
      <c r="AD24" s="75" t="n">
        <v>-0.2351418814165311</v>
      </c>
      <c r="AE24" s="72" t="n">
        <v>310.1711931132225</v>
      </c>
      <c r="AF24" s="72" t="n">
        <v>311.9633557589049</v>
      </c>
      <c r="AG24" s="72" t="n">
        <v>310.5021997070313</v>
      </c>
      <c r="AH24" s="72" t="n">
        <v>297.6416996765137</v>
      </c>
      <c r="AI24" s="72" t="n">
        <v>281.7030494689942</v>
      </c>
      <c r="AJ24" s="72" t="n">
        <v>334.5801939688185</v>
      </c>
      <c r="AK24" s="72" t="n">
        <v>313.0099990844727</v>
      </c>
      <c r="AL24" s="72" t="n">
        <v>291.4398042001268</v>
      </c>
      <c r="AM24" s="76" t="n">
        <v>0.4381089795224859</v>
      </c>
      <c r="AN24" s="29" t="n">
        <v>13.78243183760062</v>
      </c>
      <c r="AO24" s="77" t="n">
        <v>2.37629136440265</v>
      </c>
      <c r="AP24" s="72" t="n">
        <v>344.5700073242188</v>
      </c>
      <c r="AQ24" s="72" t="n">
        <v>224.6900024414062</v>
      </c>
      <c r="AR24" s="29" t="n">
        <v>-9.934123765484859</v>
      </c>
      <c r="AS24" s="78" t="n">
        <v>71.44643844501898</v>
      </c>
      <c r="AT24" s="26" t="n">
        <v>0.01554370253255266</v>
      </c>
      <c r="AU24" s="26" t="n">
        <v>-0.06810399803013067</v>
      </c>
      <c r="AV24" s="26" t="n">
        <v>0.004921925320972242</v>
      </c>
      <c r="AW24" s="26" t="n">
        <v>0.1415434895156298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-0.03486529318541998</v>
      </c>
      <c r="D25" s="34" t="n">
        <v>18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456.75</v>
      </c>
      <c r="S25" s="82" t="n">
        <v>-16.5</v>
      </c>
      <c r="T25" s="83" t="n">
        <v>468.5400085449219</v>
      </c>
      <c r="U25" s="83" t="n">
        <v>468.5400085449219</v>
      </c>
      <c r="V25" s="83" t="n">
        <v>451</v>
      </c>
      <c r="W25" s="84" t="n">
        <v>16602200</v>
      </c>
      <c r="X25" s="85" t="n">
        <v>0.6438035527042371</v>
      </c>
      <c r="Y25" s="35" t="n">
        <v>42.45617510814029</v>
      </c>
      <c r="Z25" s="35" t="n">
        <v>8.66616746912365</v>
      </c>
      <c r="AA25" s="35" t="n">
        <v>10.29570933916031</v>
      </c>
      <c r="AB25" s="86" t="n">
        <v>-9.190256584080487</v>
      </c>
      <c r="AC25" s="86" t="n">
        <v>-7.340513252483795</v>
      </c>
      <c r="AD25" s="86" t="n">
        <v>-1.849743331596692</v>
      </c>
      <c r="AE25" s="83" t="n">
        <v>474.9587390380239</v>
      </c>
      <c r="AF25" s="83" t="n">
        <v>485.5688247186116</v>
      </c>
      <c r="AG25" s="83" t="n">
        <v>509.6002008056641</v>
      </c>
      <c r="AH25" s="83" t="n">
        <v>445.1764010620117</v>
      </c>
      <c r="AI25" s="83" t="n">
        <v>330.8967504119873</v>
      </c>
      <c r="AJ25" s="83" t="n">
        <v>518.5745909204478</v>
      </c>
      <c r="AK25" s="83" t="n">
        <v>479.2055023193359</v>
      </c>
      <c r="AL25" s="83" t="n">
        <v>439.8364137182242</v>
      </c>
      <c r="AM25" s="87" t="n">
        <v>0.2148079480978662</v>
      </c>
      <c r="AN25" s="36" t="n">
        <v>16.43098353861422</v>
      </c>
      <c r="AO25" s="88" t="n">
        <v>6.121638726350519</v>
      </c>
      <c r="AP25" s="83" t="n">
        <v>584.72998046875</v>
      </c>
      <c r="AQ25" s="83" t="n">
        <v>149.2200012207031</v>
      </c>
      <c r="AR25" s="36" t="n">
        <v>-21.88702217152515</v>
      </c>
      <c r="AS25" s="89" t="n">
        <v>70.61376625864678</v>
      </c>
      <c r="AT25" s="33" t="n">
        <v>-0.09733201581027673</v>
      </c>
      <c r="AU25" s="33" t="n">
        <v>-0.1249162001765979</v>
      </c>
      <c r="AV25" s="33" t="n">
        <v>-0.02301557087733641</v>
      </c>
      <c r="AW25" s="33" t="n">
        <v>1.132751177575793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0.01330086369122152</v>
      </c>
      <c r="D26" s="27" t="n">
        <v>2</v>
      </c>
      <c r="E26" s="23" t="inlineStr">
        <is>
          <t>Yes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5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262.0700073242188</v>
      </c>
      <c r="S26" s="71" t="n">
        <v>3.44000244140625</v>
      </c>
      <c r="T26" s="72" t="n">
        <v>259.6000061035156</v>
      </c>
      <c r="U26" s="72" t="n">
        <v>263.3200073242188</v>
      </c>
      <c r="V26" s="72" t="n">
        <v>259.0499877929688</v>
      </c>
      <c r="W26" s="73" t="n">
        <v>28070500</v>
      </c>
      <c r="X26" s="74" t="n">
        <v>0.5893483533654666</v>
      </c>
      <c r="Y26" s="28" t="n">
        <v>52.48497614400838</v>
      </c>
      <c r="Z26" s="28" t="n">
        <v>19.53397584192961</v>
      </c>
      <c r="AA26" s="28" t="n">
        <v>21.64156825055758</v>
      </c>
      <c r="AB26" s="75" t="n">
        <v>3.159031902194272</v>
      </c>
      <c r="AC26" s="75" t="n">
        <v>4.630796889602698</v>
      </c>
      <c r="AD26" s="75" t="n">
        <v>-1.471764987408426</v>
      </c>
      <c r="AE26" s="72" t="n">
        <v>262.420514943825</v>
      </c>
      <c r="AF26" s="72" t="n">
        <v>260.641665456252</v>
      </c>
      <c r="AG26" s="72" t="n">
        <v>250.1399996948242</v>
      </c>
      <c r="AH26" s="72" t="n">
        <v>252.1770001220703</v>
      </c>
      <c r="AI26" s="72" t="n">
        <v>238.3897499847412</v>
      </c>
      <c r="AJ26" s="72" t="n">
        <v>293.0219981258401</v>
      </c>
      <c r="AK26" s="72" t="n">
        <v>262.9124992370606</v>
      </c>
      <c r="AL26" s="72" t="n">
        <v>232.803000348281</v>
      </c>
      <c r="AM26" s="76" t="n">
        <v>0.4860095328063436</v>
      </c>
      <c r="AN26" s="29" t="n">
        <v>22.90457774061986</v>
      </c>
      <c r="AO26" s="77" t="n">
        <v>2.778788248157326</v>
      </c>
      <c r="AP26" s="72" t="n">
        <v>287.2000122070312</v>
      </c>
      <c r="AQ26" s="72" t="n">
        <v>196</v>
      </c>
      <c r="AR26" s="29" t="n">
        <v>-8.750001328237156</v>
      </c>
      <c r="AS26" s="78" t="n">
        <v>72.44517377282209</v>
      </c>
      <c r="AT26" s="26" t="n">
        <v>0.002908460344899666</v>
      </c>
      <c r="AU26" s="26" t="n">
        <v>0.1290767594463185</v>
      </c>
      <c r="AV26" s="26" t="n">
        <v>-0.01595824528055845</v>
      </c>
      <c r="AW26" s="26" t="n">
        <v>0.1353868772567235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-0.02656305463225317</v>
      </c>
      <c r="D27" s="34" t="n">
        <v>15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83.91999816894531</v>
      </c>
      <c r="S27" s="82" t="n">
        <v>-2.290000915527344</v>
      </c>
      <c r="T27" s="83" t="n">
        <v>85.66999816894531</v>
      </c>
      <c r="U27" s="83" t="n">
        <v>85.66999816894531</v>
      </c>
      <c r="V27" s="83" t="n">
        <v>83.76000213623047</v>
      </c>
      <c r="W27" s="84" t="n">
        <v>4415500</v>
      </c>
      <c r="X27" s="85" t="n">
        <v>0.8448494415345245</v>
      </c>
      <c r="Y27" s="35" t="n">
        <v>59.75316659025999</v>
      </c>
      <c r="Z27" s="35" t="n">
        <v>78.03438726040564</v>
      </c>
      <c r="AA27" s="35" t="n">
        <v>21.34681728110727</v>
      </c>
      <c r="AB27" s="86" t="n">
        <v>1.99662760098785</v>
      </c>
      <c r="AC27" s="86" t="n">
        <v>1.264885018343358</v>
      </c>
      <c r="AD27" s="86" t="n">
        <v>0.7317425826444917</v>
      </c>
      <c r="AE27" s="83" t="n">
        <v>82.71836193206687</v>
      </c>
      <c r="AF27" s="83" t="n">
        <v>80.16618249108319</v>
      </c>
      <c r="AG27" s="83" t="n">
        <v>78.38999969482421</v>
      </c>
      <c r="AH27" s="83" t="n">
        <v>77.19930000305176</v>
      </c>
      <c r="AI27" s="83" t="n">
        <v>76.68805006027222</v>
      </c>
      <c r="AJ27" s="83" t="n">
        <v>87.68382915467292</v>
      </c>
      <c r="AK27" s="83" t="n">
        <v>78.62599983215333</v>
      </c>
      <c r="AL27" s="83" t="n">
        <v>69.56817050963373</v>
      </c>
      <c r="AM27" s="87" t="n">
        <v>0.7922332795358616</v>
      </c>
      <c r="AN27" s="36" t="n">
        <v>23.04029034125041</v>
      </c>
      <c r="AO27" s="88" t="n">
        <v>2.887440362197926</v>
      </c>
      <c r="AP27" s="83" t="n">
        <v>92.65000152587891</v>
      </c>
      <c r="AQ27" s="83" t="n">
        <v>62.94499969482422</v>
      </c>
      <c r="AR27" s="36" t="n">
        <v>-9.422561482090352</v>
      </c>
      <c r="AS27" s="89" t="n">
        <v>70.61099875844164</v>
      </c>
      <c r="AT27" s="33" t="n">
        <v>0.02654432010942287</v>
      </c>
      <c r="AU27" s="33" t="n">
        <v>0.167338974564369</v>
      </c>
      <c r="AV27" s="33" t="n">
        <v>0.09842927346695363</v>
      </c>
      <c r="AW27" s="33" t="n">
        <v>0.09100364231191693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-0.0186585911896362</v>
      </c>
      <c r="D28" s="27" t="n">
        <v>10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238.7799987792969</v>
      </c>
      <c r="S28" s="71" t="n">
        <v>-4.540008544921875</v>
      </c>
      <c r="T28" s="72" t="n">
        <v>236.3399963378906</v>
      </c>
      <c r="U28" s="72" t="n">
        <v>240.25</v>
      </c>
      <c r="V28" s="72" t="n">
        <v>233.2899932861328</v>
      </c>
      <c r="W28" s="73" t="n">
        <v>3305700</v>
      </c>
      <c r="X28" s="74" t="n">
        <v>0.6312075087285819</v>
      </c>
      <c r="Y28" s="28" t="n">
        <v>37.80877528783075</v>
      </c>
      <c r="Z28" s="28" t="n">
        <v>8.318819046905595</v>
      </c>
      <c r="AA28" s="28" t="n">
        <v>11.855316937283</v>
      </c>
      <c r="AB28" s="75" t="n">
        <v>-10.68280546545407</v>
      </c>
      <c r="AC28" s="75" t="n">
        <v>-9.436738179570133</v>
      </c>
      <c r="AD28" s="75" t="n">
        <v>-1.246067285883933</v>
      </c>
      <c r="AE28" s="72" t="n">
        <v>253.2034912718328</v>
      </c>
      <c r="AF28" s="72" t="n">
        <v>264.279669236665</v>
      </c>
      <c r="AG28" s="72" t="n">
        <v>300.2945986938477</v>
      </c>
      <c r="AH28" s="72" t="n">
        <v>269.3899494934082</v>
      </c>
      <c r="AI28" s="72" t="n">
        <v>197.5291749191284</v>
      </c>
      <c r="AJ28" s="72" t="n">
        <v>295.7796743603334</v>
      </c>
      <c r="AK28" s="72" t="n">
        <v>259.3979988098145</v>
      </c>
      <c r="AL28" s="72" t="n">
        <v>223.0163232592955</v>
      </c>
      <c r="AM28" s="76" t="n">
        <v>0.2166430666189664</v>
      </c>
      <c r="AN28" s="29" t="n">
        <v>28.05085291131589</v>
      </c>
      <c r="AO28" s="77" t="n">
        <v>8.427240984724294</v>
      </c>
      <c r="AP28" s="72" t="n">
        <v>452.7000122070312</v>
      </c>
      <c r="AQ28" s="72" t="n">
        <v>100.0199966430664</v>
      </c>
      <c r="AR28" s="29" t="n">
        <v>-47.2542539561283</v>
      </c>
      <c r="AS28" s="78" t="n">
        <v>39.34444709444101</v>
      </c>
      <c r="AT28" s="26" t="n">
        <v>-0.1202888213443835</v>
      </c>
      <c r="AU28" s="26" t="n">
        <v>-0.08165074492887803</v>
      </c>
      <c r="AV28" s="26" t="n">
        <v>-0.220971612111847</v>
      </c>
      <c r="AW28" s="26" t="n">
        <v>1.18442964150011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-0.09176988946435649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62.34999847412109</v>
      </c>
      <c r="S29" s="82" t="n">
        <v>-6.300003051757812</v>
      </c>
      <c r="T29" s="83" t="n">
        <v>66.75</v>
      </c>
      <c r="U29" s="83" t="n">
        <v>67.12000274658203</v>
      </c>
      <c r="V29" s="83" t="n">
        <v>62.31000137329102</v>
      </c>
      <c r="W29" s="84" t="n">
        <v>12106300</v>
      </c>
      <c r="X29" s="85" t="n">
        <v>1.024097761438337</v>
      </c>
      <c r="Y29" s="35" t="n">
        <v>43.18431389434733</v>
      </c>
      <c r="Z29" s="35" t="n">
        <v>0.3132114283187939</v>
      </c>
      <c r="AA29" s="35" t="n">
        <v>14.55106175706805</v>
      </c>
      <c r="AB29" s="86" t="n">
        <v>-0.6188627205917498</v>
      </c>
      <c r="AC29" s="86" t="n">
        <v>-0.5915863587479211</v>
      </c>
      <c r="AD29" s="86" t="n">
        <v>-0.02727636184382876</v>
      </c>
      <c r="AE29" s="83" t="n">
        <v>66.85818436762595</v>
      </c>
      <c r="AF29" s="83" t="n">
        <v>67.3281325797149</v>
      </c>
      <c r="AG29" s="83" t="n">
        <v>69.83259971618652</v>
      </c>
      <c r="AH29" s="83" t="n">
        <v>79.54919998168945</v>
      </c>
      <c r="AI29" s="83" t="n">
        <v>81.61567481994629</v>
      </c>
      <c r="AJ29" s="83" t="n">
        <v>77.6522823672471</v>
      </c>
      <c r="AK29" s="83" t="n">
        <v>66.32049942016602</v>
      </c>
      <c r="AL29" s="83" t="n">
        <v>54.98871647308493</v>
      </c>
      <c r="AM29" s="87" t="n">
        <v>0.3248068744086</v>
      </c>
      <c r="AN29" s="36" t="n">
        <v>34.17279135758569</v>
      </c>
      <c r="AO29" s="88" t="n">
        <v>8.588127014634134</v>
      </c>
      <c r="AP29" s="83" t="n">
        <v>133.8600006103516</v>
      </c>
      <c r="AQ29" s="83" t="n">
        <v>36.08000183105469</v>
      </c>
      <c r="AR29" s="36" t="n">
        <v>-53.42148648600895</v>
      </c>
      <c r="AS29" s="89" t="n">
        <v>26.86643175600918</v>
      </c>
      <c r="AT29" s="33" t="n">
        <v>-0.1235591930129588</v>
      </c>
      <c r="AU29" s="33" t="n">
        <v>0.1094305627703336</v>
      </c>
      <c r="AV29" s="33" t="n">
        <v>-0.4110145653255912</v>
      </c>
      <c r="AW29" s="33" t="n">
        <v>-0.1415392973708683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-0.02629936794780574</v>
      </c>
      <c r="D30" s="27" t="n">
        <v>14</v>
      </c>
      <c r="E30" s="23" t="inlineStr">
        <is>
          <t>No</t>
        </is>
      </c>
      <c r="F30" s="23" t="inlineStr">
        <is>
          <t>Same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358.760009765625</v>
      </c>
      <c r="S30" s="71" t="n">
        <v>-9.69000244140625</v>
      </c>
      <c r="T30" s="72" t="n">
        <v>364.9700012207031</v>
      </c>
      <c r="U30" s="72" t="n">
        <v>366.1700134277344</v>
      </c>
      <c r="V30" s="72" t="n">
        <v>358.7099914550781</v>
      </c>
      <c r="W30" s="73" t="n">
        <v>18717200</v>
      </c>
      <c r="X30" s="74" t="n">
        <v>0.9384748254825006</v>
      </c>
      <c r="Y30" s="28" t="n">
        <v>35.41228993841763</v>
      </c>
      <c r="Z30" s="28" t="n">
        <v>1.530915896719646</v>
      </c>
      <c r="AA30" s="28" t="n">
        <v>20.22206753388889</v>
      </c>
      <c r="AB30" s="75" t="n">
        <v>-6.561188199296907</v>
      </c>
      <c r="AC30" s="75" t="n">
        <v>-0.3487052785677137</v>
      </c>
      <c r="AD30" s="75" t="n">
        <v>-6.212482920729194</v>
      </c>
      <c r="AE30" s="72" t="n">
        <v>376.6721007892146</v>
      </c>
      <c r="AF30" s="72" t="n">
        <v>388.1994366565307</v>
      </c>
      <c r="AG30" s="72" t="n">
        <v>387.9666003417969</v>
      </c>
      <c r="AH30" s="72" t="n">
        <v>396.5213006591797</v>
      </c>
      <c r="AI30" s="72" t="n">
        <v>369.2320504760742</v>
      </c>
      <c r="AJ30" s="72" t="n">
        <v>439.8613971588869</v>
      </c>
      <c r="AK30" s="72" t="n">
        <v>394.8420013427734</v>
      </c>
      <c r="AL30" s="72" t="n">
        <v>349.82260552666</v>
      </c>
      <c r="AM30" s="76" t="n">
        <v>0.09926170794773453</v>
      </c>
      <c r="AN30" s="29" t="n">
        <v>22.80375221633569</v>
      </c>
      <c r="AO30" s="77" t="n">
        <v>4.149058753351587</v>
      </c>
      <c r="AP30" s="72" t="n">
        <v>495</v>
      </c>
      <c r="AQ30" s="72" t="n">
        <v>287.1700134277344</v>
      </c>
      <c r="AR30" s="29" t="n">
        <v>-27.52323035037879</v>
      </c>
      <c r="AS30" s="78" t="n">
        <v>34.44642302038436</v>
      </c>
      <c r="AT30" s="26" t="n">
        <v>-0.0857986992293267</v>
      </c>
      <c r="AU30" s="26" t="n">
        <v>-0.06064097938793045</v>
      </c>
      <c r="AV30" s="26" t="n">
        <v>-0.1337229026995241</v>
      </c>
      <c r="AW30" s="26" t="n">
        <v>0.03657903333963786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-0.002341288539289166</v>
      </c>
      <c r="D31" s="34" t="n">
        <v>7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6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102.2699966430664</v>
      </c>
      <c r="S31" s="82" t="n">
        <v>-0.2400054931640625</v>
      </c>
      <c r="T31" s="83" t="n">
        <v>102.2699966430664</v>
      </c>
      <c r="U31" s="83" t="n">
        <v>103.7300033569336</v>
      </c>
      <c r="V31" s="83" t="n">
        <v>100.2900009155273</v>
      </c>
      <c r="W31" s="84" t="n">
        <v>2201000</v>
      </c>
      <c r="X31" s="85" t="n">
        <v>0.7504952723230573</v>
      </c>
      <c r="Y31" s="35" t="n">
        <v>61.50454648852832</v>
      </c>
      <c r="Z31" s="35" t="n">
        <v>86.76331944180255</v>
      </c>
      <c r="AA31" s="35" t="n">
        <v>17.1794443379402</v>
      </c>
      <c r="AB31" s="86" t="n">
        <v>1.665747393891223</v>
      </c>
      <c r="AC31" s="86" t="n">
        <v>0.7316276941390637</v>
      </c>
      <c r="AD31" s="86" t="n">
        <v>0.9341196997521596</v>
      </c>
      <c r="AE31" s="83" t="n">
        <v>98.94162570067309</v>
      </c>
      <c r="AF31" s="83" t="n">
        <v>96.44094098058883</v>
      </c>
      <c r="AG31" s="83" t="n">
        <v>96.20999969482422</v>
      </c>
      <c r="AH31" s="83" t="n">
        <v>104.9818997955322</v>
      </c>
      <c r="AI31" s="83" t="n">
        <v>104.8559997177124</v>
      </c>
      <c r="AJ31" s="83" t="n">
        <v>105.0453083738393</v>
      </c>
      <c r="AK31" s="83" t="n">
        <v>94.88749961853027</v>
      </c>
      <c r="AL31" s="83" t="n">
        <v>84.72969086322119</v>
      </c>
      <c r="AM31" s="87" t="n">
        <v>0.8633902351566524</v>
      </c>
      <c r="AN31" s="36" t="n">
        <v>21.41021482523161</v>
      </c>
      <c r="AO31" s="88" t="n">
        <v>3.821440247593336</v>
      </c>
      <c r="AP31" s="83" t="n">
        <v>135.2400054931641</v>
      </c>
      <c r="AQ31" s="83" t="n">
        <v>72.75</v>
      </c>
      <c r="AR31" s="36" t="n">
        <v>-24.37888754135268</v>
      </c>
      <c r="AS31" s="89" t="n">
        <v>47.23954880480155</v>
      </c>
      <c r="AT31" s="33" t="n">
        <v>0.03743147437079175</v>
      </c>
      <c r="AU31" s="33" t="n">
        <v>0.1640108801799516</v>
      </c>
      <c r="AV31" s="33" t="n">
        <v>-0.02367544970819657</v>
      </c>
      <c r="AW31" s="33" t="n">
        <v>0.1178270743360221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-0.01821284578157878</v>
      </c>
      <c r="D32" s="27" t="n">
        <v>9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86.25</v>
      </c>
      <c r="S32" s="71" t="n">
        <v>-1.599998474121094</v>
      </c>
      <c r="T32" s="72" t="n">
        <v>85.16000366210938</v>
      </c>
      <c r="U32" s="72" t="n">
        <v>87.19999694824219</v>
      </c>
      <c r="V32" s="72" t="n">
        <v>83.23000335693359</v>
      </c>
      <c r="W32" s="73" t="n">
        <v>19581400</v>
      </c>
      <c r="X32" s="74" t="n">
        <v>0.587215510977416</v>
      </c>
      <c r="Y32" s="28" t="n">
        <v>46.7912006314573</v>
      </c>
      <c r="Z32" s="28" t="n">
        <v>8.814936156699684</v>
      </c>
      <c r="AA32" s="28" t="n">
        <v>16.7703150941502</v>
      </c>
      <c r="AB32" s="75" t="n">
        <v>1.732497281662901</v>
      </c>
      <c r="AC32" s="75" t="n">
        <v>2.228334064790922</v>
      </c>
      <c r="AD32" s="75" t="n">
        <v>-0.4958367831280204</v>
      </c>
      <c r="AE32" s="72" t="n">
        <v>91.62430848447219</v>
      </c>
      <c r="AF32" s="72" t="n">
        <v>90.23423991241337</v>
      </c>
      <c r="AG32" s="72" t="n">
        <v>89.72600021362305</v>
      </c>
      <c r="AH32" s="72" t="n">
        <v>99.13364974975586</v>
      </c>
      <c r="AI32" s="72" t="n">
        <v>91.80657497406006</v>
      </c>
      <c r="AJ32" s="72" t="n">
        <v>113.1728171029146</v>
      </c>
      <c r="AK32" s="72" t="n">
        <v>88.45150070190429</v>
      </c>
      <c r="AL32" s="72" t="n">
        <v>63.730184300894</v>
      </c>
      <c r="AM32" s="76" t="n">
        <v>0.4554736352588746</v>
      </c>
      <c r="AN32" s="29" t="n">
        <v>55.89801462911316</v>
      </c>
      <c r="AO32" s="77" t="n">
        <v>9.062785159407174</v>
      </c>
      <c r="AP32" s="72" t="n">
        <v>153.1999969482422</v>
      </c>
      <c r="AQ32" s="72" t="n">
        <v>60.54999923706055</v>
      </c>
      <c r="AR32" s="29" t="n">
        <v>-43.70104326494268</v>
      </c>
      <c r="AS32" s="78" t="n">
        <v>27.73880345151676</v>
      </c>
      <c r="AT32" s="26" t="n">
        <v>-0.1863207547169812</v>
      </c>
      <c r="AU32" s="26" t="n">
        <v>0.1999165733955106</v>
      </c>
      <c r="AV32" s="26" t="n">
        <v>-0.1823869395524701</v>
      </c>
      <c r="AW32" s="26" t="n">
        <v>0.204440710303976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-0.02010944716088425</v>
      </c>
      <c r="D33" s="34" t="n">
        <v>11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3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433.1900024414062</v>
      </c>
      <c r="S33" s="82" t="n">
        <v>-8.889984130859375</v>
      </c>
      <c r="T33" s="83" t="n">
        <v>438.2099914550781</v>
      </c>
      <c r="U33" s="83" t="n">
        <v>451.5700073242188</v>
      </c>
      <c r="V33" s="83" t="n">
        <v>424</v>
      </c>
      <c r="W33" s="84" t="n">
        <v>4337900</v>
      </c>
      <c r="X33" s="85" t="n">
        <v>0.7531874035271097</v>
      </c>
      <c r="Y33" s="35" t="n">
        <v>48.09582045392041</v>
      </c>
      <c r="Z33" s="35" t="n">
        <v>17.2876279817107</v>
      </c>
      <c r="AA33" s="35" t="n">
        <v>11.2192678986343</v>
      </c>
      <c r="AB33" s="86" t="n">
        <v>8.251866986124924</v>
      </c>
      <c r="AC33" s="86" t="n">
        <v>13.05754819759189</v>
      </c>
      <c r="AD33" s="86" t="n">
        <v>-4.80568121146697</v>
      </c>
      <c r="AE33" s="83" t="n">
        <v>448.8661484797525</v>
      </c>
      <c r="AF33" s="83" t="n">
        <v>445.50661428746</v>
      </c>
      <c r="AG33" s="83" t="n">
        <v>428.8519982910156</v>
      </c>
      <c r="AH33" s="83" t="n">
        <v>344.0173983764648</v>
      </c>
      <c r="AI33" s="83" t="n">
        <v>238.4665493774414</v>
      </c>
      <c r="AJ33" s="83" t="n">
        <v>509.5015534030341</v>
      </c>
      <c r="AK33" s="83" t="n">
        <v>444.3529983520508</v>
      </c>
      <c r="AL33" s="83" t="n">
        <v>379.2044433010676</v>
      </c>
      <c r="AM33" s="87" t="n">
        <v>0.4143266040059619</v>
      </c>
      <c r="AN33" s="36" t="n">
        <v>29.32288306485896</v>
      </c>
      <c r="AO33" s="88" t="n">
        <v>6.973462265728886</v>
      </c>
      <c r="AP33" s="83" t="n">
        <v>514</v>
      </c>
      <c r="AQ33" s="83" t="n">
        <v>110.2200012207031</v>
      </c>
      <c r="AR33" s="36" t="n">
        <v>-15.72178940828672</v>
      </c>
      <c r="AS33" s="89" t="n">
        <v>79.98662692483589</v>
      </c>
      <c r="AT33" s="33" t="n">
        <v>-0.09716345085430267</v>
      </c>
      <c r="AU33" s="33" t="n">
        <v>-0.009851422991071446</v>
      </c>
      <c r="AV33" s="33" t="n">
        <v>0.4674955074990803</v>
      </c>
      <c r="AW33" s="33" t="n">
        <v>2.441293389682244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0.008310157535890594</v>
      </c>
      <c r="D34" s="27" t="n">
        <v>4</v>
      </c>
      <c r="E34" s="23" t="inlineStr">
        <is>
          <t>Yes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4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344.5899963378906</v>
      </c>
      <c r="S34" s="71" t="n">
        <v>2.839996337890625</v>
      </c>
      <c r="T34" s="72" t="n">
        <v>340.739990234375</v>
      </c>
      <c r="U34" s="72" t="n">
        <v>348.0799865722656</v>
      </c>
      <c r="V34" s="72" t="n">
        <v>339.6199951171875</v>
      </c>
      <c r="W34" s="73" t="n">
        <v>16450600</v>
      </c>
      <c r="X34" s="74" t="n">
        <v>0.9251652934508841</v>
      </c>
      <c r="Y34" s="28" t="n">
        <v>48.28249750614876</v>
      </c>
      <c r="Z34" s="28" t="n">
        <v>18.44869815470224</v>
      </c>
      <c r="AA34" s="28" t="n">
        <v>8.951216491266592</v>
      </c>
      <c r="AB34" s="75" t="n">
        <v>-2.445818641401104</v>
      </c>
      <c r="AC34" s="75" t="n">
        <v>-1.9855670793317</v>
      </c>
      <c r="AD34" s="75" t="n">
        <v>-0.4602515620694037</v>
      </c>
      <c r="AE34" s="72" t="n">
        <v>343.1352463817793</v>
      </c>
      <c r="AF34" s="72" t="n">
        <v>345.7780228735336</v>
      </c>
      <c r="AG34" s="72" t="n">
        <v>349.9177996826172</v>
      </c>
      <c r="AH34" s="72" t="n">
        <v>354.0677990722656</v>
      </c>
      <c r="AI34" s="72" t="n">
        <v>332.3968493652344</v>
      </c>
      <c r="AJ34" s="72" t="n">
        <v>370.9249896637275</v>
      </c>
      <c r="AK34" s="72" t="n">
        <v>347.7195022583008</v>
      </c>
      <c r="AL34" s="72" t="n">
        <v>324.5140148528741</v>
      </c>
      <c r="AM34" s="76" t="n">
        <v>0.4325697007407326</v>
      </c>
      <c r="AN34" s="29" t="n">
        <v>13.34724526793363</v>
      </c>
      <c r="AO34" s="77" t="n">
        <v>2.599068889147551</v>
      </c>
      <c r="AP34" s="72" t="n">
        <v>404.4700012207031</v>
      </c>
      <c r="AQ34" s="72" t="n">
        <v>202.1300048828125</v>
      </c>
      <c r="AR34" s="29" t="n">
        <v>-14.80456021511923</v>
      </c>
      <c r="AS34" s="78" t="n">
        <v>70.40624396235631</v>
      </c>
      <c r="AT34" s="26" t="n">
        <v>0.009196028755610319</v>
      </c>
      <c r="AU34" s="26" t="n">
        <v>0.07991475850906204</v>
      </c>
      <c r="AV34" s="26" t="n">
        <v>-0.09170227238430295</v>
      </c>
      <c r="AW34" s="26" t="n">
        <v>0.09811985258978329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-0.04942692554991801</v>
      </c>
      <c r="D35" s="34" t="n">
        <v>21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39.81000137329102</v>
      </c>
      <c r="S35" s="82" t="n">
        <v>-2.069999694824219</v>
      </c>
      <c r="T35" s="83" t="n">
        <v>40.84999847412109</v>
      </c>
      <c r="U35" s="83" t="n">
        <v>41.27000045776367</v>
      </c>
      <c r="V35" s="83" t="n">
        <v>39.59999847412109</v>
      </c>
      <c r="W35" s="84" t="n">
        <v>33260300</v>
      </c>
      <c r="X35" s="85" t="n">
        <v>0.7000967939287043</v>
      </c>
      <c r="Y35" s="35" t="n">
        <v>46.60917014066867</v>
      </c>
      <c r="Z35" s="35" t="n">
        <v>22.55266125959701</v>
      </c>
      <c r="AA35" s="35" t="n">
        <v>15.47768873756793</v>
      </c>
      <c r="AB35" s="86" t="n">
        <v>0.1309167012516212</v>
      </c>
      <c r="AC35" s="86" t="n">
        <v>-0.1752613660197027</v>
      </c>
      <c r="AD35" s="86" t="n">
        <v>0.3061780672713239</v>
      </c>
      <c r="AE35" s="83" t="n">
        <v>41.78931530180552</v>
      </c>
      <c r="AF35" s="83" t="n">
        <v>41.31375797386418</v>
      </c>
      <c r="AG35" s="83" t="n">
        <v>43.22099994659424</v>
      </c>
      <c r="AH35" s="83" t="n">
        <v>47.38380002975464</v>
      </c>
      <c r="AI35" s="83" t="n">
        <v>46.47905006408691</v>
      </c>
      <c r="AJ35" s="83" t="n">
        <v>47.4828183975126</v>
      </c>
      <c r="AK35" s="83" t="n">
        <v>40.0979998588562</v>
      </c>
      <c r="AL35" s="83" t="n">
        <v>32.71318132019979</v>
      </c>
      <c r="AM35" s="87" t="n">
        <v>0.4805006389759185</v>
      </c>
      <c r="AN35" s="36" t="n">
        <v>36.83384989102076</v>
      </c>
      <c r="AO35" s="88" t="n">
        <v>9.576513849237326</v>
      </c>
      <c r="AP35" s="83" t="n">
        <v>76.87000274658203</v>
      </c>
      <c r="AQ35" s="83" t="n">
        <v>18.8700008392334</v>
      </c>
      <c r="AR35" s="36" t="n">
        <v>-48.2112658372955</v>
      </c>
      <c r="AS35" s="89" t="n">
        <v>36.10344800937757</v>
      </c>
      <c r="AT35" s="33" t="n">
        <v>-0.1133630284991011</v>
      </c>
      <c r="AU35" s="33" t="n">
        <v>0.07391426223424968</v>
      </c>
      <c r="AV35" s="33" t="n">
        <v>-0.2994897045465713</v>
      </c>
      <c r="AW35" s="33" t="n">
        <v>0.0540111435213928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-0.03119793014449435</v>
      </c>
      <c r="D36" s="27" t="n">
        <v>17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87.26000213623047</v>
      </c>
      <c r="S36" s="71" t="n">
        <v>-2.80999755859375</v>
      </c>
      <c r="T36" s="72" t="n">
        <v>88.86000061035156</v>
      </c>
      <c r="U36" s="72" t="n">
        <v>88.91000366210938</v>
      </c>
      <c r="V36" s="72" t="n">
        <v>85.13999938964844</v>
      </c>
      <c r="W36" s="73" t="n">
        <v>96903400</v>
      </c>
      <c r="X36" s="74" t="n">
        <v>0.8604835294890191</v>
      </c>
      <c r="Y36" s="28" t="n">
        <v>37.22597026274396</v>
      </c>
      <c r="Z36" s="28" t="n">
        <v>9.451639401417374</v>
      </c>
      <c r="AA36" s="28" t="n">
        <v>15.63251842631684</v>
      </c>
      <c r="AB36" s="75" t="n">
        <v>-3.151020755259594</v>
      </c>
      <c r="AC36" s="75" t="n">
        <v>-2.587171599436873</v>
      </c>
      <c r="AD36" s="75" t="n">
        <v>-0.5638491558227212</v>
      </c>
      <c r="AE36" s="72" t="n">
        <v>93.66461317921934</v>
      </c>
      <c r="AF36" s="72" t="n">
        <v>97.08679605049723</v>
      </c>
      <c r="AG36" s="72" t="n">
        <v>107.5873997497559</v>
      </c>
      <c r="AH36" s="72" t="n">
        <v>100.871199760437</v>
      </c>
      <c r="AI36" s="72" t="n">
        <v>71.75909994125367</v>
      </c>
      <c r="AJ36" s="72" t="n">
        <v>108.1643177067965</v>
      </c>
      <c r="AK36" s="72" t="n">
        <v>95.47849922180175</v>
      </c>
      <c r="AL36" s="72" t="n">
        <v>82.79268073680699</v>
      </c>
      <c r="AM36" s="76" t="n">
        <v>0.1760754106921673</v>
      </c>
      <c r="AN36" s="29" t="n">
        <v>26.57314178247591</v>
      </c>
      <c r="AO36" s="77" t="n">
        <v>7.321699281453084</v>
      </c>
      <c r="AP36" s="72" t="n">
        <v>142.3500061035156</v>
      </c>
      <c r="AQ36" s="72" t="n">
        <v>23.64999961853027</v>
      </c>
      <c r="AR36" s="29" t="n">
        <v>-38.70038749926306</v>
      </c>
      <c r="AS36" s="78" t="n">
        <v>53.58887872154108</v>
      </c>
      <c r="AT36" s="26" t="n">
        <v>-0.156826708498957</v>
      </c>
      <c r="AU36" s="26" t="n">
        <v>-0.05480933248830411</v>
      </c>
      <c r="AV36" s="26" t="n">
        <v>-0.271862443234731</v>
      </c>
      <c r="AW36" s="26" t="n">
        <v>1.364769607801583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0.008422331360127711</v>
      </c>
      <c r="D37" s="34" t="n">
        <v>3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487.3099975585938</v>
      </c>
      <c r="S37" s="82" t="n">
        <v>4.07000732421875</v>
      </c>
      <c r="T37" s="83" t="n">
        <v>483.2099914550781</v>
      </c>
      <c r="U37" s="83" t="n">
        <v>490.6099853515625</v>
      </c>
      <c r="V37" s="83" t="n">
        <v>481.8599853515625</v>
      </c>
      <c r="W37" s="84" t="n">
        <v>17230800</v>
      </c>
      <c r="X37" s="85" t="n">
        <v>0.4770173707375473</v>
      </c>
      <c r="Y37" s="35" t="n">
        <v>64.00792600609435</v>
      </c>
      <c r="Z37" s="35" t="n">
        <v>27.77476050199683</v>
      </c>
      <c r="AA37" s="35" t="n">
        <v>34.04642452350934</v>
      </c>
      <c r="AB37" s="86" t="n">
        <v>18.90767327113974</v>
      </c>
      <c r="AC37" s="86" t="n">
        <v>22.37814339027755</v>
      </c>
      <c r="AD37" s="86" t="n">
        <v>-3.470470119137804</v>
      </c>
      <c r="AE37" s="83" t="n">
        <v>485.2947541154232</v>
      </c>
      <c r="AF37" s="83" t="n">
        <v>470.2135224138764</v>
      </c>
      <c r="AG37" s="83" t="n">
        <v>421.7839978027343</v>
      </c>
      <c r="AH37" s="83" t="n">
        <v>416.5767984008789</v>
      </c>
      <c r="AI37" s="83" t="n">
        <v>431.1776992797851</v>
      </c>
      <c r="AJ37" s="83" t="n">
        <v>540.5832265417636</v>
      </c>
      <c r="AK37" s="83" t="n">
        <v>478.0024978637695</v>
      </c>
      <c r="AL37" s="83" t="n">
        <v>415.4217691857754</v>
      </c>
      <c r="AM37" s="87" t="n">
        <v>0.5743639447114424</v>
      </c>
      <c r="AN37" s="36" t="n">
        <v>26.18426847460934</v>
      </c>
      <c r="AO37" s="88" t="n">
        <v>2.477553806279471</v>
      </c>
      <c r="AP37" s="83" t="n">
        <v>553.719970703125</v>
      </c>
      <c r="AQ37" s="83" t="n">
        <v>349.2000122070312</v>
      </c>
      <c r="AR37" s="36" t="n">
        <v>-11.99342206498395</v>
      </c>
      <c r="AS37" s="89" t="n">
        <v>67.52885457592167</v>
      </c>
      <c r="AT37" s="33" t="n">
        <v>0.01448941681407678</v>
      </c>
      <c r="AU37" s="33" t="n">
        <v>0.2766832118786531</v>
      </c>
      <c r="AV37" s="33" t="n">
        <v>0.1642257902657844</v>
      </c>
      <c r="AW37" s="33" t="n">
        <v>0.007629962529800194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0.02834379248149244</v>
      </c>
      <c r="D38" s="27" t="n">
        <v>1</v>
      </c>
      <c r="E38" s="23" t="inlineStr">
        <is>
          <t>Yes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122.629997253418</v>
      </c>
      <c r="S38" s="71" t="n">
        <v>3.379997253417969</v>
      </c>
      <c r="T38" s="72" t="n">
        <v>121.8399963378906</v>
      </c>
      <c r="U38" s="72" t="n">
        <v>127.9000015258789</v>
      </c>
      <c r="V38" s="72" t="n">
        <v>119.379997253418</v>
      </c>
      <c r="W38" s="73" t="n">
        <v>41298800</v>
      </c>
      <c r="X38" s="74" t="n">
        <v>1.87192107062492</v>
      </c>
      <c r="Y38" s="28" t="n">
        <v>67.96299083834302</v>
      </c>
      <c r="Z38" s="28" t="n">
        <v>85.45403316543613</v>
      </c>
      <c r="AA38" s="28" t="n">
        <v>18.18524406657687</v>
      </c>
      <c r="AB38" s="75" t="n">
        <v>3.235248068285046</v>
      </c>
      <c r="AC38" s="75" t="n">
        <v>-0.1255648000531346</v>
      </c>
      <c r="AD38" s="75" t="n">
        <v>3.36081286833818</v>
      </c>
      <c r="AE38" s="72" t="n">
        <v>108.7947081320521</v>
      </c>
      <c r="AF38" s="72" t="n">
        <v>102.6000592914729</v>
      </c>
      <c r="AG38" s="72" t="n">
        <v>99.82999954223632</v>
      </c>
      <c r="AH38" s="72" t="n">
        <v>127.2977998352051</v>
      </c>
      <c r="AI38" s="72" t="n">
        <v>143.3328000259399</v>
      </c>
      <c r="AJ38" s="72" t="n">
        <v>116.348288245455</v>
      </c>
      <c r="AK38" s="72" t="n">
        <v>99.76800003051758</v>
      </c>
      <c r="AL38" s="72" t="n">
        <v>83.18771181558014</v>
      </c>
      <c r="AM38" s="76" t="n">
        <v>1.189433046233287</v>
      </c>
      <c r="AN38" s="29" t="n">
        <v>33.23768785555643</v>
      </c>
      <c r="AO38" s="77" t="n">
        <v>5.636796371701839</v>
      </c>
      <c r="AP38" s="72" t="n">
        <v>365.2099914550781</v>
      </c>
      <c r="AQ38" s="72" t="n">
        <v>81.80999755859375</v>
      </c>
      <c r="AR38" s="29" t="n">
        <v>-66.42205850808389</v>
      </c>
      <c r="AS38" s="78" t="n">
        <v>14.40366992729515</v>
      </c>
      <c r="AT38" s="26" t="n">
        <v>0.2554258483854668</v>
      </c>
      <c r="AU38" s="26" t="n">
        <v>0.3377331700979662</v>
      </c>
      <c r="AV38" s="26" t="n">
        <v>-0.2330352259582456</v>
      </c>
      <c r="AW38" s="26" t="n">
        <v>-0.1929582118044485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-0.05828630599876616</v>
      </c>
      <c r="D39" s="34" t="n">
        <v>22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4</v>
      </c>
      <c r="O39" s="30" t="inlineStr">
        <is>
          <t>Neutral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910.4299926757812</v>
      </c>
      <c r="S39" s="82" t="n">
        <v>-56.35003662109375</v>
      </c>
      <c r="T39" s="83" t="n">
        <v>934.780029296875</v>
      </c>
      <c r="U39" s="83" t="n">
        <v>936.4500122070312</v>
      </c>
      <c r="V39" s="83" t="n">
        <v>887.6099853515625</v>
      </c>
      <c r="W39" s="84" t="n">
        <v>30012600</v>
      </c>
      <c r="X39" s="85" t="n">
        <v>0.7826052944489643</v>
      </c>
      <c r="Y39" s="35" t="n">
        <v>48.50309674910395</v>
      </c>
      <c r="Z39" s="35" t="n">
        <v>39.89384149946912</v>
      </c>
      <c r="AA39" s="35" t="n">
        <v>11.84862449733328</v>
      </c>
      <c r="AB39" s="86" t="n">
        <v>8.6148484639657</v>
      </c>
      <c r="AC39" s="86" t="n">
        <v>1.25500178323038</v>
      </c>
      <c r="AD39" s="86" t="n">
        <v>7.35984668073532</v>
      </c>
      <c r="AE39" s="83" t="n">
        <v>940.7460088684891</v>
      </c>
      <c r="AF39" s="83" t="n">
        <v>926.2859194932342</v>
      </c>
      <c r="AG39" s="83" t="n">
        <v>962.8824035644532</v>
      </c>
      <c r="AH39" s="83" t="n">
        <v>814.1270025634766</v>
      </c>
      <c r="AI39" s="83" t="n">
        <v>574.5604006958008</v>
      </c>
      <c r="AJ39" s="83" t="n">
        <v>1023.550370438199</v>
      </c>
      <c r="AK39" s="83" t="n">
        <v>896.7540008544922</v>
      </c>
      <c r="AL39" s="83" t="n">
        <v>769.9576312707854</v>
      </c>
      <c r="AM39" s="87" t="n">
        <v>0.5539289565868074</v>
      </c>
      <c r="AN39" s="36" t="n">
        <v>28.27896378781383</v>
      </c>
      <c r="AO39" s="88" t="n">
        <v>7.428091392184724</v>
      </c>
      <c r="AP39" s="83" t="n">
        <v>1255</v>
      </c>
      <c r="AQ39" s="83" t="n">
        <v>114.25</v>
      </c>
      <c r="AR39" s="36" t="n">
        <v>-27.45577747603337</v>
      </c>
      <c r="AS39" s="89" t="n">
        <v>69.79443284468825</v>
      </c>
      <c r="AT39" s="33" t="n">
        <v>-0.1001433232757289</v>
      </c>
      <c r="AU39" s="33" t="n">
        <v>-0.01142300818916231</v>
      </c>
      <c r="AV39" s="33" t="n">
        <v>0.2122902698745424</v>
      </c>
      <c r="AW39" s="33" t="n">
        <v>2.189902179299991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-0.03751198392524591</v>
      </c>
      <c r="D40" s="27" t="n">
        <v>19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210.9100036621094</v>
      </c>
      <c r="S40" s="71" t="n">
        <v>-8.220001220703125</v>
      </c>
      <c r="T40" s="72" t="n">
        <v>211.2019958496094</v>
      </c>
      <c r="U40" s="72" t="n">
        <v>213.75</v>
      </c>
      <c r="V40" s="72" t="n">
        <v>201.8910064697266</v>
      </c>
      <c r="W40" s="73" t="n">
        <v>16882300</v>
      </c>
      <c r="X40" s="74" t="n">
        <v>0.5840942159542905</v>
      </c>
      <c r="Y40" s="28" t="n">
        <v>47.65263001805049</v>
      </c>
      <c r="Z40" s="28" t="n">
        <v>30.21887445956007</v>
      </c>
      <c r="AA40" s="28" t="n">
        <v>13.09866104504544</v>
      </c>
      <c r="AB40" s="75" t="n">
        <v>5.434916180262093</v>
      </c>
      <c r="AC40" s="75" t="n">
        <v>5.852350125158053</v>
      </c>
      <c r="AD40" s="75" t="n">
        <v>-0.4174339448959605</v>
      </c>
      <c r="AE40" s="72" t="n">
        <v>226.3301331075754</v>
      </c>
      <c r="AF40" s="72" t="n">
        <v>221.3525586154125</v>
      </c>
      <c r="AG40" s="72" t="n">
        <v>222.8730004882813</v>
      </c>
      <c r="AH40" s="72" t="n">
        <v>202.4397003936768</v>
      </c>
      <c r="AI40" s="72" t="n">
        <v>149.7476754379273</v>
      </c>
      <c r="AJ40" s="72" t="n">
        <v>281.5419454408989</v>
      </c>
      <c r="AK40" s="72" t="n">
        <v>214.6250007629395</v>
      </c>
      <c r="AL40" s="72" t="n">
        <v>147.7080560849801</v>
      </c>
      <c r="AM40" s="76" t="n">
        <v>0.4722417310091736</v>
      </c>
      <c r="AN40" s="29" t="n">
        <v>62.3570827630388</v>
      </c>
      <c r="AO40" s="77" t="n">
        <v>11.45999131841995</v>
      </c>
      <c r="AP40" s="72" t="n">
        <v>299.8599853515625</v>
      </c>
      <c r="AQ40" s="72" t="n">
        <v>63.2599983215332</v>
      </c>
      <c r="AR40" s="29" t="n">
        <v>-29.6638384695331</v>
      </c>
      <c r="AS40" s="78" t="n">
        <v>62.40490846765617</v>
      </c>
      <c r="AT40" s="26" t="n">
        <v>-0.2155105119063957</v>
      </c>
      <c r="AU40" s="26" t="n">
        <v>0.1232358676206422</v>
      </c>
      <c r="AV40" s="26" t="n">
        <v>-0.01797271748178908</v>
      </c>
      <c r="AW40" s="26" t="n">
        <v>1.519682205942697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0.005277117950310606</v>
      </c>
      <c r="D41" s="34" t="n">
        <v>5</v>
      </c>
      <c r="E41" s="30" t="inlineStr">
        <is>
          <t>Yes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80.01000213623047</v>
      </c>
      <c r="S41" s="82" t="n">
        <v>0.4200057983398438</v>
      </c>
      <c r="T41" s="83" t="n">
        <v>79.94000244140625</v>
      </c>
      <c r="U41" s="83" t="n">
        <v>80.62000274658203</v>
      </c>
      <c r="V41" s="83" t="n">
        <v>79.01999664306641</v>
      </c>
      <c r="W41" s="84" t="n">
        <v>21085300</v>
      </c>
      <c r="X41" s="85" t="n">
        <v>0.6442109070977681</v>
      </c>
      <c r="Y41" s="35" t="n">
        <v>62.57972070659655</v>
      </c>
      <c r="Z41" s="35" t="n">
        <v>85.76731107338379</v>
      </c>
      <c r="AA41" s="35" t="n">
        <v>21.80115653752489</v>
      </c>
      <c r="AB41" s="86" t="n">
        <v>1.570798027465685</v>
      </c>
      <c r="AC41" s="86" t="n">
        <v>0.8815592143941187</v>
      </c>
      <c r="AD41" s="86" t="n">
        <v>0.6892388130715661</v>
      </c>
      <c r="AE41" s="83" t="n">
        <v>78.59810838659776</v>
      </c>
      <c r="AF41" s="83" t="n">
        <v>76.43982191300984</v>
      </c>
      <c r="AG41" s="83" t="n">
        <v>74.49519927978515</v>
      </c>
      <c r="AH41" s="83" t="n">
        <v>82.8244995880127</v>
      </c>
      <c r="AI41" s="83" t="n">
        <v>88.27092472076416</v>
      </c>
      <c r="AJ41" s="83" t="n">
        <v>81.24980733566296</v>
      </c>
      <c r="AK41" s="83" t="n">
        <v>75.7634994506836</v>
      </c>
      <c r="AL41" s="83" t="n">
        <v>70.27719156570423</v>
      </c>
      <c r="AM41" s="87" t="n">
        <v>0.887009148463315</v>
      </c>
      <c r="AN41" s="36" t="n">
        <v>14.48272037262626</v>
      </c>
      <c r="AO41" s="88" t="n">
        <v>2.870929783713489</v>
      </c>
      <c r="AP41" s="83" t="n">
        <v>126.7099990844727</v>
      </c>
      <c r="AQ41" s="83" t="n">
        <v>65.08000183105469</v>
      </c>
      <c r="AR41" s="36" t="n">
        <v>-36.85581034304096</v>
      </c>
      <c r="AS41" s="89" t="n">
        <v>24.22521656748536</v>
      </c>
      <c r="AT41" s="33" t="n">
        <v>0.05248626242248045</v>
      </c>
      <c r="AU41" s="33" t="n">
        <v>0.1415324057161791</v>
      </c>
      <c r="AV41" s="33" t="n">
        <v>-0.09695255627345922</v>
      </c>
      <c r="AW41" s="33" t="n">
        <v>-0.146651020549484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-0.02448579814553775</v>
      </c>
      <c r="D42" s="27" t="n">
        <v>13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9.960000038146973</v>
      </c>
      <c r="S42" s="71" t="n">
        <v>-0.25</v>
      </c>
      <c r="T42" s="72" t="n">
        <v>9.979999542236328</v>
      </c>
      <c r="U42" s="72" t="n">
        <v>10.02000045776367</v>
      </c>
      <c r="V42" s="72" t="n">
        <v>9.770000457763672</v>
      </c>
      <c r="W42" s="73" t="n">
        <v>48352000</v>
      </c>
      <c r="X42" s="74" t="n">
        <v>0.6030857254328504</v>
      </c>
      <c r="Y42" s="28" t="n">
        <v>45.52179247622297</v>
      </c>
      <c r="Z42" s="28" t="n">
        <v>41.79104760874496</v>
      </c>
      <c r="AA42" s="28" t="n">
        <v>18.13403758358544</v>
      </c>
      <c r="AB42" s="75" t="n">
        <v>-0.1810046575677102</v>
      </c>
      <c r="AC42" s="75" t="n">
        <v>-0.3324056117375804</v>
      </c>
      <c r="AD42" s="75" t="n">
        <v>0.1514009541698702</v>
      </c>
      <c r="AE42" s="72" t="n">
        <v>10.14746740455093</v>
      </c>
      <c r="AF42" s="72" t="n">
        <v>10.17091458690996</v>
      </c>
      <c r="AG42" s="72" t="n">
        <v>11.24159994125366</v>
      </c>
      <c r="AH42" s="72" t="n">
        <v>11.93879999160767</v>
      </c>
      <c r="AI42" s="72" t="n">
        <v>9.457999989986419</v>
      </c>
      <c r="AJ42" s="72" t="n">
        <v>11.03719260421776</v>
      </c>
      <c r="AK42" s="72" t="n">
        <v>9.752500009536742</v>
      </c>
      <c r="AL42" s="72" t="n">
        <v>8.467807414855722</v>
      </c>
      <c r="AM42" s="76" t="n">
        <v>0.5807586303016524</v>
      </c>
      <c r="AN42" s="29" t="n">
        <v>26.34591322070751</v>
      </c>
      <c r="AO42" s="77" t="n">
        <v>5.678293464544901</v>
      </c>
      <c r="AP42" s="72" t="n">
        <v>17.45000076293945</v>
      </c>
      <c r="AQ42" s="72" t="n">
        <v>4.230000019073486</v>
      </c>
      <c r="AR42" s="29" t="n">
        <v>-42.92263838005007</v>
      </c>
      <c r="AS42" s="78" t="n">
        <v>43.34341676744751</v>
      </c>
      <c r="AT42" s="26" t="n">
        <v>-0.07606676392729461</v>
      </c>
      <c r="AU42" s="26" t="n">
        <v>0.09450545281607448</v>
      </c>
      <c r="AV42" s="26" t="n">
        <v>-0.356173247173453</v>
      </c>
      <c r="AW42" s="26" t="n">
        <v>0.539412729695304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-0.02906112824929696</v>
      </c>
      <c r="D43" s="34" t="n">
        <v>16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208.4799957275391</v>
      </c>
      <c r="S43" s="82" t="n">
        <v>-6.240005493164062</v>
      </c>
      <c r="T43" s="83" t="n">
        <v>215.5299987792969</v>
      </c>
      <c r="U43" s="83" t="n">
        <v>215.5899963378906</v>
      </c>
      <c r="V43" s="83" t="n">
        <v>207.25</v>
      </c>
      <c r="W43" s="84" t="n">
        <v>135187300</v>
      </c>
      <c r="X43" s="85" t="n">
        <v>1.169208088082159</v>
      </c>
      <c r="Y43" s="35" t="n">
        <v>44.65033667336511</v>
      </c>
      <c r="Z43" s="35" t="n">
        <v>5.950632977737816</v>
      </c>
      <c r="AA43" s="35" t="n">
        <v>16.9243929272373</v>
      </c>
      <c r="AB43" s="86" t="n">
        <v>2.646934448834742</v>
      </c>
      <c r="AC43" s="86" t="n">
        <v>3.773770144125284</v>
      </c>
      <c r="AD43" s="86" t="n">
        <v>-1.126835695290542</v>
      </c>
      <c r="AE43" s="83" t="n">
        <v>216.1687469679944</v>
      </c>
      <c r="AF43" s="83" t="n">
        <v>214.5824682202515</v>
      </c>
      <c r="AG43" s="83" t="n">
        <v>207.64919921875</v>
      </c>
      <c r="AH43" s="83" t="n">
        <v>206.9860000610352</v>
      </c>
      <c r="AI43" s="83" t="n">
        <v>195.3364501953125</v>
      </c>
      <c r="AJ43" s="83" t="n">
        <v>234.7179862410523</v>
      </c>
      <c r="AK43" s="83" t="n">
        <v>213.776000213623</v>
      </c>
      <c r="AL43" s="83" t="n">
        <v>192.8340141861937</v>
      </c>
      <c r="AM43" s="87" t="n">
        <v>0.3735553428612884</v>
      </c>
      <c r="AN43" s="36" t="n">
        <v>19.59245753171759</v>
      </c>
      <c r="AO43" s="88" t="n">
        <v>3.075469543137509</v>
      </c>
      <c r="AP43" s="83" t="n">
        <v>236.5399932861328</v>
      </c>
      <c r="AQ43" s="83" t="n">
        <v>164.0700073242188</v>
      </c>
      <c r="AR43" s="36" t="n">
        <v>-11.86268637652775</v>
      </c>
      <c r="AS43" s="89" t="n">
        <v>61.28052574297389</v>
      </c>
      <c r="AT43" s="33" t="n">
        <v>-0.0734633979949485</v>
      </c>
      <c r="AU43" s="33" t="n">
        <v>0.007928831070801889</v>
      </c>
      <c r="AV43" s="33" t="n">
        <v>-0.03181166602548058</v>
      </c>
      <c r="AW43" s="33" t="n">
        <v>0.1178552049733999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-0.02250751915531746</v>
      </c>
      <c r="D44" s="27" t="n">
        <v>12</v>
      </c>
      <c r="E44" s="23" t="inlineStr">
        <is>
          <t>No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175.8899993896484</v>
      </c>
      <c r="S44" s="71" t="n">
        <v>-4.050003051757812</v>
      </c>
      <c r="T44" s="72" t="n">
        <v>177.3899993896484</v>
      </c>
      <c r="U44" s="72" t="n">
        <v>178.75</v>
      </c>
      <c r="V44" s="72" t="n">
        <v>171.3099975585938</v>
      </c>
      <c r="W44" s="73" t="n">
        <v>35115500</v>
      </c>
      <c r="X44" s="74" t="n">
        <v>0.7383139537878604</v>
      </c>
      <c r="Y44" s="28" t="n">
        <v>65.0311505453224</v>
      </c>
      <c r="Z44" s="28" t="n">
        <v>77.97578398812544</v>
      </c>
      <c r="AA44" s="28" t="n">
        <v>33.34956767636059</v>
      </c>
      <c r="AB44" s="75" t="n">
        <v>11.68786248597888</v>
      </c>
      <c r="AC44" s="75" t="n">
        <v>11.1049894450467</v>
      </c>
      <c r="AD44" s="75" t="n">
        <v>0.5828730409321849</v>
      </c>
      <c r="AE44" s="72" t="n">
        <v>173.8648205949353</v>
      </c>
      <c r="AF44" s="72" t="n">
        <v>162.1528444512949</v>
      </c>
      <c r="AG44" s="72" t="n">
        <v>139.827999420166</v>
      </c>
      <c r="AH44" s="72" t="n">
        <v>139.9175495147705</v>
      </c>
      <c r="AI44" s="72" t="n">
        <v>151.4316498184204</v>
      </c>
      <c r="AJ44" s="72" t="n">
        <v>202.7014268786091</v>
      </c>
      <c r="AK44" s="72" t="n">
        <v>159.4924987792969</v>
      </c>
      <c r="AL44" s="72" t="n">
        <v>116.2835706799846</v>
      </c>
      <c r="AM44" s="76" t="n">
        <v>0.6897466719454741</v>
      </c>
      <c r="AN44" s="29" t="n">
        <v>54.18302231141797</v>
      </c>
      <c r="AO44" s="77" t="n">
        <v>4.415822626488083</v>
      </c>
      <c r="AP44" s="72" t="n">
        <v>207.5200042724609</v>
      </c>
      <c r="AQ44" s="72" t="n">
        <v>106.370002746582</v>
      </c>
      <c r="AR44" s="29" t="n">
        <v>-15.24190643388975</v>
      </c>
      <c r="AS44" s="78" t="n">
        <v>68.72960513528014</v>
      </c>
      <c r="AT44" s="26" t="n">
        <v>0.01935668663470702</v>
      </c>
      <c r="AU44" s="26" t="n">
        <v>0.4309307029756004</v>
      </c>
      <c r="AV44" s="26" t="n">
        <v>0.2849941051670306</v>
      </c>
      <c r="AW44" s="26" t="n">
        <v>-0.01046413845486116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-0.0138102719794907</v>
      </c>
      <c r="D45" s="34" t="n">
        <v>8</v>
      </c>
      <c r="E45" s="30" t="inlineStr">
        <is>
          <t>No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Below every average</t>
        </is>
      </c>
      <c r="Q45" s="32" t="inlineStr">
        <is>
          <t>QUALCOMM Incorporated</t>
        </is>
      </c>
      <c r="R45" s="81" t="n">
        <v>158.5299987792969</v>
      </c>
      <c r="S45" s="82" t="n">
        <v>-2.220001220703125</v>
      </c>
      <c r="T45" s="83" t="n">
        <v>159.3999938964844</v>
      </c>
      <c r="U45" s="83" t="n">
        <v>160.2400054931641</v>
      </c>
      <c r="V45" s="83" t="n">
        <v>156.2299957275391</v>
      </c>
      <c r="W45" s="84" t="n">
        <v>10514800</v>
      </c>
      <c r="X45" s="85" t="n">
        <v>0.9439130811426099</v>
      </c>
      <c r="Y45" s="35" t="n">
        <v>41.51927461755136</v>
      </c>
      <c r="Z45" s="35" t="n">
        <v>24.2490772061536</v>
      </c>
      <c r="AA45" s="35" t="n">
        <v>13.99677814056725</v>
      </c>
      <c r="AB45" s="86" t="n">
        <v>-4.099327031554594</v>
      </c>
      <c r="AC45" s="86" t="n">
        <v>-5.119200048902161</v>
      </c>
      <c r="AD45" s="86" t="n">
        <v>1.019873017347567</v>
      </c>
      <c r="AE45" s="83" t="n">
        <v>160.9853650065846</v>
      </c>
      <c r="AF45" s="83" t="n">
        <v>163.8438981098227</v>
      </c>
      <c r="AG45" s="83" t="n">
        <v>177.6395999145508</v>
      </c>
      <c r="AH45" s="83" t="n">
        <v>179.9906003570557</v>
      </c>
      <c r="AI45" s="83" t="n">
        <v>168.1463998413086</v>
      </c>
      <c r="AJ45" s="83" t="n">
        <v>169.8959034296253</v>
      </c>
      <c r="AK45" s="83" t="n">
        <v>160.0294998168945</v>
      </c>
      <c r="AL45" s="83" t="n">
        <v>150.1630962041638</v>
      </c>
      <c r="AM45" s="87" t="n">
        <v>0.4240097457769294</v>
      </c>
      <c r="AN45" s="36" t="n">
        <v>12.33073105148726</v>
      </c>
      <c r="AO45" s="88" t="n">
        <v>4.308590089375146</v>
      </c>
      <c r="AP45" s="83" t="n">
        <v>259.9200134277344</v>
      </c>
      <c r="AQ45" s="83" t="n">
        <v>121.9899978637695</v>
      </c>
      <c r="AR45" s="36" t="n">
        <v>-39.00815997634864</v>
      </c>
      <c r="AS45" s="89" t="n">
        <v>26.49169636219026</v>
      </c>
      <c r="AT45" s="33" t="n">
        <v>-0.02250582107116739</v>
      </c>
      <c r="AU45" s="33" t="n">
        <v>-0.05054801688747756</v>
      </c>
      <c r="AV45" s="33" t="n">
        <v>-0.3343550707858904</v>
      </c>
      <c r="AW45" s="33" t="n">
        <v>-0.07319499590229483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-0.05911534978045907</v>
      </c>
      <c r="D46" s="27" t="n">
        <v>23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68.27999877929688</v>
      </c>
      <c r="S46" s="71" t="n">
        <v>-4.290000915527344</v>
      </c>
      <c r="T46" s="72" t="n">
        <v>71.20999908447266</v>
      </c>
      <c r="U46" s="72" t="n">
        <v>71.20999908447266</v>
      </c>
      <c r="V46" s="72" t="n">
        <v>68.16999816894531</v>
      </c>
      <c r="W46" s="73" t="n">
        <v>14461300</v>
      </c>
      <c r="X46" s="74" t="n">
        <v>0.7769710577434781</v>
      </c>
      <c r="Y46" s="28" t="n">
        <v>38.42326134167546</v>
      </c>
      <c r="Z46" s="28" t="n">
        <v>0.5894994038770073</v>
      </c>
      <c r="AA46" s="28" t="n">
        <v>17.44649804763646</v>
      </c>
      <c r="AB46" s="75" t="n">
        <v>-1.459246328032151</v>
      </c>
      <c r="AC46" s="75" t="n">
        <v>-1.352242980282628</v>
      </c>
      <c r="AD46" s="75" t="n">
        <v>-0.1070033477495231</v>
      </c>
      <c r="AE46" s="72" t="n">
        <v>74.44748415454832</v>
      </c>
      <c r="AF46" s="72" t="n">
        <v>75.73850032543348</v>
      </c>
      <c r="AG46" s="72" t="n">
        <v>81.12260017395019</v>
      </c>
      <c r="AH46" s="72" t="n">
        <v>90.56249988555908</v>
      </c>
      <c r="AI46" s="72" t="n">
        <v>78.78477514266967</v>
      </c>
      <c r="AJ46" s="72" t="n">
        <v>87.80453199106036</v>
      </c>
      <c r="AK46" s="72" t="n">
        <v>74.13999977111817</v>
      </c>
      <c r="AL46" s="72" t="n">
        <v>60.47546755117597</v>
      </c>
      <c r="AM46" s="76" t="n">
        <v>0.28557623131551</v>
      </c>
      <c r="AN46" s="29" t="n">
        <v>36.86143043465538</v>
      </c>
      <c r="AO46" s="77" t="n">
        <v>8.310047221905672</v>
      </c>
      <c r="AP46" s="72" t="n">
        <v>151</v>
      </c>
      <c r="AQ46" s="72" t="n">
        <v>37.56999969482422</v>
      </c>
      <c r="AR46" s="29" t="n">
        <v>-54.78145776205506</v>
      </c>
      <c r="AS46" s="78" t="n">
        <v>27.07396544287179</v>
      </c>
      <c r="AT46" s="26" t="n">
        <v>-0.168128688400402</v>
      </c>
      <c r="AU46" s="26" t="n">
        <v>0.06837738917725433</v>
      </c>
      <c r="AV46" s="26" t="n">
        <v>-0.4970536126836779</v>
      </c>
      <c r="AW46" s="26" t="n">
        <v>-0.02121564380177876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-0.06450802201163175</v>
      </c>
      <c r="D47" s="34" t="n">
        <v>24</v>
      </c>
      <c r="E47" s="30" t="inlineStr">
        <is>
          <t>No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1493.119995117188</v>
      </c>
      <c r="S47" s="82" t="n">
        <v>-102.9599609375</v>
      </c>
      <c r="T47" s="83" t="n">
        <v>1494.089965820312</v>
      </c>
      <c r="U47" s="83" t="n">
        <v>1517</v>
      </c>
      <c r="V47" s="83" t="n">
        <v>1416.56005859375</v>
      </c>
      <c r="W47" s="84" t="n">
        <v>14032400</v>
      </c>
      <c r="X47" s="85" t="n">
        <v>0.8325523927337668</v>
      </c>
      <c r="Y47" s="35" t="n">
        <v>49.65261358881916</v>
      </c>
      <c r="Z47" s="35" t="n">
        <v>49.63603807771118</v>
      </c>
      <c r="AA47" s="35" t="n">
        <v>14.78617484624374</v>
      </c>
      <c r="AB47" s="86" t="n">
        <v>16.81702769003323</v>
      </c>
      <c r="AC47" s="86" t="n">
        <v>-18.25402804996841</v>
      </c>
      <c r="AD47" s="86" t="n">
        <v>35.07105574000164</v>
      </c>
      <c r="AE47" s="83" t="n">
        <v>1544.247655982544</v>
      </c>
      <c r="AF47" s="83" t="n">
        <v>1496.929031442665</v>
      </c>
      <c r="AG47" s="83" t="n">
        <v>1646.406994628906</v>
      </c>
      <c r="AH47" s="83" t="n">
        <v>1457.007296142578</v>
      </c>
      <c r="AI47" s="83" t="n">
        <v>945.7070487976074</v>
      </c>
      <c r="AJ47" s="83" t="n">
        <v>1790.711762954092</v>
      </c>
      <c r="AK47" s="83" t="n">
        <v>1391.875994873047</v>
      </c>
      <c r="AL47" s="83" t="n">
        <v>993.040226792002</v>
      </c>
      <c r="AM47" s="87" t="n">
        <v>0.6269244239693762</v>
      </c>
      <c r="AN47" s="36" t="n">
        <v>57.30909499842659</v>
      </c>
      <c r="AO47" s="88" t="n">
        <v>10.46563719749731</v>
      </c>
      <c r="AP47" s="83" t="n">
        <v>2354.389892578125</v>
      </c>
      <c r="AQ47" s="83" t="n">
        <v>45.63000106811523</v>
      </c>
      <c r="AR47" s="36" t="n">
        <v>-36.58144728602372</v>
      </c>
      <c r="AS47" s="89" t="n">
        <v>62.69556220947528</v>
      </c>
      <c r="AT47" s="33" t="n">
        <v>-0.1643842429314364</v>
      </c>
      <c r="AU47" s="33" t="n">
        <v>0.03937178691909615</v>
      </c>
      <c r="AV47" s="33" t="n">
        <v>0.009758674423127722</v>
      </c>
      <c r="AW47" s="33" t="n">
        <v>5.289999007516648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-0.03833427136104406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348.9500122070312</v>
      </c>
      <c r="S48" s="71" t="n">
        <v>-13.90997314453125</v>
      </c>
      <c r="T48" s="72" t="n">
        <v>361.4100036621094</v>
      </c>
      <c r="U48" s="72" t="n">
        <v>363.239990234375</v>
      </c>
      <c r="V48" s="72" t="n">
        <v>348.260009765625</v>
      </c>
      <c r="W48" s="73" t="n">
        <v>39190500</v>
      </c>
      <c r="X48" s="74" t="n">
        <v>1.126156997328464</v>
      </c>
      <c r="Y48" s="28" t="n">
        <v>51.35058103278162</v>
      </c>
      <c r="Z48" s="28" t="n">
        <v>65.57476655374727</v>
      </c>
      <c r="AA48" s="28" t="n">
        <v>20.41690090079842</v>
      </c>
      <c r="AB48" s="75" t="n">
        <v>-2.507744933149468</v>
      </c>
      <c r="AC48" s="75" t="n">
        <v>-8.14713618554377</v>
      </c>
      <c r="AD48" s="75" t="n">
        <v>5.639391252394303</v>
      </c>
      <c r="AE48" s="72" t="n">
        <v>345.8555475020454</v>
      </c>
      <c r="AF48" s="72" t="n">
        <v>343.0906932415267</v>
      </c>
      <c r="AG48" s="72" t="n">
        <v>364.8535974121094</v>
      </c>
      <c r="AH48" s="72" t="n">
        <v>381.3250994873047</v>
      </c>
      <c r="AI48" s="72" t="n">
        <v>402.8438497924805</v>
      </c>
      <c r="AJ48" s="72" t="n">
        <v>361.9956749792642</v>
      </c>
      <c r="AK48" s="72" t="n">
        <v>330.1284973144531</v>
      </c>
      <c r="AL48" s="72" t="n">
        <v>298.261319649642</v>
      </c>
      <c r="AM48" s="76" t="n">
        <v>0.7953119207880393</v>
      </c>
      <c r="AN48" s="29" t="n">
        <v>19.30592355646114</v>
      </c>
      <c r="AO48" s="77" t="n">
        <v>3.994606270869742</v>
      </c>
      <c r="AP48" s="72" t="n">
        <v>498.8299865722656</v>
      </c>
      <c r="AQ48" s="72" t="n">
        <v>297.3800048828125</v>
      </c>
      <c r="AR48" s="29" t="n">
        <v>-30.0463040313879</v>
      </c>
      <c r="AS48" s="78" t="n">
        <v>25.59941028126621</v>
      </c>
      <c r="AT48" s="26" t="n">
        <v>0.02844098072868384</v>
      </c>
      <c r="AU48" s="26" t="n">
        <v>0.1147494283864465</v>
      </c>
      <c r="AV48" s="26" t="n">
        <v>-0.1808877627100577</v>
      </c>
      <c r="AW48" s="26" t="n">
        <v>-0.2240727313442711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21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26 Aug 2026, 06:03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24 of 40</t>
        </is>
      </c>
      <c r="AA3" s="45" t="inlineStr">
        <is>
          <t>15 of 40</t>
        </is>
      </c>
      <c r="AC3" s="46" t="inlineStr">
        <is>
          <t>5.2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0.002670054603834737</v>
      </c>
      <c r="D7" s="27" t="n">
        <v>7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180.25</v>
      </c>
      <c r="S7" s="71" t="n">
        <v>0.4799957275390625</v>
      </c>
      <c r="T7" s="72" t="n">
        <v>180.9499969482422</v>
      </c>
      <c r="U7" s="72" t="n">
        <v>181.2400054931641</v>
      </c>
      <c r="V7" s="72" t="n">
        <v>179.7899932861328</v>
      </c>
      <c r="W7" s="73" t="n">
        <v>5470900</v>
      </c>
      <c r="X7" s="74" t="n">
        <v>0.8836117786908546</v>
      </c>
      <c r="Y7" s="28" t="n">
        <v>43.00505268647656</v>
      </c>
      <c r="Z7" s="28" t="n">
        <v>8.101817102913829</v>
      </c>
      <c r="AA7" s="28" t="n">
        <v>14.62131517250736</v>
      </c>
      <c r="AB7" s="75" t="n">
        <v>0.350606617807955</v>
      </c>
      <c r="AC7" s="75" t="n">
        <v>1.036936516327017</v>
      </c>
      <c r="AD7" s="75" t="n">
        <v>-0.6863298985190616</v>
      </c>
      <c r="AE7" s="72" t="n">
        <v>182.6655926906319</v>
      </c>
      <c r="AF7" s="72" t="n">
        <v>182.9491147894955</v>
      </c>
      <c r="AG7" s="72" t="n">
        <v>181.7987997436524</v>
      </c>
      <c r="AH7" s="72" t="n">
        <v>176.8218997192383</v>
      </c>
      <c r="AI7" s="72" t="n">
        <v>169.5713497924805</v>
      </c>
      <c r="AJ7" s="72" t="n">
        <v>189.1487251293179</v>
      </c>
      <c r="AK7" s="72" t="n">
        <v>183.338500213623</v>
      </c>
      <c r="AL7" s="72" t="n">
        <v>177.5282752979282</v>
      </c>
      <c r="AM7" s="76" t="n">
        <v>0.2342185321191063</v>
      </c>
      <c r="AN7" s="29" t="n">
        <v>6.338248550004353</v>
      </c>
      <c r="AO7" s="77" t="n">
        <v>1.405389021865374</v>
      </c>
      <c r="AP7" s="72" t="n">
        <v>188.1900024414062</v>
      </c>
      <c r="AQ7" s="72" t="n">
        <v>147.1399993896484</v>
      </c>
      <c r="AR7" s="29" t="n">
        <v>-4.219141473191912</v>
      </c>
      <c r="AS7" s="78" t="n">
        <v>80.65772996071374</v>
      </c>
      <c r="AT7" s="26" t="n">
        <v>-0.03356385551020158</v>
      </c>
      <c r="AU7" s="26" t="n">
        <v>-0.009288789813831744</v>
      </c>
      <c r="AV7" s="26" t="n">
        <v>0.05699877611142745</v>
      </c>
      <c r="AW7" s="26" t="n">
        <v>0.1620036466854431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0.01293576040045497</v>
      </c>
      <c r="D8" s="34" t="n">
        <v>2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Same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174.6199951171875</v>
      </c>
      <c r="S8" s="82" t="n">
        <v>2.229995727539062</v>
      </c>
      <c r="T8" s="83" t="n">
        <v>171.9100036621094</v>
      </c>
      <c r="U8" s="83" t="n">
        <v>175.6000061035156</v>
      </c>
      <c r="V8" s="83" t="n">
        <v>171.7899932861328</v>
      </c>
      <c r="W8" s="84" t="n">
        <v>10166900</v>
      </c>
      <c r="X8" s="85" t="n">
        <v>1.032120720836872</v>
      </c>
      <c r="Y8" s="35" t="n">
        <v>68.32599553724944</v>
      </c>
      <c r="Z8" s="35" t="n">
        <v>87.33198741028264</v>
      </c>
      <c r="AA8" s="35" t="n">
        <v>27.92222653309585</v>
      </c>
      <c r="AB8" s="86" t="n">
        <v>3.283977531914161</v>
      </c>
      <c r="AC8" s="86" t="n">
        <v>2.66926536192358</v>
      </c>
      <c r="AD8" s="86" t="n">
        <v>0.6147121699905811</v>
      </c>
      <c r="AE8" s="83" t="n">
        <v>171.0424413965514</v>
      </c>
      <c r="AF8" s="83" t="n">
        <v>167.433460080728</v>
      </c>
      <c r="AG8" s="83" t="n">
        <v>161.7063998413086</v>
      </c>
      <c r="AH8" s="83" t="n">
        <v>154.5082002258301</v>
      </c>
      <c r="AI8" s="83" t="n">
        <v>154.1936501312256</v>
      </c>
      <c r="AJ8" s="83" t="n">
        <v>174.6415905721873</v>
      </c>
      <c r="AK8" s="83" t="n">
        <v>167.0854995727539</v>
      </c>
      <c r="AL8" s="83" t="n">
        <v>159.5294085733205</v>
      </c>
      <c r="AM8" s="87" t="n">
        <v>0.9985709902778149</v>
      </c>
      <c r="AN8" s="36" t="n">
        <v>9.044580192481934</v>
      </c>
      <c r="AO8" s="88" t="n">
        <v>1.77289662167428</v>
      </c>
      <c r="AP8" s="83" t="n">
        <v>176.6000061035156</v>
      </c>
      <c r="AQ8" s="83" t="n">
        <v>133.7299957275391</v>
      </c>
      <c r="AR8" s="36" t="n">
        <v>-1.121183985218843</v>
      </c>
      <c r="AS8" s="89" t="n">
        <v>95.38136107511259</v>
      </c>
      <c r="AT8" s="33" t="n">
        <v>0.04331720267377537</v>
      </c>
      <c r="AU8" s="33" t="n">
        <v>0.08164019125659294</v>
      </c>
      <c r="AV8" s="33" t="n">
        <v>0.178670282222207</v>
      </c>
      <c r="AW8" s="33" t="n">
        <v>0.1280361219295507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0.009306387571495378</v>
      </c>
      <c r="D9" s="27" t="n">
        <v>4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57.47999954223633</v>
      </c>
      <c r="S9" s="71" t="n">
        <v>0.529998779296875</v>
      </c>
      <c r="T9" s="72" t="n">
        <v>57.31999969482422</v>
      </c>
      <c r="U9" s="72" t="n">
        <v>57.70000076293945</v>
      </c>
      <c r="V9" s="72" t="n">
        <v>57.25</v>
      </c>
      <c r="W9" s="73" t="n">
        <v>27273100</v>
      </c>
      <c r="X9" s="74" t="n">
        <v>0.9024349407445251</v>
      </c>
      <c r="Y9" s="28" t="n">
        <v>54.91436216949374</v>
      </c>
      <c r="Z9" s="28" t="n">
        <v>37.99997965494792</v>
      </c>
      <c r="AA9" s="28" t="n">
        <v>26.33966495627705</v>
      </c>
      <c r="AB9" s="75" t="n">
        <v>0.4536083553867982</v>
      </c>
      <c r="AC9" s="75" t="n">
        <v>0.6307989158951426</v>
      </c>
      <c r="AD9" s="75" t="n">
        <v>-0.1771905605083444</v>
      </c>
      <c r="AE9" s="72" t="n">
        <v>57.54754209280467</v>
      </c>
      <c r="AF9" s="72" t="n">
        <v>57.28740174179559</v>
      </c>
      <c r="AG9" s="72" t="n">
        <v>55.98320007324219</v>
      </c>
      <c r="AH9" s="72" t="n">
        <v>53.73759994506836</v>
      </c>
      <c r="AI9" s="72" t="n">
        <v>53.22239999771118</v>
      </c>
      <c r="AJ9" s="72" t="n">
        <v>58.43467582717676</v>
      </c>
      <c r="AK9" s="72" t="n">
        <v>57.55249996185303</v>
      </c>
      <c r="AL9" s="72" t="n">
        <v>56.6703240965293</v>
      </c>
      <c r="AM9" s="76" t="n">
        <v>0.4589081823327276</v>
      </c>
      <c r="AN9" s="29" t="n">
        <v>3.065638733012311</v>
      </c>
      <c r="AO9" s="77" t="n">
        <v>1.097171340950962</v>
      </c>
      <c r="AP9" s="72" t="n">
        <v>58.40999984741211</v>
      </c>
      <c r="AQ9" s="72" t="n">
        <v>47.66999816894531</v>
      </c>
      <c r="AR9" s="29" t="n">
        <v>-1.59219364424803</v>
      </c>
      <c r="AS9" s="78" t="n">
        <v>91.3407806346959</v>
      </c>
      <c r="AT9" s="26" t="n">
        <v>-0.0116918897345224</v>
      </c>
      <c r="AU9" s="26" t="n">
        <v>0.02955396125858356</v>
      </c>
      <c r="AV9" s="26" t="n">
        <v>0.1111540701891029</v>
      </c>
      <c r="AW9" s="26" t="n">
        <v>0.04947962501045611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-0.001725499770220629</v>
      </c>
      <c r="D10" s="34" t="n">
        <v>10</v>
      </c>
      <c r="E10" s="30" t="inlineStr">
        <is>
          <t>No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63.63999938964844</v>
      </c>
      <c r="S10" s="82" t="n">
        <v>-0.1100006103515625</v>
      </c>
      <c r="T10" s="83" t="n">
        <v>63.90999984741211</v>
      </c>
      <c r="U10" s="83" t="n">
        <v>64.30000305175781</v>
      </c>
      <c r="V10" s="83" t="n">
        <v>63.34999847412109</v>
      </c>
      <c r="W10" s="84" t="n">
        <v>27791900</v>
      </c>
      <c r="X10" s="85" t="n">
        <v>1.036840192774177</v>
      </c>
      <c r="Y10" s="35" t="n">
        <v>71.72606516455384</v>
      </c>
      <c r="Z10" s="35" t="n">
        <v>86.03428102722459</v>
      </c>
      <c r="AA10" s="35" t="n">
        <v>28.28720567172498</v>
      </c>
      <c r="AB10" s="86" t="n">
        <v>1.687357880228923</v>
      </c>
      <c r="AC10" s="86" t="n">
        <v>1.334358898643816</v>
      </c>
      <c r="AD10" s="86" t="n">
        <v>0.3529989815851069</v>
      </c>
      <c r="AE10" s="83" t="n">
        <v>62.62602845024796</v>
      </c>
      <c r="AF10" s="83" t="n">
        <v>60.71347718752872</v>
      </c>
      <c r="AG10" s="83" t="n">
        <v>57.50540023803711</v>
      </c>
      <c r="AH10" s="83" t="n">
        <v>57.70770011901855</v>
      </c>
      <c r="AI10" s="83" t="n">
        <v>53.89892490386963</v>
      </c>
      <c r="AJ10" s="83" t="n">
        <v>64.70487358478495</v>
      </c>
      <c r="AK10" s="83" t="n">
        <v>60.28550033569336</v>
      </c>
      <c r="AL10" s="83" t="n">
        <v>55.86612708660176</v>
      </c>
      <c r="AM10" s="87" t="n">
        <v>0.8795220345605118</v>
      </c>
      <c r="AN10" s="36" t="n">
        <v>14.66147987321258</v>
      </c>
      <c r="AO10" s="88" t="n">
        <v>1.853021264697937</v>
      </c>
      <c r="AP10" s="83" t="n">
        <v>64.69999694824219</v>
      </c>
      <c r="AQ10" s="83" t="n">
        <v>42.34999847412109</v>
      </c>
      <c r="AR10" s="36" t="n">
        <v>-1.638327061192468</v>
      </c>
      <c r="AS10" s="89" t="n">
        <v>95.25728129323538</v>
      </c>
      <c r="AT10" s="33" t="n">
        <v>0.02794378204652248</v>
      </c>
      <c r="AU10" s="33" t="n">
        <v>0.0717412974891416</v>
      </c>
      <c r="AV10" s="33" t="n">
        <v>0.07627258988779451</v>
      </c>
      <c r="AW10" s="33" t="n">
        <v>0.4233952290942897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0.0078527680654219</v>
      </c>
      <c r="D11" s="27" t="n">
        <v>5</v>
      </c>
      <c r="E11" s="23" t="inlineStr">
        <is>
          <t>Yes</t>
        </is>
      </c>
      <c r="F11" s="23" t="inlineStr">
        <is>
          <t>Same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85.98999786376953</v>
      </c>
      <c r="S11" s="71" t="n">
        <v>0.6699981689453125</v>
      </c>
      <c r="T11" s="72" t="n">
        <v>85.59999847412109</v>
      </c>
      <c r="U11" s="72" t="n">
        <v>86.01000213623047</v>
      </c>
      <c r="V11" s="72" t="n">
        <v>85.27999877929688</v>
      </c>
      <c r="W11" s="73" t="n">
        <v>11194000</v>
      </c>
      <c r="X11" s="74" t="n">
        <v>1.026762885557765</v>
      </c>
      <c r="Y11" s="28" t="n">
        <v>54.08009186184693</v>
      </c>
      <c r="Z11" s="28" t="n">
        <v>63.96384631246134</v>
      </c>
      <c r="AA11" s="28" t="n">
        <v>16.02337359877123</v>
      </c>
      <c r="AB11" s="75" t="n">
        <v>0.2964170001872617</v>
      </c>
      <c r="AC11" s="75" t="n">
        <v>0.2725444880694352</v>
      </c>
      <c r="AD11" s="75" t="n">
        <v>0.02387251211782654</v>
      </c>
      <c r="AE11" s="72" t="n">
        <v>85.64687761756478</v>
      </c>
      <c r="AF11" s="72" t="n">
        <v>85.34796767531319</v>
      </c>
      <c r="AG11" s="72" t="n">
        <v>84.77320007324219</v>
      </c>
      <c r="AH11" s="72" t="n">
        <v>84.03180023193359</v>
      </c>
      <c r="AI11" s="72" t="n">
        <v>82.87775024414063</v>
      </c>
      <c r="AJ11" s="72" t="n">
        <v>87.00535953647433</v>
      </c>
      <c r="AK11" s="72" t="n">
        <v>85.55050048828124</v>
      </c>
      <c r="AL11" s="72" t="n">
        <v>84.09564144008816</v>
      </c>
      <c r="AM11" s="76" t="n">
        <v>0.6510446582554291</v>
      </c>
      <c r="AN11" s="29" t="n">
        <v>3.40117016239402</v>
      </c>
      <c r="AO11" s="77" t="n">
        <v>1.523277568125385</v>
      </c>
      <c r="AP11" s="72" t="n">
        <v>90.13999938964844</v>
      </c>
      <c r="AQ11" s="72" t="n">
        <v>75.16000366210938</v>
      </c>
      <c r="AR11" s="29" t="n">
        <v>-4.603951135987572</v>
      </c>
      <c r="AS11" s="78" t="n">
        <v>72.29637710610565</v>
      </c>
      <c r="AT11" s="26" t="n">
        <v>-0.001161557421011095</v>
      </c>
      <c r="AU11" s="26" t="n">
        <v>0.03340943167749222</v>
      </c>
      <c r="AV11" s="26" t="n">
        <v>0.01570982924792164</v>
      </c>
      <c r="AW11" s="26" t="n">
        <v>0.1069773110961234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0.01148437036669425</v>
      </c>
      <c r="D12" s="34" t="n">
        <v>3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8</v>
      </c>
      <c r="O12" s="30" t="inlineStr">
        <is>
          <t>Very Strong</t>
        </is>
      </c>
      <c r="P12" s="32" t="inlineStr">
        <is>
          <t>Above every average</t>
        </is>
      </c>
      <c r="Q12" s="32" t="inlineStr">
        <is>
          <t>State Street Consumer Discretionary Select Sector SPDR ETF</t>
        </is>
      </c>
      <c r="R12" s="81" t="n">
        <v>118.0199966430664</v>
      </c>
      <c r="S12" s="82" t="n">
        <v>1.339996337890625</v>
      </c>
      <c r="T12" s="83" t="n">
        <v>117.4400024414062</v>
      </c>
      <c r="U12" s="83" t="n">
        <v>118.4300003051758</v>
      </c>
      <c r="V12" s="83" t="n">
        <v>116.7399978637695</v>
      </c>
      <c r="W12" s="84" t="n">
        <v>6561400</v>
      </c>
      <c r="X12" s="85" t="n">
        <v>1.002924828022099</v>
      </c>
      <c r="Y12" s="35" t="n">
        <v>53.73029422929574</v>
      </c>
      <c r="Z12" s="35" t="n">
        <v>44.62232774950461</v>
      </c>
      <c r="AA12" s="35" t="n">
        <v>16.13816638091271</v>
      </c>
      <c r="AB12" s="86" t="n">
        <v>0.5983052863591212</v>
      </c>
      <c r="AC12" s="86" t="n">
        <v>0.6252441324567986</v>
      </c>
      <c r="AD12" s="86" t="n">
        <v>-0.02693884609767738</v>
      </c>
      <c r="AE12" s="83" t="n">
        <v>117.6222674888833</v>
      </c>
      <c r="AF12" s="83" t="n">
        <v>117.0570748184979</v>
      </c>
      <c r="AG12" s="83" t="n">
        <v>116.1643998718262</v>
      </c>
      <c r="AH12" s="83" t="n">
        <v>116.4565999603272</v>
      </c>
      <c r="AI12" s="83" t="n">
        <v>117.0456999969482</v>
      </c>
      <c r="AJ12" s="83" t="n">
        <v>122.1971674942488</v>
      </c>
      <c r="AK12" s="83" t="n">
        <v>116.8179988861084</v>
      </c>
      <c r="AL12" s="83" t="n">
        <v>111.438830277968</v>
      </c>
      <c r="AM12" s="87" t="n">
        <v>0.6117270943263429</v>
      </c>
      <c r="AN12" s="36" t="n">
        <v>9.209485968655917</v>
      </c>
      <c r="AO12" s="88" t="n">
        <v>1.568896071323881</v>
      </c>
      <c r="AP12" s="83" t="n">
        <v>125.0100021362305</v>
      </c>
      <c r="AQ12" s="83" t="n">
        <v>105.1900024414062</v>
      </c>
      <c r="AR12" s="36" t="n">
        <v>-5.591556974414457</v>
      </c>
      <c r="AS12" s="89" t="n">
        <v>64.73256508177734</v>
      </c>
      <c r="AT12" s="33" t="n">
        <v>-0.001522845260771066</v>
      </c>
      <c r="AU12" s="33" t="n">
        <v>0.0851415439955312</v>
      </c>
      <c r="AV12" s="33" t="n">
        <v>-0.005728730603694054</v>
      </c>
      <c r="AW12" s="33" t="n">
        <v>-0.01164062454077319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0.006505251343674301</v>
      </c>
      <c r="D13" s="27" t="n">
        <v>6</v>
      </c>
      <c r="E13" s="23" t="inlineStr">
        <is>
          <t>Yes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8</v>
      </c>
      <c r="O13" s="23" t="inlineStr">
        <is>
          <t>Very 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111.4000015258789</v>
      </c>
      <c r="S13" s="71" t="n">
        <v>0.720001220703125</v>
      </c>
      <c r="T13" s="72" t="n">
        <v>111.0199966430664</v>
      </c>
      <c r="U13" s="72" t="n">
        <v>112.0199966430664</v>
      </c>
      <c r="V13" s="72" t="n">
        <v>110.7699966430664</v>
      </c>
      <c r="W13" s="73" t="n">
        <v>5055200</v>
      </c>
      <c r="X13" s="74" t="n">
        <v>0.9940096329585216</v>
      </c>
      <c r="Y13" s="28" t="n">
        <v>52.45096310815194</v>
      </c>
      <c r="Z13" s="28" t="n">
        <v>41.74766938615706</v>
      </c>
      <c r="AA13" s="28" t="n">
        <v>10.70777261424374</v>
      </c>
      <c r="AB13" s="75" t="n">
        <v>0.3232913587176824</v>
      </c>
      <c r="AC13" s="75" t="n">
        <v>0.2884890328659283</v>
      </c>
      <c r="AD13" s="75" t="n">
        <v>0.03480232585175413</v>
      </c>
      <c r="AE13" s="72" t="n">
        <v>111.1623730055342</v>
      </c>
      <c r="AF13" s="72" t="n">
        <v>110.8038478125696</v>
      </c>
      <c r="AG13" s="72" t="n">
        <v>109.9977996826172</v>
      </c>
      <c r="AH13" s="72" t="n">
        <v>112.618399810791</v>
      </c>
      <c r="AI13" s="72" t="n">
        <v>114.0407499694824</v>
      </c>
      <c r="AJ13" s="72" t="n">
        <v>113.7100617109942</v>
      </c>
      <c r="AK13" s="72" t="n">
        <v>110.5955001831055</v>
      </c>
      <c r="AL13" s="72" t="n">
        <v>107.4809386552168</v>
      </c>
      <c r="AM13" s="76" t="n">
        <v>0.629151621435263</v>
      </c>
      <c r="AN13" s="29" t="n">
        <v>5.632347650188556</v>
      </c>
      <c r="AO13" s="77" t="n">
        <v>1.598395638838903</v>
      </c>
      <c r="AP13" s="72" t="n">
        <v>120.4049987792969</v>
      </c>
      <c r="AQ13" s="72" t="n">
        <v>105.0299987792969</v>
      </c>
      <c r="AR13" s="29" t="n">
        <v>-7.478923088504141</v>
      </c>
      <c r="AS13" s="78" t="n">
        <v>41.43091217289126</v>
      </c>
      <c r="AT13" s="26" t="n">
        <v>-0.01372284607562713</v>
      </c>
      <c r="AU13" s="26" t="n">
        <v>0.05712663151797237</v>
      </c>
      <c r="AV13" s="26" t="n">
        <v>-0.0404823170543781</v>
      </c>
      <c r="AW13" s="26" t="n">
        <v>-0.05368671108807921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0.02136594402335446</v>
      </c>
      <c r="D14" s="34" t="n">
        <v>1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53.54000091552734</v>
      </c>
      <c r="S14" s="82" t="n">
        <v>1.120002746582031</v>
      </c>
      <c r="T14" s="83" t="n">
        <v>53.06999969482422</v>
      </c>
      <c r="U14" s="83" t="n">
        <v>53.72000122070312</v>
      </c>
      <c r="V14" s="83" t="n">
        <v>52.95000076293945</v>
      </c>
      <c r="W14" s="84" t="n">
        <v>14467100</v>
      </c>
      <c r="X14" s="85" t="n">
        <v>1.270950843348726</v>
      </c>
      <c r="Y14" s="35" t="n">
        <v>61.2183260797722</v>
      </c>
      <c r="Z14" s="35" t="n">
        <v>93.30854491411975</v>
      </c>
      <c r="AA14" s="35" t="n">
        <v>12.00378392962904</v>
      </c>
      <c r="AB14" s="86" t="n">
        <v>0.4073420804043693</v>
      </c>
      <c r="AC14" s="86" t="n">
        <v>0.3656319893796773</v>
      </c>
      <c r="AD14" s="86" t="n">
        <v>0.04171009102469198</v>
      </c>
      <c r="AE14" s="83" t="n">
        <v>52.61596030237407</v>
      </c>
      <c r="AF14" s="83" t="n">
        <v>52.18882871095106</v>
      </c>
      <c r="AG14" s="83" t="n">
        <v>51.58139991760254</v>
      </c>
      <c r="AH14" s="83" t="n">
        <v>51.3795000076294</v>
      </c>
      <c r="AI14" s="83" t="n">
        <v>49.57734998703003</v>
      </c>
      <c r="AJ14" s="83" t="n">
        <v>53.70106717021184</v>
      </c>
      <c r="AK14" s="83" t="n">
        <v>52.22850017547607</v>
      </c>
      <c r="AL14" s="83" t="n">
        <v>50.7559331807403</v>
      </c>
      <c r="AM14" s="87" t="n">
        <v>0.9453110604609878</v>
      </c>
      <c r="AN14" s="36" t="n">
        <v>5.638940386142723</v>
      </c>
      <c r="AO14" s="88" t="n">
        <v>1.626298298585719</v>
      </c>
      <c r="AP14" s="83" t="n">
        <v>54.13999938964844</v>
      </c>
      <c r="AQ14" s="83" t="n">
        <v>42.03499984741211</v>
      </c>
      <c r="AR14" s="36" t="n">
        <v>-1.108235095835286</v>
      </c>
      <c r="AS14" s="89" t="n">
        <v>95.04338292597532</v>
      </c>
      <c r="AT14" s="33" t="n">
        <v>0.01903311729300849</v>
      </c>
      <c r="AU14" s="33" t="n">
        <v>0.06462517281435454</v>
      </c>
      <c r="AV14" s="33" t="n">
        <v>0.07037185976709304</v>
      </c>
      <c r="AW14" s="33" t="n">
        <v>0.1805954292607057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0.001146867548215136</v>
      </c>
      <c r="D15" s="27" t="n">
        <v>8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5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183.3099975585938</v>
      </c>
      <c r="S15" s="71" t="n">
        <v>0.209991455078125</v>
      </c>
      <c r="T15" s="72" t="n">
        <v>184.4199981689453</v>
      </c>
      <c r="U15" s="72" t="n">
        <v>184.5599975585938</v>
      </c>
      <c r="V15" s="72" t="n">
        <v>181.8999938964844</v>
      </c>
      <c r="W15" s="73" t="n">
        <v>5781100</v>
      </c>
      <c r="X15" s="74" t="n">
        <v>0.7235324191609497</v>
      </c>
      <c r="Y15" s="28" t="n">
        <v>49.50631906333733</v>
      </c>
      <c r="Z15" s="28" t="n">
        <v>14.57491629291919</v>
      </c>
      <c r="AA15" s="28" t="n">
        <v>13.93292292505813</v>
      </c>
      <c r="AB15" s="75" t="n">
        <v>1.363388533398364</v>
      </c>
      <c r="AC15" s="75" t="n">
        <v>1.584281280708481</v>
      </c>
      <c r="AD15" s="75" t="n">
        <v>-0.2208927473101168</v>
      </c>
      <c r="AE15" s="72" t="n">
        <v>185.221917946</v>
      </c>
      <c r="AF15" s="72" t="n">
        <v>184.1020372984032</v>
      </c>
      <c r="AG15" s="72" t="n">
        <v>183.0376007080078</v>
      </c>
      <c r="AH15" s="72" t="n">
        <v>174.5382008361816</v>
      </c>
      <c r="AI15" s="72" t="n">
        <v>158.3935001373291</v>
      </c>
      <c r="AJ15" s="72" t="n">
        <v>196.189201666859</v>
      </c>
      <c r="AK15" s="72" t="n">
        <v>182.7615005493164</v>
      </c>
      <c r="AL15" s="72" t="n">
        <v>169.3337994317737</v>
      </c>
      <c r="AM15" s="76" t="n">
        <v>0.5204240846767423</v>
      </c>
      <c r="AN15" s="29" t="n">
        <v>14.69423382625305</v>
      </c>
      <c r="AO15" s="77" t="n">
        <v>2.315716126141698</v>
      </c>
      <c r="AP15" s="72" t="n">
        <v>198.7299957275391</v>
      </c>
      <c r="AQ15" s="72" t="n">
        <v>126.6800003051758</v>
      </c>
      <c r="AR15" s="29" t="n">
        <v>-7.759270618657032</v>
      </c>
      <c r="AS15" s="78" t="n">
        <v>78.59819687905329</v>
      </c>
      <c r="AT15" s="26" t="n">
        <v>-0.03526128699509612</v>
      </c>
      <c r="AU15" s="26" t="n">
        <v>0.02723452335928678</v>
      </c>
      <c r="AV15" s="26" t="n">
        <v>0.02637173176997676</v>
      </c>
      <c r="AW15" s="26" t="n">
        <v>0.2732513440600948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</v>
      </c>
      <c r="D16" s="34" t="n">
        <v>9</v>
      </c>
      <c r="E16" s="30" t="inlineStr">
        <is>
          <t>Same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Yes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Same</t>
        </is>
      </c>
      <c r="N16" s="80" t="n">
        <v>6</v>
      </c>
      <c r="O16" s="30" t="inlineStr">
        <is>
          <t>Strong</t>
        </is>
      </c>
      <c r="P16" s="32" t="inlineStr">
        <is>
          <t>Above every average</t>
        </is>
      </c>
      <c r="Q16" s="32" t="inlineStr">
        <is>
          <t>State Street Real Estate Select Sector SPDR ETF</t>
        </is>
      </c>
      <c r="R16" s="81" t="n">
        <v>45.08000183105469</v>
      </c>
      <c r="S16" s="82" t="n">
        <v>0</v>
      </c>
      <c r="T16" s="83" t="n">
        <v>45.20000076293945</v>
      </c>
      <c r="U16" s="83" t="n">
        <v>45.25500106811523</v>
      </c>
      <c r="V16" s="83" t="n">
        <v>44.93399810791016</v>
      </c>
      <c r="W16" s="84" t="n">
        <v>3968900</v>
      </c>
      <c r="X16" s="85" t="n">
        <v>0.7132414847801143</v>
      </c>
      <c r="Y16" s="35" t="n">
        <v>51.88837861492522</v>
      </c>
      <c r="Z16" s="35" t="n">
        <v>69.93475133451847</v>
      </c>
      <c r="AA16" s="35" t="n">
        <v>8.894550421607269</v>
      </c>
      <c r="AB16" s="86" t="n">
        <v>0.003172571279222325</v>
      </c>
      <c r="AC16" s="86" t="n">
        <v>0.006467497647294635</v>
      </c>
      <c r="AD16" s="86" t="n">
        <v>-0.00329492636807231</v>
      </c>
      <c r="AE16" s="83" t="n">
        <v>44.9514819134743</v>
      </c>
      <c r="AF16" s="83" t="n">
        <v>44.95689061038712</v>
      </c>
      <c r="AG16" s="83" t="n">
        <v>44.86780014038086</v>
      </c>
      <c r="AH16" s="83" t="n">
        <v>44.30410018920898</v>
      </c>
      <c r="AI16" s="83" t="n">
        <v>42.89665008544922</v>
      </c>
      <c r="AJ16" s="83" t="n">
        <v>46.00699140451637</v>
      </c>
      <c r="AK16" s="83" t="n">
        <v>45.07050037384033</v>
      </c>
      <c r="AL16" s="83" t="n">
        <v>44.13400934316429</v>
      </c>
      <c r="AM16" s="87" t="n">
        <v>0.5050729034785825</v>
      </c>
      <c r="AN16" s="36" t="n">
        <v>4.155671771594499</v>
      </c>
      <c r="AO16" s="88" t="n">
        <v>1.253078640361742</v>
      </c>
      <c r="AP16" s="83" t="n">
        <v>46.45500183105469</v>
      </c>
      <c r="AQ16" s="83" t="n">
        <v>39.72499847412109</v>
      </c>
      <c r="AR16" s="36" t="n">
        <v>-2.959853505119925</v>
      </c>
      <c r="AS16" s="89" t="n">
        <v>79.56910380165851</v>
      </c>
      <c r="AT16" s="33" t="n">
        <v>-0.004197009604324009</v>
      </c>
      <c r="AU16" s="33" t="n">
        <v>0.002892126049137245</v>
      </c>
      <c r="AV16" s="33" t="n">
        <v>0.01303374901246479</v>
      </c>
      <c r="AW16" s="33" t="n">
        <v>0.1172243751128574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-0.02284669841310516</v>
      </c>
      <c r="D17" s="27" t="n">
        <v>11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42.77000045776367</v>
      </c>
      <c r="S17" s="71" t="n">
        <v>-1</v>
      </c>
      <c r="T17" s="72" t="n">
        <v>43.90000152587891</v>
      </c>
      <c r="U17" s="72" t="n">
        <v>43.95999908447266</v>
      </c>
      <c r="V17" s="72" t="n">
        <v>42.75</v>
      </c>
      <c r="W17" s="73" t="n">
        <v>22073000</v>
      </c>
      <c r="X17" s="74" t="n">
        <v>1.070908057063345</v>
      </c>
      <c r="Y17" s="28" t="n">
        <v>32.5918916057219</v>
      </c>
      <c r="Z17" s="28" t="n">
        <v>1.052654826391259</v>
      </c>
      <c r="AA17" s="28" t="n">
        <v>11.87727783965133</v>
      </c>
      <c r="AB17" s="75" t="n">
        <v>-0.3914665992615056</v>
      </c>
      <c r="AC17" s="75" t="n">
        <v>-0.3448940262130525</v>
      </c>
      <c r="AD17" s="75" t="n">
        <v>-0.04657257304845308</v>
      </c>
      <c r="AE17" s="72" t="n">
        <v>43.69984318570527</v>
      </c>
      <c r="AF17" s="72" t="n">
        <v>44.11679484382309</v>
      </c>
      <c r="AG17" s="72" t="n">
        <v>44.82520011901855</v>
      </c>
      <c r="AH17" s="72" t="n">
        <v>45.0889998626709</v>
      </c>
      <c r="AI17" s="72" t="n">
        <v>44.74572496414184</v>
      </c>
      <c r="AJ17" s="72" t="n">
        <v>45.49312000581813</v>
      </c>
      <c r="AK17" s="72" t="n">
        <v>44.0975004196167</v>
      </c>
      <c r="AL17" s="72" t="n">
        <v>42.70188083341527</v>
      </c>
      <c r="AM17" s="76" t="n">
        <v>0.02440479663008016</v>
      </c>
      <c r="AN17" s="29" t="n">
        <v>6.329699293253342</v>
      </c>
      <c r="AO17" s="77" t="n">
        <v>1.611008321842912</v>
      </c>
      <c r="AP17" s="72" t="n">
        <v>47.79999923706055</v>
      </c>
      <c r="AQ17" s="72" t="n">
        <v>41.15000152587891</v>
      </c>
      <c r="AR17" s="29" t="n">
        <v>-10.5230101664876</v>
      </c>
      <c r="AS17" s="78" t="n">
        <v>24.36089457836681</v>
      </c>
      <c r="AT17" s="26" t="n">
        <v>-0.03475515386590844</v>
      </c>
      <c r="AU17" s="26" t="n">
        <v>-0.07404196299256283</v>
      </c>
      <c r="AV17" s="26" t="n">
        <v>-0.04955554538302953</v>
      </c>
      <c r="AW17" s="26" t="n">
        <v>0.00187401812200183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0.004091260447248501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6</v>
      </c>
      <c r="O19" s="23" t="inlineStr">
        <is>
          <t>Strong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765.719970703125</v>
      </c>
      <c r="S19" s="71" t="n">
        <v>3.1199951171875</v>
      </c>
      <c r="T19" s="72" t="n">
        <v>766.0499877929688</v>
      </c>
      <c r="U19" s="72" t="n">
        <v>767.8499755859375</v>
      </c>
      <c r="V19" s="72" t="n">
        <v>764.1699829101562</v>
      </c>
      <c r="W19" s="73" t="n">
        <v>39188700</v>
      </c>
      <c r="X19" s="74" t="n">
        <v>0.8482618334990122</v>
      </c>
      <c r="Y19" s="28" t="n">
        <v>54.22779666041505</v>
      </c>
      <c r="Z19" s="28" t="n">
        <v>27.58598359010225</v>
      </c>
      <c r="AA19" s="28" t="n">
        <v>19.05392869432242</v>
      </c>
      <c r="AB19" s="75" t="n">
        <v>5.644223884948133</v>
      </c>
      <c r="AC19" s="75" t="n">
        <v>6.563548490082971</v>
      </c>
      <c r="AD19" s="75" t="n">
        <v>-0.9193246051348378</v>
      </c>
      <c r="AE19" s="72" t="n">
        <v>767.8761081241358</v>
      </c>
      <c r="AF19" s="72" t="n">
        <v>763.3152823176968</v>
      </c>
      <c r="AG19" s="72" t="n">
        <v>751.7496044921875</v>
      </c>
      <c r="AH19" s="72" t="n">
        <v>735.5362017822266</v>
      </c>
      <c r="AI19" s="72" t="n">
        <v>707.5444006347657</v>
      </c>
      <c r="AJ19" s="72" t="n">
        <v>790.5112418788393</v>
      </c>
      <c r="AK19" s="72" t="n">
        <v>762.327001953125</v>
      </c>
      <c r="AL19" s="72" t="n">
        <v>734.1427620274106</v>
      </c>
      <c r="AM19" s="76" t="n">
        <v>0.560192660134581</v>
      </c>
      <c r="AN19" s="29" t="n">
        <v>7.394265152225938</v>
      </c>
      <c r="AO19" s="77" t="n">
        <v>0.905986938156639</v>
      </c>
      <c r="AP19" s="72" t="n">
        <v>779.3699951171875</v>
      </c>
      <c r="AQ19" s="72" t="n">
        <v>629.280029296875</v>
      </c>
      <c r="AR19" s="29" t="n">
        <v>-1.751417747614215</v>
      </c>
      <c r="AS19" s="78" t="n">
        <v>90.90543838859668</v>
      </c>
      <c r="AT19" s="26" t="n">
        <v>-0.01367964523916132</v>
      </c>
      <c r="AU19" s="26" t="n">
        <v>0.03730794426914197</v>
      </c>
      <c r="AV19" s="26" t="n">
        <v>0.03096725671483713</v>
      </c>
      <c r="AW19" s="26" t="n">
        <v>0.122888300523684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0.003530600469081158</v>
      </c>
      <c r="D20" s="34" t="n">
        <v>3</v>
      </c>
      <c r="E20" s="30" t="inlineStr">
        <is>
          <t>Yes</t>
        </is>
      </c>
      <c r="F20" s="30" t="inlineStr">
        <is>
          <t>Same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Same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5</v>
      </c>
      <c r="O20" s="30" t="inlineStr">
        <is>
          <t>Neutral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713.4400024414062</v>
      </c>
      <c r="S20" s="82" t="n">
        <v>2.510009765625</v>
      </c>
      <c r="T20" s="83" t="n">
        <v>715.22998046875</v>
      </c>
      <c r="U20" s="83" t="n">
        <v>715.6699829101562</v>
      </c>
      <c r="V20" s="83" t="n">
        <v>709.2000122070312</v>
      </c>
      <c r="W20" s="84" t="n">
        <v>33399400</v>
      </c>
      <c r="X20" s="85" t="n">
        <v>0.8465930607525081</v>
      </c>
      <c r="Y20" s="35" t="n">
        <v>50.14984366773613</v>
      </c>
      <c r="Z20" s="35" t="n">
        <v>21.84833941428787</v>
      </c>
      <c r="AA20" s="35" t="n">
        <v>14.43004592012056</v>
      </c>
      <c r="AB20" s="86" t="n">
        <v>3.356688884277901</v>
      </c>
      <c r="AC20" s="86" t="n">
        <v>3.379202310126226</v>
      </c>
      <c r="AD20" s="86" t="n">
        <v>-0.0225134258483255</v>
      </c>
      <c r="AE20" s="83" t="n">
        <v>717.4488833444225</v>
      </c>
      <c r="AF20" s="83" t="n">
        <v>714.2027032411793</v>
      </c>
      <c r="AG20" s="83" t="n">
        <v>713.4416015625</v>
      </c>
      <c r="AH20" s="83" t="n">
        <v>694.8548004150391</v>
      </c>
      <c r="AI20" s="83" t="n">
        <v>652.779899597168</v>
      </c>
      <c r="AJ20" s="83" t="n">
        <v>748.7192141371463</v>
      </c>
      <c r="AK20" s="83" t="n">
        <v>709.1885009765625</v>
      </c>
      <c r="AL20" s="83" t="n">
        <v>669.6577878159787</v>
      </c>
      <c r="AM20" s="87" t="n">
        <v>0.5537746618379114</v>
      </c>
      <c r="AN20" s="36" t="n">
        <v>11.14815401156376</v>
      </c>
      <c r="AO20" s="88" t="n">
        <v>1.587234180488397</v>
      </c>
      <c r="AP20" s="83" t="n">
        <v>748.6500244140625</v>
      </c>
      <c r="AQ20" s="83" t="n">
        <v>555.5999755859375</v>
      </c>
      <c r="AR20" s="36" t="n">
        <v>-4.703135086412868</v>
      </c>
      <c r="AS20" s="89" t="n">
        <v>81.7611949924943</v>
      </c>
      <c r="AT20" s="33" t="n">
        <v>-0.02411534422994577</v>
      </c>
      <c r="AU20" s="33" t="n">
        <v>0.03104222756614505</v>
      </c>
      <c r="AV20" s="33" t="n">
        <v>-0.001497540005870213</v>
      </c>
      <c r="AW20" s="33" t="n">
        <v>0.1613680475277588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0.007693008781684663</v>
      </c>
      <c r="D21" s="27" t="n">
        <v>1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Yes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Yes</t>
        </is>
      </c>
      <c r="N21" s="69" t="n">
        <v>7</v>
      </c>
      <c r="O21" s="23" t="inlineStr">
        <is>
          <t>Strong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299.9599914550781</v>
      </c>
      <c r="S21" s="71" t="n">
        <v>2.28997802734375</v>
      </c>
      <c r="T21" s="72" t="n">
        <v>299.8500061035156</v>
      </c>
      <c r="U21" s="72" t="n">
        <v>300.3299865722656</v>
      </c>
      <c r="V21" s="72" t="n">
        <v>298.1700134277344</v>
      </c>
      <c r="W21" s="73" t="n">
        <v>22949600</v>
      </c>
      <c r="X21" s="74" t="n">
        <v>1.185411998541324</v>
      </c>
      <c r="Y21" s="28" t="n">
        <v>52.6007253299162</v>
      </c>
      <c r="Z21" s="28" t="n">
        <v>35.87209585687453</v>
      </c>
      <c r="AA21" s="28" t="n">
        <v>13.61323729375719</v>
      </c>
      <c r="AB21" s="75" t="n">
        <v>1.779302519042346</v>
      </c>
      <c r="AC21" s="75" t="n">
        <v>2.018540035777042</v>
      </c>
      <c r="AD21" s="75" t="n">
        <v>-0.2392375167346952</v>
      </c>
      <c r="AE21" s="72" t="n">
        <v>300.6093738799806</v>
      </c>
      <c r="AF21" s="72" t="n">
        <v>299.155239891611</v>
      </c>
      <c r="AG21" s="72" t="n">
        <v>296.6790008544922</v>
      </c>
      <c r="AH21" s="72" t="n">
        <v>286.60830078125</v>
      </c>
      <c r="AI21" s="72" t="n">
        <v>269.9076502227783</v>
      </c>
      <c r="AJ21" s="72" t="n">
        <v>307.6843530937124</v>
      </c>
      <c r="AK21" s="72" t="n">
        <v>298.6029998779297</v>
      </c>
      <c r="AL21" s="72" t="n">
        <v>289.521646662147</v>
      </c>
      <c r="AM21" s="76" t="n">
        <v>0.5747130711087253</v>
      </c>
      <c r="AN21" s="29" t="n">
        <v>6.082559933754994</v>
      </c>
      <c r="AO21" s="77" t="n">
        <v>1.211502575522415</v>
      </c>
      <c r="AP21" s="72" t="n">
        <v>305.1799926757812</v>
      </c>
      <c r="AQ21" s="72" t="n">
        <v>223.7799987792969</v>
      </c>
      <c r="AR21" s="29" t="n">
        <v>-1.710466395563737</v>
      </c>
      <c r="AS21" s="78" t="n">
        <v>93.58722160674687</v>
      </c>
      <c r="AT21" s="26" t="n">
        <v>-0.01681472661965278</v>
      </c>
      <c r="AU21" s="26" t="n">
        <v>0.02694373383497695</v>
      </c>
      <c r="AV21" s="26" t="n">
        <v>0.06184290355282562</v>
      </c>
      <c r="AW21" s="26" t="n">
        <v>0.2185569832328127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-0.01317404977017234</v>
      </c>
      <c r="D22" s="34" t="n">
        <v>4</v>
      </c>
      <c r="E22" s="30" t="inlineStr">
        <is>
          <t>No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120.5999984741211</v>
      </c>
      <c r="S22" s="82" t="n">
        <v>-1.610000610351562</v>
      </c>
      <c r="T22" s="83" t="n">
        <v>126.5899963378906</v>
      </c>
      <c r="U22" s="83" t="n">
        <v>126.7900009155273</v>
      </c>
      <c r="V22" s="83" t="n">
        <v>116.7099990844727</v>
      </c>
      <c r="W22" s="84" t="n">
        <v>48174900</v>
      </c>
      <c r="X22" s="85" t="n">
        <v>0.6529201448204961</v>
      </c>
      <c r="Y22" s="35" t="n">
        <v>42.00648384125834</v>
      </c>
      <c r="Z22" s="35" t="n">
        <v>9.674209097782809</v>
      </c>
      <c r="AA22" s="35" t="n">
        <v>19.26591490192905</v>
      </c>
      <c r="AB22" s="86" t="n">
        <v>-9.22197671859243</v>
      </c>
      <c r="AC22" s="86" t="n">
        <v>-10.43631181752062</v>
      </c>
      <c r="AD22" s="86" t="n">
        <v>1.214335098928188</v>
      </c>
      <c r="AE22" s="83" t="n">
        <v>129.315629030965</v>
      </c>
      <c r="AF22" s="83" t="n">
        <v>136.8115763541966</v>
      </c>
      <c r="AG22" s="83" t="n">
        <v>172.3679998779297</v>
      </c>
      <c r="AH22" s="83" t="n">
        <v>158.9807000732422</v>
      </c>
      <c r="AI22" s="83" t="n">
        <v>105.2839499759674</v>
      </c>
      <c r="AJ22" s="83" t="n">
        <v>156.1394518932076</v>
      </c>
      <c r="AK22" s="83" t="n">
        <v>128.0014999389649</v>
      </c>
      <c r="AL22" s="83" t="n">
        <v>99.86354798472215</v>
      </c>
      <c r="AM22" s="87" t="n">
        <v>0.3684783193019891</v>
      </c>
      <c r="AN22" s="36" t="n">
        <v>43.9650347342176</v>
      </c>
      <c r="AO22" s="88" t="n">
        <v>15.47216919831381</v>
      </c>
      <c r="AP22" s="83" t="n">
        <v>302</v>
      </c>
      <c r="AQ22" s="83" t="n">
        <v>23.79999923706055</v>
      </c>
      <c r="AR22" s="36" t="n">
        <v>-60.06622567082083</v>
      </c>
      <c r="AS22" s="89" t="n">
        <v>34.79511106096151</v>
      </c>
      <c r="AT22" s="33" t="n">
        <v>-0.1679889547208189</v>
      </c>
      <c r="AU22" s="33" t="n">
        <v>-0.2342857239738343</v>
      </c>
      <c r="AV22" s="33" t="n">
        <v>-0.323953142627124</v>
      </c>
      <c r="AW22" s="33" t="n">
        <v>1.869379062021915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-0.006263995393247401</v>
      </c>
      <c r="D24" s="27" t="n">
        <v>18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No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No</t>
        </is>
      </c>
      <c r="N24" s="69" t="n">
        <v>2</v>
      </c>
      <c r="O24" s="23" t="inlineStr">
        <is>
          <t>Weak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309.3500061035156</v>
      </c>
      <c r="S24" s="71" t="n">
        <v>-1.949981689453125</v>
      </c>
      <c r="T24" s="72" t="n">
        <v>312.0499877929688</v>
      </c>
      <c r="U24" s="72" t="n">
        <v>312.3800048828125</v>
      </c>
      <c r="V24" s="72" t="n">
        <v>307.010009765625</v>
      </c>
      <c r="W24" s="73" t="n">
        <v>46876800</v>
      </c>
      <c r="X24" s="74" t="n">
        <v>0.8841417929801366</v>
      </c>
      <c r="Y24" s="28" t="n">
        <v>47.28468061563026</v>
      </c>
      <c r="Z24" s="28" t="n">
        <v>44.5459288975733</v>
      </c>
      <c r="AA24" s="28" t="n">
        <v>17.74026502652461</v>
      </c>
      <c r="AB24" s="75" t="n">
        <v>-1.574473201278806</v>
      </c>
      <c r="AC24" s="75" t="n">
        <v>-1.194379688035154</v>
      </c>
      <c r="AD24" s="75" t="n">
        <v>-0.3800935132436523</v>
      </c>
      <c r="AE24" s="72" t="n">
        <v>310.1229636204602</v>
      </c>
      <c r="AF24" s="72" t="n">
        <v>312.1256917010064</v>
      </c>
      <c r="AG24" s="72" t="n">
        <v>310.2079998779297</v>
      </c>
      <c r="AH24" s="72" t="n">
        <v>297.0761996459961</v>
      </c>
      <c r="AI24" s="72" t="n">
        <v>281.5015495300293</v>
      </c>
      <c r="AJ24" s="72" t="n">
        <v>338.2347316910478</v>
      </c>
      <c r="AK24" s="72" t="n">
        <v>314.3384994506836</v>
      </c>
      <c r="AL24" s="72" t="n">
        <v>290.4422672103193</v>
      </c>
      <c r="AM24" s="76" t="n">
        <v>0.3956217595939321</v>
      </c>
      <c r="AN24" s="29" t="n">
        <v>15.20413966607571</v>
      </c>
      <c r="AO24" s="77" t="n">
        <v>2.467560374973756</v>
      </c>
      <c r="AP24" s="72" t="n">
        <v>344.5700073242188</v>
      </c>
      <c r="AQ24" s="72" t="n">
        <v>223.7799987792969</v>
      </c>
      <c r="AR24" s="29" t="n">
        <v>-10.22143554925351</v>
      </c>
      <c r="AS24" s="78" t="n">
        <v>70.84195816775294</v>
      </c>
      <c r="AT24" s="26" t="n">
        <v>0.01117907204135693</v>
      </c>
      <c r="AU24" s="26" t="n">
        <v>-0.03827021519133256</v>
      </c>
      <c r="AV24" s="26" t="n">
        <v>0.01429560316320577</v>
      </c>
      <c r="AW24" s="26" t="n">
        <v>0.1379019450158212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0.008073123618425715</v>
      </c>
      <c r="D25" s="34" t="n">
        <v>10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473.25</v>
      </c>
      <c r="S25" s="82" t="n">
        <v>3.790008544921875</v>
      </c>
      <c r="T25" s="83" t="n">
        <v>476.5</v>
      </c>
      <c r="U25" s="83" t="n">
        <v>477.3599853515625</v>
      </c>
      <c r="V25" s="83" t="n">
        <v>462.1099853515625</v>
      </c>
      <c r="W25" s="84" t="n">
        <v>14343900</v>
      </c>
      <c r="X25" s="85" t="n">
        <v>0.540309033759568</v>
      </c>
      <c r="Y25" s="35" t="n">
        <v>45.79785471744703</v>
      </c>
      <c r="Z25" s="35" t="n">
        <v>18.58002868284747</v>
      </c>
      <c r="AA25" s="35" t="n">
        <v>9.876288763983844</v>
      </c>
      <c r="AB25" s="86" t="n">
        <v>-7.672365102650701</v>
      </c>
      <c r="AC25" s="86" t="n">
        <v>-6.878077419584622</v>
      </c>
      <c r="AD25" s="86" t="n">
        <v>-0.794287683066079</v>
      </c>
      <c r="AE25" s="83" t="n">
        <v>480.1612359060307</v>
      </c>
      <c r="AF25" s="83" t="n">
        <v>488.4507071904728</v>
      </c>
      <c r="AG25" s="83" t="n">
        <v>510.2342010498047</v>
      </c>
      <c r="AH25" s="83" t="n">
        <v>442.6432009887695</v>
      </c>
      <c r="AI25" s="83" t="n">
        <v>329.8632504272461</v>
      </c>
      <c r="AJ25" s="83" t="n">
        <v>519.6390117184001</v>
      </c>
      <c r="AK25" s="83" t="n">
        <v>481.1155029296875</v>
      </c>
      <c r="AL25" s="83" t="n">
        <v>442.5919941409749</v>
      </c>
      <c r="AM25" s="87" t="n">
        <v>0.3979129474832249</v>
      </c>
      <c r="AN25" s="36" t="n">
        <v>16.01424545836869</v>
      </c>
      <c r="AO25" s="88" t="n">
        <v>6.001027077191011</v>
      </c>
      <c r="AP25" s="83" t="n">
        <v>584.72998046875</v>
      </c>
      <c r="AQ25" s="83" t="n">
        <v>149.2200012207031</v>
      </c>
      <c r="AR25" s="36" t="n">
        <v>-19.06520688051292</v>
      </c>
      <c r="AS25" s="89" t="n">
        <v>74.40242800837038</v>
      </c>
      <c r="AT25" s="33" t="n">
        <v>-0.07997825283711013</v>
      </c>
      <c r="AU25" s="33" t="n">
        <v>-0.123107713948471</v>
      </c>
      <c r="AV25" s="33" t="n">
        <v>0.05262573423526007</v>
      </c>
      <c r="AW25" s="33" t="n">
        <v>1.209796376108909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-0.005689825658748426</v>
      </c>
      <c r="D26" s="27" t="n">
        <v>17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258.6300048828125</v>
      </c>
      <c r="S26" s="71" t="n">
        <v>-1.47998046875</v>
      </c>
      <c r="T26" s="72" t="n">
        <v>260.739990234375</v>
      </c>
      <c r="U26" s="72" t="n">
        <v>261.0899963378906</v>
      </c>
      <c r="V26" s="72" t="n">
        <v>257.0400085449219</v>
      </c>
      <c r="W26" s="73" t="n">
        <v>35723000</v>
      </c>
      <c r="X26" s="74" t="n">
        <v>0.7445987513593987</v>
      </c>
      <c r="Y26" s="28" t="n">
        <v>49.74159182464621</v>
      </c>
      <c r="Z26" s="28" t="n">
        <v>6.174743059769418</v>
      </c>
      <c r="AA26" s="28" t="n">
        <v>22.24155052443415</v>
      </c>
      <c r="AB26" s="75" t="n">
        <v>3.461119550199442</v>
      </c>
      <c r="AC26" s="75" t="n">
        <v>4.998738136454804</v>
      </c>
      <c r="AD26" s="75" t="n">
        <v>-1.537618586255363</v>
      </c>
      <c r="AE26" s="72" t="n">
        <v>262.5206599779982</v>
      </c>
      <c r="AF26" s="72" t="n">
        <v>260.4988312694554</v>
      </c>
      <c r="AG26" s="72" t="n">
        <v>249.7287994384766</v>
      </c>
      <c r="AH26" s="72" t="n">
        <v>251.6390000915527</v>
      </c>
      <c r="AI26" s="72" t="n">
        <v>238.3259999847412</v>
      </c>
      <c r="AJ26" s="72" t="n">
        <v>294.480778750727</v>
      </c>
      <c r="AK26" s="72" t="n">
        <v>261.378498840332</v>
      </c>
      <c r="AL26" s="72" t="n">
        <v>228.276218929937</v>
      </c>
      <c r="AM26" s="76" t="n">
        <v>0.4584848239311693</v>
      </c>
      <c r="AN26" s="29" t="n">
        <v>25.3289999424292</v>
      </c>
      <c r="AO26" s="77" t="n">
        <v>2.892852088635585</v>
      </c>
      <c r="AP26" s="72" t="n">
        <v>287.2000122070312</v>
      </c>
      <c r="AQ26" s="72" t="n">
        <v>196</v>
      </c>
      <c r="AR26" s="29" t="n">
        <v>-9.947773715143072</v>
      </c>
      <c r="AS26" s="78" t="n">
        <v>68.67324177614958</v>
      </c>
      <c r="AT26" s="26" t="n">
        <v>-0.0153054982185008</v>
      </c>
      <c r="AU26" s="26" t="n">
        <v>0.1068646787184497</v>
      </c>
      <c r="AV26" s="26" t="n">
        <v>-0.03661620682838507</v>
      </c>
      <c r="AW26" s="26" t="n">
        <v>0.1204834792312035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0.03530686393573967</v>
      </c>
      <c r="D27" s="34" t="n">
        <v>5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86.20999908447266</v>
      </c>
      <c r="S27" s="82" t="n">
        <v>2.94000244140625</v>
      </c>
      <c r="T27" s="83" t="n">
        <v>84.23999786376953</v>
      </c>
      <c r="U27" s="83" t="n">
        <v>86.44999694824219</v>
      </c>
      <c r="V27" s="83" t="n">
        <v>84.11499786376953</v>
      </c>
      <c r="W27" s="84" t="n">
        <v>7150100</v>
      </c>
      <c r="X27" s="85" t="n">
        <v>1.373817140771056</v>
      </c>
      <c r="Y27" s="35" t="n">
        <v>66.1063553302954</v>
      </c>
      <c r="Z27" s="35" t="n">
        <v>97.98659479332146</v>
      </c>
      <c r="AA27" s="35" t="n">
        <v>20.31792184343016</v>
      </c>
      <c r="AB27" s="86" t="n">
        <v>1.928174887522133</v>
      </c>
      <c r="AC27" s="86" t="n">
        <v>1.081949372682235</v>
      </c>
      <c r="AD27" s="86" t="n">
        <v>0.8462255148398974</v>
      </c>
      <c r="AE27" s="83" t="n">
        <v>82.37503729295874</v>
      </c>
      <c r="AF27" s="83" t="n">
        <v>79.79080092329698</v>
      </c>
      <c r="AG27" s="83" t="n">
        <v>78.22079971313477</v>
      </c>
      <c r="AH27" s="83" t="n">
        <v>77.03599998474121</v>
      </c>
      <c r="AI27" s="83" t="n">
        <v>76.68595006942749</v>
      </c>
      <c r="AJ27" s="83" t="n">
        <v>87.14351880532904</v>
      </c>
      <c r="AK27" s="83" t="n">
        <v>78.0564998626709</v>
      </c>
      <c r="AL27" s="83" t="n">
        <v>68.96948092001277</v>
      </c>
      <c r="AM27" s="87" t="n">
        <v>0.9486344351900675</v>
      </c>
      <c r="AN27" s="36" t="n">
        <v>23.28318322918764</v>
      </c>
      <c r="AO27" s="88" t="n">
        <v>2.808344737198555</v>
      </c>
      <c r="AP27" s="83" t="n">
        <v>92.65000152587891</v>
      </c>
      <c r="AQ27" s="83" t="n">
        <v>62.94499969482422</v>
      </c>
      <c r="AR27" s="36" t="n">
        <v>-6.950892968531075</v>
      </c>
      <c r="AS27" s="89" t="n">
        <v>78.32014124074675</v>
      </c>
      <c r="AT27" s="33" t="n">
        <v>0.06300864003076589</v>
      </c>
      <c r="AU27" s="33" t="n">
        <v>0.1676824725231232</v>
      </c>
      <c r="AV27" s="33" t="n">
        <v>0.1251630905001295</v>
      </c>
      <c r="AW27" s="33" t="n">
        <v>0.1207748457705757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-0.02951497232153544</v>
      </c>
      <c r="D28" s="27" t="n">
        <v>25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243.3200073242188</v>
      </c>
      <c r="S28" s="71" t="n">
        <v>-7.399993896484375</v>
      </c>
      <c r="T28" s="72" t="n">
        <v>253.4600067138672</v>
      </c>
      <c r="U28" s="72" t="n">
        <v>255.9299926757812</v>
      </c>
      <c r="V28" s="72" t="n">
        <v>242.5</v>
      </c>
      <c r="W28" s="73" t="n">
        <v>3687200</v>
      </c>
      <c r="X28" s="74" t="n">
        <v>0.6925385693195948</v>
      </c>
      <c r="Y28" s="28" t="n">
        <v>39.1576508994349</v>
      </c>
      <c r="Z28" s="28" t="n">
        <v>3.149618774554409</v>
      </c>
      <c r="AA28" s="28" t="n">
        <v>12.53483202758565</v>
      </c>
      <c r="AB28" s="75" t="n">
        <v>-9.655792021809987</v>
      </c>
      <c r="AC28" s="75" t="n">
        <v>-9.12522135809915</v>
      </c>
      <c r="AD28" s="75" t="n">
        <v>-0.5305706637108365</v>
      </c>
      <c r="AE28" s="72" t="n">
        <v>257.324489126843</v>
      </c>
      <c r="AF28" s="72" t="n">
        <v>266.8296362824018</v>
      </c>
      <c r="AG28" s="72" t="n">
        <v>302.3635989379883</v>
      </c>
      <c r="AH28" s="72" t="n">
        <v>268.5149494934082</v>
      </c>
      <c r="AI28" s="72" t="n">
        <v>197.1389249038696</v>
      </c>
      <c r="AJ28" s="72" t="n">
        <v>295.9980251304679</v>
      </c>
      <c r="AK28" s="72" t="n">
        <v>260.7754981994629</v>
      </c>
      <c r="AL28" s="72" t="n">
        <v>225.5529712684579</v>
      </c>
      <c r="AM28" s="76" t="n">
        <v>0.2522112636972847</v>
      </c>
      <c r="AN28" s="29" t="n">
        <v>27.01367818234507</v>
      </c>
      <c r="AO28" s="77" t="n">
        <v>8.589066018481246</v>
      </c>
      <c r="AP28" s="72" t="n">
        <v>452.7000122070312</v>
      </c>
      <c r="AQ28" s="72" t="n">
        <v>100.0199966430664</v>
      </c>
      <c r="AR28" s="29" t="n">
        <v>-46.2513804366892</v>
      </c>
      <c r="AS28" s="78" t="n">
        <v>40.63173538540414</v>
      </c>
      <c r="AT28" s="26" t="n">
        <v>-0.1292584984312016</v>
      </c>
      <c r="AU28" s="26" t="n">
        <v>-0.1403335218398959</v>
      </c>
      <c r="AV28" s="26" t="n">
        <v>-0.1841196447014403</v>
      </c>
      <c r="AW28" s="26" t="n">
        <v>1.225962974647321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0.05517989704890414</v>
      </c>
      <c r="D29" s="34" t="n">
        <v>3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7</v>
      </c>
      <c r="O29" s="30" t="inlineStr">
        <is>
          <t>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68.65000152587891</v>
      </c>
      <c r="S29" s="82" t="n">
        <v>3.590003967285156</v>
      </c>
      <c r="T29" s="83" t="n">
        <v>67.125</v>
      </c>
      <c r="U29" s="83" t="n">
        <v>70.09999847412109</v>
      </c>
      <c r="V29" s="83" t="n">
        <v>64.90000152587891</v>
      </c>
      <c r="W29" s="84" t="n">
        <v>11249700</v>
      </c>
      <c r="X29" s="85" t="n">
        <v>0.9670921985815603</v>
      </c>
      <c r="Y29" s="35" t="n">
        <v>50.49259586668293</v>
      </c>
      <c r="Z29" s="35" t="n">
        <v>47.25185383610136</v>
      </c>
      <c r="AA29" s="35" t="n">
        <v>15.26051751053128</v>
      </c>
      <c r="AB29" s="86" t="n">
        <v>-0.1815333192850659</v>
      </c>
      <c r="AC29" s="86" t="n">
        <v>-0.5847672682869639</v>
      </c>
      <c r="AD29" s="86" t="n">
        <v>0.403233949001898</v>
      </c>
      <c r="AE29" s="83" t="n">
        <v>68.14623748005592</v>
      </c>
      <c r="AF29" s="83" t="n">
        <v>67.82594599027429</v>
      </c>
      <c r="AG29" s="83" t="n">
        <v>70.53679969787598</v>
      </c>
      <c r="AH29" s="83" t="n">
        <v>79.75440002441407</v>
      </c>
      <c r="AI29" s="83" t="n">
        <v>81.65417484283448</v>
      </c>
      <c r="AJ29" s="83" t="n">
        <v>77.86438315671433</v>
      </c>
      <c r="AK29" s="83" t="n">
        <v>66.11749954223633</v>
      </c>
      <c r="AL29" s="83" t="n">
        <v>54.37061592775833</v>
      </c>
      <c r="AM29" s="87" t="n">
        <v>0.6077946316128168</v>
      </c>
      <c r="AN29" s="36" t="n">
        <v>35.53335711667076</v>
      </c>
      <c r="AO29" s="88" t="n">
        <v>7.689591259811926</v>
      </c>
      <c r="AP29" s="83" t="n">
        <v>133.8600006103516</v>
      </c>
      <c r="AQ29" s="83" t="n">
        <v>36.08000183105469</v>
      </c>
      <c r="AR29" s="36" t="n">
        <v>-48.71507454589828</v>
      </c>
      <c r="AS29" s="89" t="n">
        <v>33.30947034304967</v>
      </c>
      <c r="AT29" s="33" t="n">
        <v>-0.03282617245504937</v>
      </c>
      <c r="AU29" s="33" t="n">
        <v>0.1600202969224198</v>
      </c>
      <c r="AV29" s="33" t="n">
        <v>-0.2866050178628357</v>
      </c>
      <c r="AW29" s="33" t="n">
        <v>-0.05479823596374656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0.01214189336745886</v>
      </c>
      <c r="D30" s="27" t="n">
        <v>8</v>
      </c>
      <c r="E30" s="23" t="inlineStr">
        <is>
          <t>Yes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368.4500122070312</v>
      </c>
      <c r="S30" s="71" t="n">
        <v>4.420013427734375</v>
      </c>
      <c r="T30" s="72" t="n">
        <v>370.6900024414062</v>
      </c>
      <c r="U30" s="72" t="n">
        <v>375.1300048828125</v>
      </c>
      <c r="V30" s="72" t="n">
        <v>365.0499877929688</v>
      </c>
      <c r="W30" s="73" t="n">
        <v>19037100</v>
      </c>
      <c r="X30" s="74" t="n">
        <v>0.955029518118225</v>
      </c>
      <c r="Y30" s="28" t="n">
        <v>38.71376949095808</v>
      </c>
      <c r="Z30" s="28" t="n">
        <v>14.43027576717436</v>
      </c>
      <c r="AA30" s="28" t="n">
        <v>19.2536429641553</v>
      </c>
      <c r="AB30" s="75" t="n">
        <v>-4.637590427933787</v>
      </c>
      <c r="AC30" s="75" t="n">
        <v>1.204415451614585</v>
      </c>
      <c r="AD30" s="75" t="n">
        <v>-5.842005879548372</v>
      </c>
      <c r="AE30" s="72" t="n">
        <v>381.7898410816688</v>
      </c>
      <c r="AF30" s="72" t="n">
        <v>391.1433793456213</v>
      </c>
      <c r="AG30" s="72" t="n">
        <v>388.5028002929687</v>
      </c>
      <c r="AH30" s="72" t="n">
        <v>396.0288006591797</v>
      </c>
      <c r="AI30" s="72" t="n">
        <v>369.1979504394531</v>
      </c>
      <c r="AJ30" s="72" t="n">
        <v>438.3425983160521</v>
      </c>
      <c r="AK30" s="72" t="n">
        <v>396.0650009155273</v>
      </c>
      <c r="AL30" s="72" t="n">
        <v>353.7874035150025</v>
      </c>
      <c r="AM30" s="76" t="n">
        <v>0.1734087270040413</v>
      </c>
      <c r="AN30" s="29" t="n">
        <v>21.34881764498135</v>
      </c>
      <c r="AO30" s="77" t="n">
        <v>4.1473587462744</v>
      </c>
      <c r="AP30" s="72" t="n">
        <v>495</v>
      </c>
      <c r="AQ30" s="72" t="n">
        <v>286.1700134277344</v>
      </c>
      <c r="AR30" s="29" t="n">
        <v>-25.56565409958965</v>
      </c>
      <c r="AS30" s="78" t="n">
        <v>39.40047123013336</v>
      </c>
      <c r="AT30" s="26" t="n">
        <v>-0.06244428264625357</v>
      </c>
      <c r="AU30" s="26" t="n">
        <v>-0.06120210191597386</v>
      </c>
      <c r="AV30" s="26" t="n">
        <v>-0.1112477851807521</v>
      </c>
      <c r="AW30" s="26" t="n">
        <v>0.06457672842927065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0.07239257310858216</v>
      </c>
      <c r="D31" s="34" t="n">
        <v>1</v>
      </c>
      <c r="E31" s="30" t="inlineStr">
        <is>
          <t>Yes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8</v>
      </c>
      <c r="O31" s="30" t="inlineStr">
        <is>
          <t>Very 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102.5100021362305</v>
      </c>
      <c r="S31" s="82" t="n">
        <v>6.920005798339844</v>
      </c>
      <c r="T31" s="83" t="n">
        <v>97.77999877929688</v>
      </c>
      <c r="U31" s="83" t="n">
        <v>102.8199996948242</v>
      </c>
      <c r="V31" s="83" t="n">
        <v>97.47000122070312</v>
      </c>
      <c r="W31" s="84" t="n">
        <v>3938500</v>
      </c>
      <c r="X31" s="85" t="n">
        <v>1.32301170337127</v>
      </c>
      <c r="Y31" s="35" t="n">
        <v>62.02830001349681</v>
      </c>
      <c r="Z31" s="35" t="n">
        <v>97.37734715230583</v>
      </c>
      <c r="AA31" s="35" t="n">
        <v>16.91966867906344</v>
      </c>
      <c r="AB31" s="86" t="n">
        <v>1.351320173041671</v>
      </c>
      <c r="AC31" s="86" t="n">
        <v>0.4980977692010238</v>
      </c>
      <c r="AD31" s="86" t="n">
        <v>0.8532224038406473</v>
      </c>
      <c r="AE31" s="83" t="n">
        <v>97.99066257427499</v>
      </c>
      <c r="AF31" s="83" t="n">
        <v>95.85803541434107</v>
      </c>
      <c r="AG31" s="83" t="n">
        <v>96.14399978637695</v>
      </c>
      <c r="AH31" s="83" t="n">
        <v>105.0452998352051</v>
      </c>
      <c r="AI31" s="83" t="n">
        <v>104.8293997192383</v>
      </c>
      <c r="AJ31" s="83" t="n">
        <v>104.0773701089846</v>
      </c>
      <c r="AK31" s="83" t="n">
        <v>94.241499710083</v>
      </c>
      <c r="AL31" s="83" t="n">
        <v>84.40562931118144</v>
      </c>
      <c r="AM31" s="87" t="n">
        <v>0.9203238803894195</v>
      </c>
      <c r="AN31" s="36" t="n">
        <v>20.87375610354217</v>
      </c>
      <c r="AO31" s="88" t="n">
        <v>3.847625512790251</v>
      </c>
      <c r="AP31" s="83" t="n">
        <v>135.2400054931641</v>
      </c>
      <c r="AQ31" s="83" t="n">
        <v>70.47000122070312</v>
      </c>
      <c r="AR31" s="36" t="n">
        <v>-24.201421197508</v>
      </c>
      <c r="AS31" s="89" t="n">
        <v>49.46734414397775</v>
      </c>
      <c r="AT31" s="33" t="n">
        <v>0.04880299137216459</v>
      </c>
      <c r="AU31" s="33" t="n">
        <v>0.1475428191538879</v>
      </c>
      <c r="AV31" s="33" t="n">
        <v>-0.02677299578279124</v>
      </c>
      <c r="AW31" s="33" t="n">
        <v>0.1204503719507126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-0.02127900642438185</v>
      </c>
      <c r="D32" s="27" t="n">
        <v>23</v>
      </c>
      <c r="E32" s="23" t="inlineStr">
        <is>
          <t>No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3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87.84999847412109</v>
      </c>
      <c r="S32" s="71" t="n">
        <v>-1.910003662109375</v>
      </c>
      <c r="T32" s="72" t="n">
        <v>90.39499664306641</v>
      </c>
      <c r="U32" s="72" t="n">
        <v>91.51999664306641</v>
      </c>
      <c r="V32" s="72" t="n">
        <v>87.41000366210938</v>
      </c>
      <c r="W32" s="73" t="n">
        <v>22187500</v>
      </c>
      <c r="X32" s="74" t="n">
        <v>0.6669506310743233</v>
      </c>
      <c r="Y32" s="28" t="n">
        <v>48.06399276237421</v>
      </c>
      <c r="Z32" s="28" t="n">
        <v>8.771925704861937</v>
      </c>
      <c r="AA32" s="28" t="n">
        <v>17.79327738791554</v>
      </c>
      <c r="AB32" s="75" t="n">
        <v>2.417099578374945</v>
      </c>
      <c r="AC32" s="75" t="n">
        <v>2.352293260572927</v>
      </c>
      <c r="AD32" s="75" t="n">
        <v>0.06480631780201795</v>
      </c>
      <c r="AE32" s="72" t="n">
        <v>93.1598251943214</v>
      </c>
      <c r="AF32" s="72" t="n">
        <v>90.63266390365472</v>
      </c>
      <c r="AG32" s="72" t="n">
        <v>89.91580017089844</v>
      </c>
      <c r="AH32" s="72" t="n">
        <v>99.04584976196288</v>
      </c>
      <c r="AI32" s="72" t="n">
        <v>91.95407497406006</v>
      </c>
      <c r="AJ32" s="72" t="n">
        <v>113.5661380047709</v>
      </c>
      <c r="AK32" s="72" t="n">
        <v>87.67850074768066</v>
      </c>
      <c r="AL32" s="72" t="n">
        <v>61.79086349059045</v>
      </c>
      <c r="AM32" s="76" t="n">
        <v>0.5033123479894532</v>
      </c>
      <c r="AN32" s="29" t="n">
        <v>59.05127719186053</v>
      </c>
      <c r="AO32" s="77" t="n">
        <v>9.177631233585931</v>
      </c>
      <c r="AP32" s="72" t="n">
        <v>153.1999969482422</v>
      </c>
      <c r="AQ32" s="72" t="n">
        <v>60.54999923706055</v>
      </c>
      <c r="AR32" s="29" t="n">
        <v>-42.65665781716643</v>
      </c>
      <c r="AS32" s="78" t="n">
        <v>29.46573115108215</v>
      </c>
      <c r="AT32" s="26" t="n">
        <v>-0.1653999934331832</v>
      </c>
      <c r="AU32" s="26" t="n">
        <v>0.08323058109740789</v>
      </c>
      <c r="AV32" s="26" t="n">
        <v>-0.1833984292723652</v>
      </c>
      <c r="AW32" s="26" t="n">
        <v>0.2267839369550566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0.01679007271140454</v>
      </c>
      <c r="D33" s="34" t="n">
        <v>7</v>
      </c>
      <c r="E33" s="30" t="inlineStr">
        <is>
          <t>Yes</t>
        </is>
      </c>
      <c r="F33" s="30" t="inlineStr">
        <is>
          <t>Same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442.0799865722656</v>
      </c>
      <c r="S33" s="82" t="n">
        <v>7.29998779296875</v>
      </c>
      <c r="T33" s="83" t="n">
        <v>439.3500061035156</v>
      </c>
      <c r="U33" s="83" t="n">
        <v>444.4299926757812</v>
      </c>
      <c r="V33" s="83" t="n">
        <v>429.4500122070312</v>
      </c>
      <c r="W33" s="84" t="n">
        <v>3687700</v>
      </c>
      <c r="X33" s="85" t="n">
        <v>0.6368518171527058</v>
      </c>
      <c r="Y33" s="35" t="n">
        <v>50.1447709624445</v>
      </c>
      <c r="Z33" s="35" t="n">
        <v>26.3868941230711</v>
      </c>
      <c r="AA33" s="35" t="n">
        <v>11.69424712235745</v>
      </c>
      <c r="AB33" s="86" t="n">
        <v>10.62044177675244</v>
      </c>
      <c r="AC33" s="86" t="n">
        <v>14.25896850045864</v>
      </c>
      <c r="AD33" s="86" t="n">
        <v>-3.638526723706192</v>
      </c>
      <c r="AE33" s="83" t="n">
        <v>453.3450473478514</v>
      </c>
      <c r="AF33" s="83" t="n">
        <v>446.7382754720654</v>
      </c>
      <c r="AG33" s="83" t="n">
        <v>428.0171984863281</v>
      </c>
      <c r="AH33" s="83" t="n">
        <v>341.3267984008789</v>
      </c>
      <c r="AI33" s="83" t="n">
        <v>237.0737993621826</v>
      </c>
      <c r="AJ33" s="83" t="n">
        <v>509.4597058274419</v>
      </c>
      <c r="AK33" s="83" t="n">
        <v>444.0389984130859</v>
      </c>
      <c r="AL33" s="83" t="n">
        <v>378.61829099873</v>
      </c>
      <c r="AM33" s="87" t="n">
        <v>0.485027585926177</v>
      </c>
      <c r="AN33" s="36" t="n">
        <v>29.46619898169195</v>
      </c>
      <c r="AO33" s="88" t="n">
        <v>6.879137498822042</v>
      </c>
      <c r="AP33" s="83" t="n">
        <v>514</v>
      </c>
      <c r="AQ33" s="83" t="n">
        <v>110.2200012207031</v>
      </c>
      <c r="AR33" s="36" t="n">
        <v>-13.99222051123237</v>
      </c>
      <c r="AS33" s="89" t="n">
        <v>82.18831699312443</v>
      </c>
      <c r="AT33" s="33" t="n">
        <v>-0.09928487852473022</v>
      </c>
      <c r="AU33" s="33" t="n">
        <v>0.006236605492816905</v>
      </c>
      <c r="AV33" s="33" t="n">
        <v>0.7487341029887369</v>
      </c>
      <c r="AW33" s="33" t="n">
        <v>2.511916080537267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0.01049671101370508</v>
      </c>
      <c r="D34" s="27" t="n">
        <v>9</v>
      </c>
      <c r="E34" s="23" t="inlineStr">
        <is>
          <t>Yes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341.75</v>
      </c>
      <c r="S34" s="71" t="n">
        <v>3.54998779296875</v>
      </c>
      <c r="T34" s="72" t="n">
        <v>340.2799987792969</v>
      </c>
      <c r="U34" s="72" t="n">
        <v>343.2900085449219</v>
      </c>
      <c r="V34" s="72" t="n">
        <v>337.8099975585938</v>
      </c>
      <c r="W34" s="73" t="n">
        <v>15363900</v>
      </c>
      <c r="X34" s="74" t="n">
        <v>0.8521437261452697</v>
      </c>
      <c r="Y34" s="28" t="n">
        <v>46.00663174413023</v>
      </c>
      <c r="Z34" s="28" t="n">
        <v>12.22609227090578</v>
      </c>
      <c r="AA34" s="28" t="n">
        <v>9.114685582996152</v>
      </c>
      <c r="AB34" s="75" t="n">
        <v>-2.687573377795445</v>
      </c>
      <c r="AC34" s="75" t="n">
        <v>-1.870504188814349</v>
      </c>
      <c r="AD34" s="75" t="n">
        <v>-0.8170691889810962</v>
      </c>
      <c r="AE34" s="72" t="n">
        <v>342.7196035371761</v>
      </c>
      <c r="AF34" s="72" t="n">
        <v>345.896825527098</v>
      </c>
      <c r="AG34" s="72" t="n">
        <v>350.1571997070312</v>
      </c>
      <c r="AH34" s="72" t="n">
        <v>353.4904989624023</v>
      </c>
      <c r="AI34" s="72" t="n">
        <v>332.0641993713379</v>
      </c>
      <c r="AJ34" s="72" t="n">
        <v>371.7734404235492</v>
      </c>
      <c r="AK34" s="72" t="n">
        <v>346.8185028076172</v>
      </c>
      <c r="AL34" s="72" t="n">
        <v>321.8635651916851</v>
      </c>
      <c r="AM34" s="76" t="n">
        <v>0.398446894846548</v>
      </c>
      <c r="AN34" s="29" t="n">
        <v>14.39077639394272</v>
      </c>
      <c r="AO34" s="77" t="n">
        <v>2.631834967170809</v>
      </c>
      <c r="AP34" s="72" t="n">
        <v>404.4700012207031</v>
      </c>
      <c r="AQ34" s="72" t="n">
        <v>200.3999938964844</v>
      </c>
      <c r="AR34" s="29" t="n">
        <v>-15.50671274295058</v>
      </c>
      <c r="AS34" s="78" t="n">
        <v>69.26544863544993</v>
      </c>
      <c r="AT34" s="26" t="n">
        <v>-0.005210480585663202</v>
      </c>
      <c r="AU34" s="26" t="n">
        <v>0.0735377393083263</v>
      </c>
      <c r="AV34" s="26" t="n">
        <v>-0.1087959973085131</v>
      </c>
      <c r="AW34" s="26" t="n">
        <v>0.08906951336617452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-0.01690134816420819</v>
      </c>
      <c r="D35" s="34" t="n">
        <v>22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Yes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5</v>
      </c>
      <c r="O35" s="30" t="inlineStr">
        <is>
          <t>Neutral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41.88000106811523</v>
      </c>
      <c r="S35" s="82" t="n">
        <v>-0.7199974060058594</v>
      </c>
      <c r="T35" s="83" t="n">
        <v>44</v>
      </c>
      <c r="U35" s="83" t="n">
        <v>45.93000030517578</v>
      </c>
      <c r="V35" s="83" t="n">
        <v>40.86000061035156</v>
      </c>
      <c r="W35" s="84" t="n">
        <v>49894700</v>
      </c>
      <c r="X35" s="85" t="n">
        <v>1.048460516803049</v>
      </c>
      <c r="Y35" s="35" t="n">
        <v>50.46935309723867</v>
      </c>
      <c r="Z35" s="35" t="n">
        <v>39.65303113240577</v>
      </c>
      <c r="AA35" s="35" t="n">
        <v>16.36721712385206</v>
      </c>
      <c r="AB35" s="86" t="n">
        <v>0.3232003162078456</v>
      </c>
      <c r="AC35" s="86" t="n">
        <v>-0.2518058828375336</v>
      </c>
      <c r="AD35" s="86" t="n">
        <v>0.5750061990453792</v>
      </c>
      <c r="AE35" s="83" t="n">
        <v>42.35483356709537</v>
      </c>
      <c r="AF35" s="83" t="n">
        <v>41.4641336339215</v>
      </c>
      <c r="AG35" s="83" t="n">
        <v>43.55899990081787</v>
      </c>
      <c r="AH35" s="83" t="n">
        <v>47.3285000038147</v>
      </c>
      <c r="AI35" s="83" t="n">
        <v>46.61315004348755</v>
      </c>
      <c r="AJ35" s="83" t="n">
        <v>47.49136066642113</v>
      </c>
      <c r="AK35" s="83" t="n">
        <v>39.92199983596802</v>
      </c>
      <c r="AL35" s="83" t="n">
        <v>32.3526390055149</v>
      </c>
      <c r="AM35" s="87" t="n">
        <v>0.6293372898983605</v>
      </c>
      <c r="AN35" s="36" t="n">
        <v>37.92074976982212</v>
      </c>
      <c r="AO35" s="88" t="n">
        <v>9.384641141618667</v>
      </c>
      <c r="AP35" s="83" t="n">
        <v>76.87000274658203</v>
      </c>
      <c r="AQ35" s="83" t="n">
        <v>18.8700008392334</v>
      </c>
      <c r="AR35" s="36" t="n">
        <v>-45.51840825844461</v>
      </c>
      <c r="AS35" s="89" t="n">
        <v>39.67241288308726</v>
      </c>
      <c r="AT35" s="33" t="n">
        <v>-0.04947798995070596</v>
      </c>
      <c r="AU35" s="33" t="n">
        <v>0.03203546521443701</v>
      </c>
      <c r="AV35" s="33" t="n">
        <v>-0.2786772291159292</v>
      </c>
      <c r="AW35" s="33" t="n">
        <v>0.1088165358893118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-0.02235968327370519</v>
      </c>
      <c r="D36" s="27" t="n">
        <v>24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90.06999969482422</v>
      </c>
      <c r="S36" s="71" t="n">
        <v>-2.05999755859375</v>
      </c>
      <c r="T36" s="72" t="n">
        <v>92.70999908447266</v>
      </c>
      <c r="U36" s="72" t="n">
        <v>92.76999664306641</v>
      </c>
      <c r="V36" s="72" t="n">
        <v>89.75</v>
      </c>
      <c r="W36" s="73" t="n">
        <v>91670100</v>
      </c>
      <c r="X36" s="74" t="n">
        <v>0.8010862322465914</v>
      </c>
      <c r="Y36" s="28" t="n">
        <v>39.60134603359658</v>
      </c>
      <c r="Z36" s="28" t="n">
        <v>1.795733447274761</v>
      </c>
      <c r="AA36" s="28" t="n">
        <v>14.84791424946091</v>
      </c>
      <c r="AB36" s="75" t="n">
        <v>-2.613048194543254</v>
      </c>
      <c r="AC36" s="75" t="n">
        <v>-2.446209310481192</v>
      </c>
      <c r="AD36" s="75" t="n">
        <v>-0.1668388840620612</v>
      </c>
      <c r="AE36" s="72" t="n">
        <v>95.49450204864473</v>
      </c>
      <c r="AF36" s="72" t="n">
        <v>98.06947544192391</v>
      </c>
      <c r="AG36" s="72" t="n">
        <v>108.1813996887207</v>
      </c>
      <c r="AH36" s="72" t="n">
        <v>100.4398997497559</v>
      </c>
      <c r="AI36" s="72" t="n">
        <v>71.50794992446899</v>
      </c>
      <c r="AJ36" s="72" t="n">
        <v>107.9516602514713</v>
      </c>
      <c r="AK36" s="72" t="n">
        <v>95.69899902343749</v>
      </c>
      <c r="AL36" s="72" t="n">
        <v>83.44633779540371</v>
      </c>
      <c r="AM36" s="76" t="n">
        <v>0.2702948272276449</v>
      </c>
      <c r="AN36" s="29" t="n">
        <v>25.60666538431192</v>
      </c>
      <c r="AO36" s="77" t="n">
        <v>7.217874069983048</v>
      </c>
      <c r="AP36" s="72" t="n">
        <v>142.3500061035156</v>
      </c>
      <c r="AQ36" s="72" t="n">
        <v>22.78000068664551</v>
      </c>
      <c r="AR36" s="29" t="n">
        <v>-36.72638157154265</v>
      </c>
      <c r="AS36" s="78" t="n">
        <v>56.27665464560125</v>
      </c>
      <c r="AT36" s="26" t="n">
        <v>-0.1212682956602515</v>
      </c>
      <c r="AU36" s="26" t="n">
        <v>-0.1013668893727173</v>
      </c>
      <c r="AV36" s="26" t="n">
        <v>-0.239915614389669</v>
      </c>
      <c r="AW36" s="26" t="n">
        <v>1.440921300007423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0.004343752186226402</v>
      </c>
      <c r="D37" s="34" t="n">
        <v>12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483.239990234375</v>
      </c>
      <c r="S37" s="82" t="n">
        <v>2.089996337890625</v>
      </c>
      <c r="T37" s="83" t="n">
        <v>479.8800048828125</v>
      </c>
      <c r="U37" s="83" t="n">
        <v>486.3599853515625</v>
      </c>
      <c r="V37" s="83" t="n">
        <v>478.5299987792969</v>
      </c>
      <c r="W37" s="84" t="n">
        <v>22510800</v>
      </c>
      <c r="X37" s="85" t="n">
        <v>0.6141560531167448</v>
      </c>
      <c r="Y37" s="35" t="n">
        <v>62.41943809282288</v>
      </c>
      <c r="Z37" s="35" t="n">
        <v>16.64843787151077</v>
      </c>
      <c r="AA37" s="35" t="n">
        <v>34.00527810316554</v>
      </c>
      <c r="AB37" s="86" t="n">
        <v>19.92172446740415</v>
      </c>
      <c r="AC37" s="86" t="n">
        <v>23.245760920062</v>
      </c>
      <c r="AD37" s="86" t="n">
        <v>-3.32403645265785</v>
      </c>
      <c r="AE37" s="83" t="n">
        <v>484.7189702745173</v>
      </c>
      <c r="AF37" s="83" t="n">
        <v>468.5038748994047</v>
      </c>
      <c r="AG37" s="83" t="n">
        <v>419.8445977783203</v>
      </c>
      <c r="AH37" s="83" t="n">
        <v>415.4053985595703</v>
      </c>
      <c r="AI37" s="83" t="n">
        <v>431.3127993774414</v>
      </c>
      <c r="AJ37" s="83" t="n">
        <v>546.4629753580767</v>
      </c>
      <c r="AK37" s="83" t="n">
        <v>473.0919982910156</v>
      </c>
      <c r="AL37" s="83" t="n">
        <v>399.7210212239545</v>
      </c>
      <c r="AM37" s="87" t="n">
        <v>0.5691553550805526</v>
      </c>
      <c r="AN37" s="36" t="n">
        <v>31.01763603362745</v>
      </c>
      <c r="AO37" s="88" t="n">
        <v>2.551322590773345</v>
      </c>
      <c r="AP37" s="83" t="n">
        <v>553.719970703125</v>
      </c>
      <c r="AQ37" s="83" t="n">
        <v>349.2000122070312</v>
      </c>
      <c r="AR37" s="36" t="n">
        <v>-12.7284519608807</v>
      </c>
      <c r="AS37" s="89" t="n">
        <v>65.53882516551745</v>
      </c>
      <c r="AT37" s="33" t="n">
        <v>-0.02454582925297788</v>
      </c>
      <c r="AU37" s="33" t="n">
        <v>0.2664185943694835</v>
      </c>
      <c r="AV37" s="33" t="n">
        <v>0.1530697331290236</v>
      </c>
      <c r="AW37" s="33" t="n">
        <v>-0.0007857509752474678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0.06103746461078274</v>
      </c>
      <c r="D38" s="27" t="n">
        <v>2</v>
      </c>
      <c r="E38" s="23" t="inlineStr">
        <is>
          <t>Yes</t>
        </is>
      </c>
      <c r="F38" s="23" t="inlineStr">
        <is>
          <t>Same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119.25</v>
      </c>
      <c r="S38" s="71" t="n">
        <v>6.860000610351562</v>
      </c>
      <c r="T38" s="72" t="n">
        <v>119.6900024414062</v>
      </c>
      <c r="U38" s="72" t="n">
        <v>121.9100036621094</v>
      </c>
      <c r="V38" s="72" t="n">
        <v>115.8000030517578</v>
      </c>
      <c r="W38" s="73" t="n">
        <v>46364300</v>
      </c>
      <c r="X38" s="74" t="n">
        <v>2.220619867148746</v>
      </c>
      <c r="Y38" s="28" t="n">
        <v>66.07499956826719</v>
      </c>
      <c r="Z38" s="28" t="n">
        <v>91.20369319142259</v>
      </c>
      <c r="AA38" s="28" t="n">
        <v>15.43109520963007</v>
      </c>
      <c r="AB38" s="75" t="n">
        <v>1.757474849667105</v>
      </c>
      <c r="AC38" s="75" t="n">
        <v>-0.9657680171376797</v>
      </c>
      <c r="AD38" s="75" t="n">
        <v>2.723242866804784</v>
      </c>
      <c r="AE38" s="72" t="n">
        <v>104.8417683830904</v>
      </c>
      <c r="AF38" s="72" t="n">
        <v>100.5970654952784</v>
      </c>
      <c r="AG38" s="72" t="n">
        <v>99.78039962768554</v>
      </c>
      <c r="AH38" s="72" t="n">
        <v>127.3194998931885</v>
      </c>
      <c r="AI38" s="72" t="n">
        <v>143.9546000671387</v>
      </c>
      <c r="AJ38" s="72" t="n">
        <v>111.409224388086</v>
      </c>
      <c r="AK38" s="72" t="n">
        <v>98.56900024414062</v>
      </c>
      <c r="AL38" s="72" t="n">
        <v>85.7287761001952</v>
      </c>
      <c r="AM38" s="76" t="n">
        <v>1.305320823219863</v>
      </c>
      <c r="AN38" s="29" t="n">
        <v>26.05327052550419</v>
      </c>
      <c r="AO38" s="77" t="n">
        <v>5.684479521064557</v>
      </c>
      <c r="AP38" s="72" t="n">
        <v>365.2099914550781</v>
      </c>
      <c r="AQ38" s="72" t="n">
        <v>81.80999755859375</v>
      </c>
      <c r="AR38" s="29" t="n">
        <v>-67.34755269841294</v>
      </c>
      <c r="AS38" s="78" t="n">
        <v>13.21101032030428</v>
      </c>
      <c r="AT38" s="26" t="n">
        <v>0.2817067801651161</v>
      </c>
      <c r="AU38" s="26" t="n">
        <v>0.2736302840770057</v>
      </c>
      <c r="AV38" s="26" t="n">
        <v>-0.276615131423663</v>
      </c>
      <c r="AW38" s="26" t="n">
        <v>-0.2152023534385499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-0.007748901974219402</v>
      </c>
      <c r="D39" s="34" t="n">
        <v>20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966.780029296875</v>
      </c>
      <c r="S39" s="82" t="n">
        <v>-7.54998779296875</v>
      </c>
      <c r="T39" s="83" t="n">
        <v>989.6799926757812</v>
      </c>
      <c r="U39" s="83" t="n">
        <v>989.9600219726562</v>
      </c>
      <c r="V39" s="83" t="n">
        <v>958.260009765625</v>
      </c>
      <c r="W39" s="84" t="n">
        <v>21823400</v>
      </c>
      <c r="X39" s="85" t="n">
        <v>0.5563144986569724</v>
      </c>
      <c r="Y39" s="35" t="n">
        <v>54.3373383035861</v>
      </c>
      <c r="Z39" s="35" t="n">
        <v>66.83882084505365</v>
      </c>
      <c r="AA39" s="35" t="n">
        <v>11.97609383566255</v>
      </c>
      <c r="AB39" s="86" t="n">
        <v>11.68678865609854</v>
      </c>
      <c r="AC39" s="86" t="n">
        <v>-0.5849598869534504</v>
      </c>
      <c r="AD39" s="86" t="n">
        <v>12.27174854305199</v>
      </c>
      <c r="AE39" s="83" t="n">
        <v>949.4077277806913</v>
      </c>
      <c r="AF39" s="83" t="n">
        <v>927.8715121749796</v>
      </c>
      <c r="AG39" s="83" t="n">
        <v>964.5912036132812</v>
      </c>
      <c r="AH39" s="83" t="n">
        <v>808.4011026000976</v>
      </c>
      <c r="AI39" s="83" t="n">
        <v>571.0984007263183</v>
      </c>
      <c r="AJ39" s="83" t="n">
        <v>1022.896523729269</v>
      </c>
      <c r="AK39" s="83" t="n">
        <v>896.2425018310547</v>
      </c>
      <c r="AL39" s="83" t="n">
        <v>769.5884799328409</v>
      </c>
      <c r="AM39" s="87" t="n">
        <v>0.7784654068171168</v>
      </c>
      <c r="AN39" s="36" t="n">
        <v>28.26333757648298</v>
      </c>
      <c r="AO39" s="88" t="n">
        <v>6.903296244410746</v>
      </c>
      <c r="AP39" s="83" t="n">
        <v>1255</v>
      </c>
      <c r="AQ39" s="83" t="n">
        <v>114.25</v>
      </c>
      <c r="AR39" s="36" t="n">
        <v>-22.96573471738048</v>
      </c>
      <c r="AS39" s="89" t="n">
        <v>74.7341686869932</v>
      </c>
      <c r="AT39" s="33" t="n">
        <v>-0.005022275263499409</v>
      </c>
      <c r="AU39" s="33" t="n">
        <v>-0.0236616396076309</v>
      </c>
      <c r="AV39" s="33" t="n">
        <v>0.2685737570763862</v>
      </c>
      <c r="AW39" s="33" t="n">
        <v>2.387337573638185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-0.00445229987198037</v>
      </c>
      <c r="D40" s="27" t="n">
        <v>15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3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219.1300048828125</v>
      </c>
      <c r="S40" s="71" t="n">
        <v>-0.9799957275390625</v>
      </c>
      <c r="T40" s="72" t="n">
        <v>226.3600006103516</v>
      </c>
      <c r="U40" s="72" t="n">
        <v>230.8099975585938</v>
      </c>
      <c r="V40" s="72" t="n">
        <v>217.8500061035156</v>
      </c>
      <c r="W40" s="73" t="n">
        <v>20239700</v>
      </c>
      <c r="X40" s="74" t="n">
        <v>0.6986982926688237</v>
      </c>
      <c r="Y40" s="28" t="n">
        <v>49.6637222480617</v>
      </c>
      <c r="Z40" s="28" t="n">
        <v>38.42255119474325</v>
      </c>
      <c r="AA40" s="28" t="n">
        <v>13.61692114424372</v>
      </c>
      <c r="AB40" s="75" t="n">
        <v>7.346536658556801</v>
      </c>
      <c r="AC40" s="75" t="n">
        <v>5.956708611382044</v>
      </c>
      <c r="AD40" s="75" t="n">
        <v>1.389828047174757</v>
      </c>
      <c r="AE40" s="72" t="n">
        <v>230.7358843777086</v>
      </c>
      <c r="AF40" s="72" t="n">
        <v>222.3968141107428</v>
      </c>
      <c r="AG40" s="72" t="n">
        <v>223.0996005249023</v>
      </c>
      <c r="AH40" s="72" t="n">
        <v>201.368200378418</v>
      </c>
      <c r="AI40" s="72" t="n">
        <v>149.2458254241943</v>
      </c>
      <c r="AJ40" s="72" t="n">
        <v>281.3916309280131</v>
      </c>
      <c r="AK40" s="72" t="n">
        <v>213.4735008239746</v>
      </c>
      <c r="AL40" s="72" t="n">
        <v>145.5553707199361</v>
      </c>
      <c r="AM40" s="76" t="n">
        <v>0.5416420773817914</v>
      </c>
      <c r="AN40" s="29" t="n">
        <v>63.6314388829387</v>
      </c>
      <c r="AO40" s="77" t="n">
        <v>11.27341858755893</v>
      </c>
      <c r="AP40" s="72" t="n">
        <v>299.8599853515625</v>
      </c>
      <c r="AQ40" s="72" t="n">
        <v>63.2599983215332</v>
      </c>
      <c r="AR40" s="29" t="n">
        <v>-26.92255866487167</v>
      </c>
      <c r="AS40" s="78" t="n">
        <v>65.87912726364446</v>
      </c>
      <c r="AT40" s="26" t="n">
        <v>-0.2108541822864841</v>
      </c>
      <c r="AU40" s="26" t="n">
        <v>-0.00832690558775373</v>
      </c>
      <c r="AV40" s="26" t="n">
        <v>-0.003637465646389004</v>
      </c>
      <c r="AW40" s="26" t="n">
        <v>1.617884237373195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-0.006863027900507523</v>
      </c>
      <c r="D41" s="34" t="n">
        <v>19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79.58999633789062</v>
      </c>
      <c r="S41" s="82" t="n">
        <v>-0.5500030517578125</v>
      </c>
      <c r="T41" s="83" t="n">
        <v>80.29000091552734</v>
      </c>
      <c r="U41" s="83" t="n">
        <v>80.48999786376953</v>
      </c>
      <c r="V41" s="83" t="n">
        <v>79.16999816894531</v>
      </c>
      <c r="W41" s="84" t="n">
        <v>23773800</v>
      </c>
      <c r="X41" s="85" t="n">
        <v>0.706907571518349</v>
      </c>
      <c r="Y41" s="35" t="n">
        <v>61.61434628104366</v>
      </c>
      <c r="Z41" s="35" t="n">
        <v>82.27982826113538</v>
      </c>
      <c r="AA41" s="35" t="n">
        <v>21.74301919281315</v>
      </c>
      <c r="AB41" s="86" t="n">
        <v>1.462382270819433</v>
      </c>
      <c r="AC41" s="86" t="n">
        <v>0.709249511126227</v>
      </c>
      <c r="AD41" s="86" t="n">
        <v>0.7531327596932055</v>
      </c>
      <c r="AE41" s="83" t="n">
        <v>78.19471017241698</v>
      </c>
      <c r="AF41" s="83" t="n">
        <v>76.08280389068777</v>
      </c>
      <c r="AG41" s="83" t="n">
        <v>74.52039916992187</v>
      </c>
      <c r="AH41" s="83" t="n">
        <v>82.98589958190918</v>
      </c>
      <c r="AI41" s="83" t="n">
        <v>88.41735469818116</v>
      </c>
      <c r="AJ41" s="83" t="n">
        <v>80.87968755491885</v>
      </c>
      <c r="AK41" s="83" t="n">
        <v>75.28299942016602</v>
      </c>
      <c r="AL41" s="83" t="n">
        <v>69.6863112854132</v>
      </c>
      <c r="AM41" s="87" t="n">
        <v>0.8847808573592086</v>
      </c>
      <c r="AN41" s="36" t="n">
        <v>14.86839838438648</v>
      </c>
      <c r="AO41" s="88" t="n">
        <v>2.953446900021074</v>
      </c>
      <c r="AP41" s="83" t="n">
        <v>126.7099990844727</v>
      </c>
      <c r="AQ41" s="83" t="n">
        <v>65.08000183105469</v>
      </c>
      <c r="AR41" s="36" t="n">
        <v>-37.18728047276596</v>
      </c>
      <c r="AS41" s="89" t="n">
        <v>23.54372083966176</v>
      </c>
      <c r="AT41" s="33" t="n">
        <v>0.01829570891479482</v>
      </c>
      <c r="AU41" s="33" t="n">
        <v>0.1553200325597621</v>
      </c>
      <c r="AV41" s="33" t="n">
        <v>-0.1087346739309664</v>
      </c>
      <c r="AW41" s="33" t="n">
        <v>-0.1511306044740832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0.005911371612976168</v>
      </c>
      <c r="D42" s="27" t="n">
        <v>11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Same</t>
        </is>
      </c>
      <c r="I42" s="23" t="inlineStr">
        <is>
          <t>Yes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6</v>
      </c>
      <c r="O42" s="23" t="inlineStr">
        <is>
          <t>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10.21000003814697</v>
      </c>
      <c r="S42" s="71" t="n">
        <v>0.06000041961669922</v>
      </c>
      <c r="T42" s="72" t="n">
        <v>10.25</v>
      </c>
      <c r="U42" s="72" t="n">
        <v>10.36999988555908</v>
      </c>
      <c r="V42" s="72" t="n">
        <v>10.06999969482422</v>
      </c>
      <c r="W42" s="73" t="n">
        <v>58939400</v>
      </c>
      <c r="X42" s="74" t="n">
        <v>0.7134374848881714</v>
      </c>
      <c r="Y42" s="28" t="n">
        <v>48.36212400773798</v>
      </c>
      <c r="Z42" s="28" t="n">
        <v>54.22885713770581</v>
      </c>
      <c r="AA42" s="28" t="n">
        <v>18.9953208341176</v>
      </c>
      <c r="AB42" s="75" t="n">
        <v>-0.1805645465085082</v>
      </c>
      <c r="AC42" s="75" t="n">
        <v>-0.370255850280048</v>
      </c>
      <c r="AD42" s="75" t="n">
        <v>0.1896913037715398</v>
      </c>
      <c r="AE42" s="72" t="n">
        <v>10.20102950923778</v>
      </c>
      <c r="AF42" s="72" t="n">
        <v>10.19200604178625</v>
      </c>
      <c r="AG42" s="72" t="n">
        <v>11.32419994354248</v>
      </c>
      <c r="AH42" s="72" t="n">
        <v>11.91959999084473</v>
      </c>
      <c r="AI42" s="72" t="n">
        <v>9.442249989509582</v>
      </c>
      <c r="AJ42" s="72" t="n">
        <v>11.01536201800065</v>
      </c>
      <c r="AK42" s="72" t="n">
        <v>9.718499994277954</v>
      </c>
      <c r="AL42" s="72" t="n">
        <v>8.421637970555262</v>
      </c>
      <c r="AM42" s="76" t="n">
        <v>0.6894958888757299</v>
      </c>
      <c r="AN42" s="29" t="n">
        <v>26.68852239514857</v>
      </c>
      <c r="AO42" s="77" t="n">
        <v>5.633852805669097</v>
      </c>
      <c r="AP42" s="72" t="n">
        <v>17.45000076293945</v>
      </c>
      <c r="AQ42" s="72" t="n">
        <v>4.199999809265137</v>
      </c>
      <c r="AR42" s="29" t="n">
        <v>-41.48997368624128</v>
      </c>
      <c r="AS42" s="78" t="n">
        <v>45.35848902875151</v>
      </c>
      <c r="AT42" s="26" t="n">
        <v>-0.05111525827467556</v>
      </c>
      <c r="AU42" s="26" t="n">
        <v>0.04933201628911088</v>
      </c>
      <c r="AV42" s="26" t="n">
        <v>-0.2799718040612267</v>
      </c>
      <c r="AW42" s="26" t="n">
        <v>0.5780526073007088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-0.00982248016076015</v>
      </c>
      <c r="D43" s="34" t="n">
        <v>21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5</v>
      </c>
      <c r="O43" s="30" t="inlineStr">
        <is>
          <t>Neutral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214.7200012207031</v>
      </c>
      <c r="S43" s="82" t="n">
        <v>-2.1300048828125</v>
      </c>
      <c r="T43" s="83" t="n">
        <v>218.4199981689453</v>
      </c>
      <c r="U43" s="83" t="n">
        <v>218.7400054931641</v>
      </c>
      <c r="V43" s="83" t="n">
        <v>214.5</v>
      </c>
      <c r="W43" s="84" t="n">
        <v>98869300</v>
      </c>
      <c r="X43" s="85" t="n">
        <v>0.8480718345175143</v>
      </c>
      <c r="Y43" s="35" t="n">
        <v>51.00954196738143</v>
      </c>
      <c r="Z43" s="35" t="n">
        <v>30.04769282521364</v>
      </c>
      <c r="AA43" s="35" t="n">
        <v>16.88991981299272</v>
      </c>
      <c r="AB43" s="86" t="n">
        <v>3.652277266609843</v>
      </c>
      <c r="AC43" s="86" t="n">
        <v>4.055479067947919</v>
      </c>
      <c r="AD43" s="86" t="n">
        <v>-0.403201801338076</v>
      </c>
      <c r="AE43" s="83" t="n">
        <v>218.3655330366959</v>
      </c>
      <c r="AF43" s="83" t="n">
        <v>215.1927154695228</v>
      </c>
      <c r="AG43" s="83" t="n">
        <v>207.576999206543</v>
      </c>
      <c r="AH43" s="83" t="n">
        <v>206.6452000427246</v>
      </c>
      <c r="AI43" s="83" t="n">
        <v>195.2875002288818</v>
      </c>
      <c r="AJ43" s="83" t="n">
        <v>235.3393463615761</v>
      </c>
      <c r="AK43" s="83" t="n">
        <v>213.1775001525879</v>
      </c>
      <c r="AL43" s="83" t="n">
        <v>191.0156539435997</v>
      </c>
      <c r="AM43" s="87" t="n">
        <v>0.5348008251110784</v>
      </c>
      <c r="AN43" s="36" t="n">
        <v>20.79191865288335</v>
      </c>
      <c r="AO43" s="88" t="n">
        <v>2.917013427472352</v>
      </c>
      <c r="AP43" s="83" t="n">
        <v>236.5399932861328</v>
      </c>
      <c r="AQ43" s="83" t="n">
        <v>164.0700073242188</v>
      </c>
      <c r="AR43" s="36" t="n">
        <v>-9.224652356794028</v>
      </c>
      <c r="AS43" s="89" t="n">
        <v>69.89099449129604</v>
      </c>
      <c r="AT43" s="33" t="n">
        <v>-0.04636703798012565</v>
      </c>
      <c r="AU43" s="33" t="n">
        <v>0.02854956347334081</v>
      </c>
      <c r="AV43" s="33" t="n">
        <v>-0.02182129928477428</v>
      </c>
      <c r="AW43" s="33" t="n">
        <v>0.1513136794675771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0.03437569266926443</v>
      </c>
      <c r="D44" s="27" t="n">
        <v>6</v>
      </c>
      <c r="E44" s="23" t="inlineStr">
        <is>
          <t>Yes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179.9400024414062</v>
      </c>
      <c r="S44" s="71" t="n">
        <v>5.979995727539062</v>
      </c>
      <c r="T44" s="72" t="n">
        <v>173.9799957275391</v>
      </c>
      <c r="U44" s="72" t="n">
        <v>182.4400024414062</v>
      </c>
      <c r="V44" s="72" t="n">
        <v>172.5500030517578</v>
      </c>
      <c r="W44" s="73" t="n">
        <v>41076200</v>
      </c>
      <c r="X44" s="74" t="n">
        <v>0.8621958473914904</v>
      </c>
      <c r="Y44" s="28" t="n">
        <v>69.40823887654064</v>
      </c>
      <c r="Z44" s="28" t="n">
        <v>93.61593522418652</v>
      </c>
      <c r="AA44" s="28" t="n">
        <v>32.58689421101383</v>
      </c>
      <c r="AB44" s="75" t="n">
        <v>12.05140122230691</v>
      </c>
      <c r="AC44" s="75" t="n">
        <v>10.95927118481365</v>
      </c>
      <c r="AD44" s="75" t="n">
        <v>1.092130037493257</v>
      </c>
      <c r="AE44" s="72" t="n">
        <v>173.2861980821602</v>
      </c>
      <c r="AF44" s="72" t="n">
        <v>160.7791289574595</v>
      </c>
      <c r="AG44" s="72" t="n">
        <v>138.9317994689941</v>
      </c>
      <c r="AH44" s="72" t="n">
        <v>139.621449508667</v>
      </c>
      <c r="AI44" s="72" t="n">
        <v>151.505899848938</v>
      </c>
      <c r="AJ44" s="72" t="n">
        <v>201.4326015946527</v>
      </c>
      <c r="AK44" s="72" t="n">
        <v>157.2744987487793</v>
      </c>
      <c r="AL44" s="72" t="n">
        <v>113.1163959029059</v>
      </c>
      <c r="AM44" s="76" t="n">
        <v>0.7566403698516798</v>
      </c>
      <c r="AN44" s="29" t="n">
        <v>56.15418036258871</v>
      </c>
      <c r="AO44" s="77" t="n">
        <v>4.279540155685437</v>
      </c>
      <c r="AP44" s="72" t="n">
        <v>207.5200042724609</v>
      </c>
      <c r="AQ44" s="72" t="n">
        <v>106.370002746582</v>
      </c>
      <c r="AR44" s="29" t="n">
        <v>-13.29028588243659</v>
      </c>
      <c r="AS44" s="78" t="n">
        <v>72.73356261492647</v>
      </c>
      <c r="AT44" s="26" t="n">
        <v>0.03390030672762356</v>
      </c>
      <c r="AU44" s="26" t="n">
        <v>0.458539340483167</v>
      </c>
      <c r="AV44" s="26" t="n">
        <v>0.3094641140557755</v>
      </c>
      <c r="AW44" s="26" t="n">
        <v>0.01232068884054138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6.217809191477741e-05</v>
      </c>
      <c r="D45" s="34" t="n">
        <v>13</v>
      </c>
      <c r="E45" s="30" t="inlineStr">
        <is>
          <t>Same</t>
        </is>
      </c>
      <c r="F45" s="30" t="inlineStr">
        <is>
          <t>Same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Same</t>
        </is>
      </c>
      <c r="N45" s="80" t="n">
        <v>4</v>
      </c>
      <c r="O45" s="30" t="inlineStr">
        <is>
          <t>Neutral</t>
        </is>
      </c>
      <c r="P45" s="32" t="inlineStr">
        <is>
          <t>Below every average</t>
        </is>
      </c>
      <c r="Q45" s="32" t="inlineStr">
        <is>
          <t>QUALCOMM Incorporated</t>
        </is>
      </c>
      <c r="R45" s="81" t="n">
        <v>160.75</v>
      </c>
      <c r="S45" s="82" t="n">
        <v>0.0099945068359375</v>
      </c>
      <c r="T45" s="83" t="n">
        <v>162.9199981689453</v>
      </c>
      <c r="U45" s="83" t="n">
        <v>163.3300018310547</v>
      </c>
      <c r="V45" s="83" t="n">
        <v>159.1699981689453</v>
      </c>
      <c r="W45" s="84" t="n">
        <v>8517400</v>
      </c>
      <c r="X45" s="85" t="n">
        <v>0.7578971721450054</v>
      </c>
      <c r="Y45" s="35" t="n">
        <v>43.55974205692664</v>
      </c>
      <c r="Z45" s="35" t="n">
        <v>40.51282968500927</v>
      </c>
      <c r="AA45" s="35" t="n">
        <v>13.92568138944569</v>
      </c>
      <c r="AB45" s="86" t="n">
        <v>-4.121986201131278</v>
      </c>
      <c r="AC45" s="86" t="n">
        <v>-5.374168303239052</v>
      </c>
      <c r="AD45" s="86" t="n">
        <v>1.252182102107773</v>
      </c>
      <c r="AE45" s="83" t="n">
        <v>161.686898214381</v>
      </c>
      <c r="AF45" s="83" t="n">
        <v>164.3752880428753</v>
      </c>
      <c r="AG45" s="83" t="n">
        <v>178.5282000732422</v>
      </c>
      <c r="AH45" s="83" t="n">
        <v>179.6931003570557</v>
      </c>
      <c r="AI45" s="83" t="n">
        <v>168.2179498291016</v>
      </c>
      <c r="AJ45" s="83" t="n">
        <v>171.3573674554457</v>
      </c>
      <c r="AK45" s="83" t="n">
        <v>160.6049995422363</v>
      </c>
      <c r="AL45" s="83" t="n">
        <v>149.852631629027</v>
      </c>
      <c r="AM45" s="87" t="n">
        <v>0.5067427221117284</v>
      </c>
      <c r="AN45" s="36" t="n">
        <v>13.38982963650726</v>
      </c>
      <c r="AO45" s="88" t="n">
        <v>4.359646137232569</v>
      </c>
      <c r="AP45" s="83" t="n">
        <v>259.9200134277344</v>
      </c>
      <c r="AQ45" s="83" t="n">
        <v>121.9899978637695</v>
      </c>
      <c r="AR45" s="36" t="n">
        <v>-38.15405059422508</v>
      </c>
      <c r="AS45" s="89" t="n">
        <v>28.10120913693044</v>
      </c>
      <c r="AT45" s="33" t="n">
        <v>-0.03039986422723606</v>
      </c>
      <c r="AU45" s="33" t="n">
        <v>-0.06054585105135468</v>
      </c>
      <c r="AV45" s="33" t="n">
        <v>-0.2467550853215185</v>
      </c>
      <c r="AW45" s="33" t="n">
        <v>-0.06021632778715091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-0.005209009860378422</v>
      </c>
      <c r="D46" s="27" t="n">
        <v>16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72.56999969482422</v>
      </c>
      <c r="S46" s="71" t="n">
        <v>-0.3799972534179688</v>
      </c>
      <c r="T46" s="72" t="n">
        <v>74.15000152587891</v>
      </c>
      <c r="U46" s="72" t="n">
        <v>74.94999694824219</v>
      </c>
      <c r="V46" s="72" t="n">
        <v>71.44999694824219</v>
      </c>
      <c r="W46" s="73" t="n">
        <v>12570200</v>
      </c>
      <c r="X46" s="74" t="n">
        <v>0.6730329826425039</v>
      </c>
      <c r="Y46" s="28" t="n">
        <v>43.15676814157825</v>
      </c>
      <c r="Z46" s="28" t="n">
        <v>7.282200201598502</v>
      </c>
      <c r="AA46" s="28" t="n">
        <v>17.51374260141473</v>
      </c>
      <c r="AB46" s="75" t="n">
        <v>-0.8868075614076361</v>
      </c>
      <c r="AC46" s="75" t="n">
        <v>-1.325492143345247</v>
      </c>
      <c r="AD46" s="75" t="n">
        <v>0.4386845819376111</v>
      </c>
      <c r="AE46" s="72" t="n">
        <v>76.20962283319159</v>
      </c>
      <c r="AF46" s="72" t="n">
        <v>76.48435048004714</v>
      </c>
      <c r="AG46" s="72" t="n">
        <v>82.0526001739502</v>
      </c>
      <c r="AH46" s="72" t="n">
        <v>90.52189990997314</v>
      </c>
      <c r="AI46" s="72" t="n">
        <v>78.72622514724732</v>
      </c>
      <c r="AJ46" s="72" t="n">
        <v>87.86435793205617</v>
      </c>
      <c r="AK46" s="72" t="n">
        <v>74.07299995422363</v>
      </c>
      <c r="AL46" s="72" t="n">
        <v>60.28164197639109</v>
      </c>
      <c r="AM46" s="76" t="n">
        <v>0.4455093449892589</v>
      </c>
      <c r="AN46" s="29" t="n">
        <v>37.23720650265402</v>
      </c>
      <c r="AO46" s="77" t="n">
        <v>7.953848355766797</v>
      </c>
      <c r="AP46" s="72" t="n">
        <v>151</v>
      </c>
      <c r="AQ46" s="72" t="n">
        <v>37.56999969482422</v>
      </c>
      <c r="AR46" s="29" t="n">
        <v>-51.94039755309654</v>
      </c>
      <c r="AS46" s="78" t="n">
        <v>30.85603447574262</v>
      </c>
      <c r="AT46" s="26" t="n">
        <v>-0.09570093838225269</v>
      </c>
      <c r="AU46" s="26" t="n">
        <v>0.03686243620233376</v>
      </c>
      <c r="AV46" s="26" t="n">
        <v>-0.4215225072921688</v>
      </c>
      <c r="AW46" s="26" t="n">
        <v>0.04028092707202413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-0.002836425307911727</v>
      </c>
      <c r="D47" s="34" t="n">
        <v>14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6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1596.079956054688</v>
      </c>
      <c r="S47" s="82" t="n">
        <v>-4.5400390625</v>
      </c>
      <c r="T47" s="83" t="n">
        <v>1604.805053710938</v>
      </c>
      <c r="U47" s="83" t="n">
        <v>1614.06005859375</v>
      </c>
      <c r="V47" s="83" t="n">
        <v>1570.010009765625</v>
      </c>
      <c r="W47" s="84" t="n">
        <v>7576500</v>
      </c>
      <c r="X47" s="85" t="n">
        <v>0.440063461141377</v>
      </c>
      <c r="Y47" s="35" t="n">
        <v>53.70451680005345</v>
      </c>
      <c r="Z47" s="35" t="n">
        <v>65.12106697784283</v>
      </c>
      <c r="AA47" s="35" t="n">
        <v>15.65927819323035</v>
      </c>
      <c r="AB47" s="86" t="n">
        <v>20.6503909166579</v>
      </c>
      <c r="AC47" s="86" t="n">
        <v>-27.02179198496882</v>
      </c>
      <c r="AD47" s="86" t="n">
        <v>47.67218290162672</v>
      </c>
      <c r="AE47" s="83" t="n">
        <v>1558.855559086931</v>
      </c>
      <c r="AF47" s="83" t="n">
        <v>1497.309935075213</v>
      </c>
      <c r="AG47" s="83" t="n">
        <v>1654.174794921875</v>
      </c>
      <c r="AH47" s="83" t="n">
        <v>1448.429496459961</v>
      </c>
      <c r="AI47" s="83" t="n">
        <v>939.2142988586426</v>
      </c>
      <c r="AJ47" s="83" t="n">
        <v>1780.056557927986</v>
      </c>
      <c r="AK47" s="83" t="n">
        <v>1381.131494140625</v>
      </c>
      <c r="AL47" s="83" t="n">
        <v>982.2064303532638</v>
      </c>
      <c r="AM47" s="87" t="n">
        <v>0.7694095726567791</v>
      </c>
      <c r="AN47" s="36" t="n">
        <v>57.7678614208392</v>
      </c>
      <c r="AO47" s="88" t="n">
        <v>9.678440353879001</v>
      </c>
      <c r="AP47" s="83" t="n">
        <v>2354.389892578125</v>
      </c>
      <c r="AQ47" s="83" t="n">
        <v>43.56000137329102</v>
      </c>
      <c r="AR47" s="36" t="n">
        <v>-32.20834148642501</v>
      </c>
      <c r="AS47" s="89" t="n">
        <v>67.18451931881211</v>
      </c>
      <c r="AT47" s="33" t="n">
        <v>-0.02743876382375954</v>
      </c>
      <c r="AU47" s="33" t="n">
        <v>-0.008849118124159228</v>
      </c>
      <c r="AV47" s="33" t="n">
        <v>0.03491023845914576</v>
      </c>
      <c r="AW47" s="33" t="n">
        <v>5.723733773797102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0.05137188948486271</v>
      </c>
      <c r="D48" s="27" t="n">
        <v>4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362.8599853515625</v>
      </c>
      <c r="S48" s="71" t="n">
        <v>17.72998046875</v>
      </c>
      <c r="T48" s="72" t="n">
        <v>349.8800048828125</v>
      </c>
      <c r="U48" s="72" t="n">
        <v>366.5</v>
      </c>
      <c r="V48" s="72" t="n">
        <v>346.8999938964844</v>
      </c>
      <c r="W48" s="73" t="n">
        <v>59224000</v>
      </c>
      <c r="X48" s="74" t="n">
        <v>1.687935199294433</v>
      </c>
      <c r="Y48" s="28" t="n">
        <v>58.00529603381864</v>
      </c>
      <c r="Z48" s="28" t="n">
        <v>92.85991788151304</v>
      </c>
      <c r="AA48" s="28" t="n">
        <v>20.28839320201394</v>
      </c>
      <c r="AB48" s="75" t="n">
        <v>-3.327519730977144</v>
      </c>
      <c r="AC48" s="75" t="n">
        <v>-9.556983998642346</v>
      </c>
      <c r="AD48" s="75" t="n">
        <v>6.229464267665202</v>
      </c>
      <c r="AE48" s="72" t="n">
        <v>344.9714147291923</v>
      </c>
      <c r="AF48" s="72" t="n">
        <v>342.5047613449763</v>
      </c>
      <c r="AG48" s="72" t="n">
        <v>365.8575970458984</v>
      </c>
      <c r="AH48" s="72" t="n">
        <v>381.5530993652344</v>
      </c>
      <c r="AI48" s="72" t="n">
        <v>403.3203997802734</v>
      </c>
      <c r="AJ48" s="72" t="n">
        <v>360.0216992700388</v>
      </c>
      <c r="AK48" s="72" t="n">
        <v>328.1419967651367</v>
      </c>
      <c r="AL48" s="72" t="n">
        <v>296.2622942602346</v>
      </c>
      <c r="AM48" s="76" t="n">
        <v>1.04451556724984</v>
      </c>
      <c r="AN48" s="29" t="n">
        <v>19.43043122744179</v>
      </c>
      <c r="AO48" s="77" t="n">
        <v>3.81941188977447</v>
      </c>
      <c r="AP48" s="72" t="n">
        <v>498.8299865722656</v>
      </c>
      <c r="AQ48" s="72" t="n">
        <v>297.3800048828125</v>
      </c>
      <c r="AR48" s="29" t="n">
        <v>-27.25778419116853</v>
      </c>
      <c r="AS48" s="78" t="n">
        <v>32.5043367686631</v>
      </c>
      <c r="AT48" s="26" t="n">
        <v>0.06015717707890578</v>
      </c>
      <c r="AU48" s="26" t="n">
        <v>0.1350370126700118</v>
      </c>
      <c r="AV48" s="26" t="n">
        <v>-0.1316022973524386</v>
      </c>
      <c r="AW48" s="26" t="n">
        <v>-0.193142434477833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20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26 Aug 2026, 06:03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10 of 40</t>
        </is>
      </c>
      <c r="AA3" s="45" t="inlineStr">
        <is>
          <t>30 of 40</t>
        </is>
      </c>
      <c r="AC3" s="46" t="inlineStr">
        <is>
          <t>4.2 / 9</t>
        </is>
      </c>
      <c r="AE3" s="47" t="inlineStr">
        <is>
          <t>14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-0.01198127349461497</v>
      </c>
      <c r="D7" s="27" t="n">
        <v>8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179.7700042724609</v>
      </c>
      <c r="S7" s="71" t="n">
        <v>-2.17999267578125</v>
      </c>
      <c r="T7" s="72" t="n">
        <v>181.0099945068359</v>
      </c>
      <c r="U7" s="72" t="n">
        <v>182.0299987792969</v>
      </c>
      <c r="V7" s="72" t="n">
        <v>179.5500030517578</v>
      </c>
      <c r="W7" s="73" t="n">
        <v>6497700</v>
      </c>
      <c r="X7" s="74" t="n">
        <v>1.049139723833267</v>
      </c>
      <c r="Y7" s="28" t="n">
        <v>41.48235932127204</v>
      </c>
      <c r="Z7" s="28" t="n">
        <v>2.546310604682541</v>
      </c>
      <c r="AA7" s="28" t="n">
        <v>14.15447154482318</v>
      </c>
      <c r="AB7" s="75" t="n">
        <v>0.6641194388350868</v>
      </c>
      <c r="AC7" s="75" t="n">
        <v>1.208518990956782</v>
      </c>
      <c r="AD7" s="75" t="n">
        <v>-0.5443995521216951</v>
      </c>
      <c r="AE7" s="72" t="n">
        <v>183.3557620308125</v>
      </c>
      <c r="AF7" s="72" t="n">
        <v>183.219026268445</v>
      </c>
      <c r="AG7" s="72" t="n">
        <v>181.5869998168945</v>
      </c>
      <c r="AH7" s="72" t="n">
        <v>176.5854997253418</v>
      </c>
      <c r="AI7" s="72" t="n">
        <v>169.4420997619629</v>
      </c>
      <c r="AJ7" s="72" t="n">
        <v>189.1056752762148</v>
      </c>
      <c r="AK7" s="72" t="n">
        <v>183.4590003967285</v>
      </c>
      <c r="AL7" s="72" t="n">
        <v>177.8123255172423</v>
      </c>
      <c r="AM7" s="76" t="n">
        <v>0.173347925726225</v>
      </c>
      <c r="AN7" s="29" t="n">
        <v>6.155789432271342</v>
      </c>
      <c r="AO7" s="77" t="n">
        <v>1.454636049402259</v>
      </c>
      <c r="AP7" s="72" t="n">
        <v>188.1900024414062</v>
      </c>
      <c r="AQ7" s="72" t="n">
        <v>147.1399993896484</v>
      </c>
      <c r="AR7" s="29" t="n">
        <v>-4.474200573734999</v>
      </c>
      <c r="AS7" s="78" t="n">
        <v>79.48843473085988</v>
      </c>
      <c r="AT7" s="26" t="n">
        <v>-0.03240211653595659</v>
      </c>
      <c r="AU7" s="26" t="n">
        <v>0.005143964984898108</v>
      </c>
      <c r="AV7" s="26" t="n">
        <v>0.05294915229394404</v>
      </c>
      <c r="AW7" s="26" t="n">
        <v>0.1589092955853386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-0.0187271938939827</v>
      </c>
      <c r="D8" s="34" t="n">
        <v>11</v>
      </c>
      <c r="E8" s="30" t="inlineStr">
        <is>
          <t>No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172.3899993896484</v>
      </c>
      <c r="S8" s="82" t="n">
        <v>-3.289993286132812</v>
      </c>
      <c r="T8" s="83" t="n">
        <v>174.1900024414062</v>
      </c>
      <c r="U8" s="83" t="n">
        <v>175.1900024414062</v>
      </c>
      <c r="V8" s="83" t="n">
        <v>172.3399963378906</v>
      </c>
      <c r="W8" s="84" t="n">
        <v>9673400</v>
      </c>
      <c r="X8" s="85" t="n">
        <v>0.9947406279676838</v>
      </c>
      <c r="Y8" s="35" t="n">
        <v>65.18596033197187</v>
      </c>
      <c r="Z8" s="35" t="n">
        <v>73.06458478143719</v>
      </c>
      <c r="AA8" s="35" t="n">
        <v>26.83292850747817</v>
      </c>
      <c r="AB8" s="86" t="n">
        <v>3.044204732550497</v>
      </c>
      <c r="AC8" s="86" t="n">
        <v>2.515587319425934</v>
      </c>
      <c r="AD8" s="86" t="n">
        <v>0.5286174131245631</v>
      </c>
      <c r="AE8" s="83" t="n">
        <v>170.0202831906554</v>
      </c>
      <c r="AF8" s="83" t="n">
        <v>166.714806577082</v>
      </c>
      <c r="AG8" s="83" t="n">
        <v>161.2710000610352</v>
      </c>
      <c r="AH8" s="83" t="n">
        <v>154.2002003479004</v>
      </c>
      <c r="AI8" s="83" t="n">
        <v>154.0428001403808</v>
      </c>
      <c r="AJ8" s="83" t="n">
        <v>173.4376172510044</v>
      </c>
      <c r="AK8" s="83" t="n">
        <v>166.4830001831055</v>
      </c>
      <c r="AL8" s="83" t="n">
        <v>159.5283831152066</v>
      </c>
      <c r="AM8" s="87" t="n">
        <v>0.9246818443684315</v>
      </c>
      <c r="AN8" s="36" t="n">
        <v>8.354747403939031</v>
      </c>
      <c r="AO8" s="88" t="n">
        <v>1.763962537599708</v>
      </c>
      <c r="AP8" s="83" t="n">
        <v>176.6000061035156</v>
      </c>
      <c r="AQ8" s="83" t="n">
        <v>133.7299957275391</v>
      </c>
      <c r="AR8" s="36" t="n">
        <v>-2.383922179141629</v>
      </c>
      <c r="AS8" s="89" t="n">
        <v>90.17959949870601</v>
      </c>
      <c r="AT8" s="33" t="n">
        <v>0.02381514663588935</v>
      </c>
      <c r="AU8" s="33" t="n">
        <v>0.08128964002540484</v>
      </c>
      <c r="AV8" s="33" t="n">
        <v>0.1716848614730575</v>
      </c>
      <c r="AW8" s="33" t="n">
        <v>0.1136304650589015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-0.009220577305457889</v>
      </c>
      <c r="D9" s="27" t="n">
        <v>7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56.95000076293945</v>
      </c>
      <c r="S9" s="71" t="n">
        <v>-0.529998779296875</v>
      </c>
      <c r="T9" s="72" t="n">
        <v>57.47000122070312</v>
      </c>
      <c r="U9" s="72" t="n">
        <v>57.65999984741211</v>
      </c>
      <c r="V9" s="72" t="n">
        <v>56.90999984741211</v>
      </c>
      <c r="W9" s="73" t="n">
        <v>30704200</v>
      </c>
      <c r="X9" s="74" t="n">
        <v>1.007730235681439</v>
      </c>
      <c r="Y9" s="28" t="n">
        <v>49.32158697919547</v>
      </c>
      <c r="Z9" s="28" t="n">
        <v>2.666727701822917</v>
      </c>
      <c r="AA9" s="28" t="n">
        <v>27.7082968736361</v>
      </c>
      <c r="AB9" s="75" t="n">
        <v>0.4958331508324605</v>
      </c>
      <c r="AC9" s="75" t="n">
        <v>0.6750965560222286</v>
      </c>
      <c r="AD9" s="75" t="n">
        <v>-0.1792634051897681</v>
      </c>
      <c r="AE9" s="72" t="n">
        <v>57.56683996439563</v>
      </c>
      <c r="AF9" s="72" t="n">
        <v>57.26814196175152</v>
      </c>
      <c r="AG9" s="72" t="n">
        <v>55.87820007324219</v>
      </c>
      <c r="AH9" s="72" t="n">
        <v>53.64639995574951</v>
      </c>
      <c r="AI9" s="72" t="n">
        <v>53.19575000762939</v>
      </c>
      <c r="AJ9" s="72" t="n">
        <v>58.52949731875856</v>
      </c>
      <c r="AK9" s="72" t="n">
        <v>57.49400005340576</v>
      </c>
      <c r="AL9" s="72" t="n">
        <v>56.45850278805297</v>
      </c>
      <c r="AM9" s="76" t="n">
        <v>0.2373246126917734</v>
      </c>
      <c r="AN9" s="29" t="n">
        <v>3.602105487149717</v>
      </c>
      <c r="AO9" s="77" t="n">
        <v>1.091261840528477</v>
      </c>
      <c r="AP9" s="72" t="n">
        <v>58.40999984741211</v>
      </c>
      <c r="AQ9" s="72" t="n">
        <v>47.66999816894531</v>
      </c>
      <c r="AR9" s="29" t="n">
        <v>-2.499570430211773</v>
      </c>
      <c r="AS9" s="78" t="n">
        <v>86.40596968062039</v>
      </c>
      <c r="AT9" s="26" t="n">
        <v>-0.0224853689724458</v>
      </c>
      <c r="AU9" s="26" t="n">
        <v>0.01605711932434462</v>
      </c>
      <c r="AV9" s="26" t="n">
        <v>0.1024003277420131</v>
      </c>
      <c r="AW9" s="26" t="n">
        <v>0.03980281699754418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0.002673767915216896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63.75</v>
      </c>
      <c r="S10" s="82" t="n">
        <v>0.1699981689453125</v>
      </c>
      <c r="T10" s="83" t="n">
        <v>64.25</v>
      </c>
      <c r="U10" s="83" t="n">
        <v>64.69999694824219</v>
      </c>
      <c r="V10" s="83" t="n">
        <v>63.68999862670898</v>
      </c>
      <c r="W10" s="84" t="n">
        <v>24304100</v>
      </c>
      <c r="X10" s="85" t="n">
        <v>0.8960393630419202</v>
      </c>
      <c r="Y10" s="35" t="n">
        <v>72.64742131831942</v>
      </c>
      <c r="Z10" s="35" t="n">
        <v>87.48356513033303</v>
      </c>
      <c r="AA10" s="35" t="n">
        <v>26.89712426028244</v>
      </c>
      <c r="AB10" s="86" t="n">
        <v>1.646518949086094</v>
      </c>
      <c r="AC10" s="86" t="n">
        <v>1.246109153247539</v>
      </c>
      <c r="AD10" s="86" t="n">
        <v>0.4004097958385544</v>
      </c>
      <c r="AE10" s="83" t="n">
        <v>62.33632246756212</v>
      </c>
      <c r="AF10" s="83" t="n">
        <v>60.42082496731675</v>
      </c>
      <c r="AG10" s="83" t="n">
        <v>57.39760025024414</v>
      </c>
      <c r="AH10" s="83" t="n">
        <v>57.6909001159668</v>
      </c>
      <c r="AI10" s="83" t="n">
        <v>53.80107490539551</v>
      </c>
      <c r="AJ10" s="83" t="n">
        <v>64.23266876660252</v>
      </c>
      <c r="AK10" s="83" t="n">
        <v>60.08450031280518</v>
      </c>
      <c r="AL10" s="83" t="n">
        <v>55.93633185900784</v>
      </c>
      <c r="AM10" s="87" t="n">
        <v>0.941821460244621</v>
      </c>
      <c r="AN10" s="36" t="n">
        <v>13.807782147481</v>
      </c>
      <c r="AO10" s="88" t="n">
        <v>1.877487001384832</v>
      </c>
      <c r="AP10" s="83" t="n">
        <v>64.69999694824219</v>
      </c>
      <c r="AQ10" s="83" t="n">
        <v>42.34999847412109</v>
      </c>
      <c r="AR10" s="36" t="n">
        <v>-1.468310653866267</v>
      </c>
      <c r="AS10" s="89" t="n">
        <v>95.74945408008783</v>
      </c>
      <c r="AT10" s="33" t="n">
        <v>0.04405500435978782</v>
      </c>
      <c r="AU10" s="33" t="n">
        <v>0.07685809423010936</v>
      </c>
      <c r="AV10" s="33" t="n">
        <v>0.06605352530659347</v>
      </c>
      <c r="AW10" s="33" t="n">
        <v>0.4258555425052502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-0.01409754111158357</v>
      </c>
      <c r="D11" s="27" t="n">
        <v>9</v>
      </c>
      <c r="E11" s="23" t="inlineStr">
        <is>
          <t>No</t>
        </is>
      </c>
      <c r="F11" s="23" t="inlineStr">
        <is>
          <t>Same</t>
        </is>
      </c>
      <c r="G11" s="23" t="inlineStr">
        <is>
          <t>Yes</t>
        </is>
      </c>
      <c r="H11" s="23" t="inlineStr">
        <is>
          <t>No</t>
        </is>
      </c>
      <c r="I11" s="23" t="inlineStr">
        <is>
          <t>Same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6</v>
      </c>
      <c r="O11" s="23" t="inlineStr">
        <is>
          <t>Strong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85.31999969482422</v>
      </c>
      <c r="S11" s="71" t="n">
        <v>-1.220001220703125</v>
      </c>
      <c r="T11" s="72" t="n">
        <v>85.19999694824219</v>
      </c>
      <c r="U11" s="72" t="n">
        <v>86</v>
      </c>
      <c r="V11" s="72" t="n">
        <v>85</v>
      </c>
      <c r="W11" s="73" t="n">
        <v>11495300</v>
      </c>
      <c r="X11" s="74" t="n">
        <v>1.061995057394277</v>
      </c>
      <c r="Y11" s="28" t="n">
        <v>50.79465890717067</v>
      </c>
      <c r="Z11" s="28" t="n">
        <v>43.84379224230761</v>
      </c>
      <c r="AA11" s="28" t="n">
        <v>16.28768411895964</v>
      </c>
      <c r="AB11" s="75" t="n">
        <v>0.2748249268329062</v>
      </c>
      <c r="AC11" s="75" t="n">
        <v>0.2665763600399785</v>
      </c>
      <c r="AD11" s="75" t="n">
        <v>0.008248566792927681</v>
      </c>
      <c r="AE11" s="72" t="n">
        <v>85.54884326150628</v>
      </c>
      <c r="AF11" s="72" t="n">
        <v>85.28376465646755</v>
      </c>
      <c r="AG11" s="72" t="n">
        <v>84.76320007324219</v>
      </c>
      <c r="AH11" s="72" t="n">
        <v>83.99070022583008</v>
      </c>
      <c r="AI11" s="72" t="n">
        <v>82.82620025634766</v>
      </c>
      <c r="AJ11" s="72" t="n">
        <v>87.02177445129659</v>
      </c>
      <c r="AK11" s="72" t="n">
        <v>85.45750045776367</v>
      </c>
      <c r="AL11" s="72" t="n">
        <v>83.89322646423075</v>
      </c>
      <c r="AM11" s="76" t="n">
        <v>0.4560496551410067</v>
      </c>
      <c r="AN11" s="29" t="n">
        <v>3.660940198703905</v>
      </c>
      <c r="AO11" s="77" t="n">
        <v>1.587518985729019</v>
      </c>
      <c r="AP11" s="72" t="n">
        <v>90.13999938964844</v>
      </c>
      <c r="AQ11" s="72" t="n">
        <v>75.16000366210938</v>
      </c>
      <c r="AR11" s="29" t="n">
        <v>-5.347237328002185</v>
      </c>
      <c r="AS11" s="78" t="n">
        <v>67.82375788022968</v>
      </c>
      <c r="AT11" s="26" t="n">
        <v>-0.007906980292741617</v>
      </c>
      <c r="AU11" s="26" t="n">
        <v>0.01114010988389991</v>
      </c>
      <c r="AV11" s="26" t="n">
        <v>-0.002338598644676226</v>
      </c>
      <c r="AW11" s="26" t="n">
        <v>0.09835220596850824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-0.01610587816591902</v>
      </c>
      <c r="D12" s="34" t="n">
        <v>10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2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116.6800003051758</v>
      </c>
      <c r="S12" s="82" t="n">
        <v>-1.909996032714844</v>
      </c>
      <c r="T12" s="83" t="n">
        <v>117.0500030517578</v>
      </c>
      <c r="U12" s="83" t="n">
        <v>117.4000015258789</v>
      </c>
      <c r="V12" s="83" t="n">
        <v>116.379997253418</v>
      </c>
      <c r="W12" s="84" t="n">
        <v>5155600</v>
      </c>
      <c r="X12" s="85" t="n">
        <v>0.7782354903520596</v>
      </c>
      <c r="Y12" s="35" t="n">
        <v>49.70279104840946</v>
      </c>
      <c r="Z12" s="35" t="n">
        <v>13.95881526227118</v>
      </c>
      <c r="AA12" s="35" t="n">
        <v>16.08831772726856</v>
      </c>
      <c r="AB12" s="86" t="n">
        <v>0.5918328907144286</v>
      </c>
      <c r="AC12" s="86" t="n">
        <v>0.6319788439812178</v>
      </c>
      <c r="AD12" s="86" t="n">
        <v>-0.04014595326678927</v>
      </c>
      <c r="AE12" s="83" t="n">
        <v>117.5086305876881</v>
      </c>
      <c r="AF12" s="83" t="n">
        <v>116.960782636041</v>
      </c>
      <c r="AG12" s="83" t="n">
        <v>116.0737998962402</v>
      </c>
      <c r="AH12" s="83" t="n">
        <v>116.3330000305176</v>
      </c>
      <c r="AI12" s="83" t="n">
        <v>117.0610499954224</v>
      </c>
      <c r="AJ12" s="83" t="n">
        <v>122.6229506280742</v>
      </c>
      <c r="AK12" s="83" t="n">
        <v>116.3874992370606</v>
      </c>
      <c r="AL12" s="83" t="n">
        <v>110.1520478460469</v>
      </c>
      <c r="AM12" s="87" t="n">
        <v>0.5234546827304895</v>
      </c>
      <c r="AN12" s="36" t="n">
        <v>10.71498473957781</v>
      </c>
      <c r="AO12" s="88" t="n">
        <v>1.593612721626003</v>
      </c>
      <c r="AP12" s="83" t="n">
        <v>125.0100021362305</v>
      </c>
      <c r="AQ12" s="83" t="n">
        <v>105.1900024414062</v>
      </c>
      <c r="AR12" s="36" t="n">
        <v>-6.663468273504236</v>
      </c>
      <c r="AS12" s="89" t="n">
        <v>57.97173582585887</v>
      </c>
      <c r="AT12" s="33" t="n">
        <v>-0.01494298597440924</v>
      </c>
      <c r="AU12" s="33" t="n">
        <v>0.02332927328910883</v>
      </c>
      <c r="AV12" s="33" t="n">
        <v>-0.01068341622984492</v>
      </c>
      <c r="AW12" s="33" t="n">
        <v>-0.02286243424511225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-0.005749186052847244</v>
      </c>
      <c r="D13" s="27" t="n">
        <v>6</v>
      </c>
      <c r="E13" s="23" t="inlineStr">
        <is>
          <t>No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Same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5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110.6800003051758</v>
      </c>
      <c r="S13" s="71" t="n">
        <v>-0.6399993896484375</v>
      </c>
      <c r="T13" s="72" t="n">
        <v>111.1900024414062</v>
      </c>
      <c r="U13" s="72" t="n">
        <v>111.5350036621094</v>
      </c>
      <c r="V13" s="72" t="n">
        <v>110.3099975585938</v>
      </c>
      <c r="W13" s="73" t="n">
        <v>3599100</v>
      </c>
      <c r="X13" s="74" t="n">
        <v>0.7001459002042603</v>
      </c>
      <c r="Y13" s="28" t="n">
        <v>50.01501557388021</v>
      </c>
      <c r="Z13" s="28" t="n">
        <v>23.98920779720201</v>
      </c>
      <c r="AA13" s="28" t="n">
        <v>10.81669286471324</v>
      </c>
      <c r="AB13" s="75" t="n">
        <v>0.3143168001982701</v>
      </c>
      <c r="AC13" s="75" t="n">
        <v>0.2797884514029897</v>
      </c>
      <c r="AD13" s="75" t="n">
        <v>0.03452834879528038</v>
      </c>
      <c r="AE13" s="72" t="n">
        <v>111.0944791425786</v>
      </c>
      <c r="AF13" s="72" t="n">
        <v>110.7442324412387</v>
      </c>
      <c r="AG13" s="72" t="n">
        <v>109.9899996948242</v>
      </c>
      <c r="AH13" s="72" t="n">
        <v>112.5839997863769</v>
      </c>
      <c r="AI13" s="72" t="n">
        <v>114.0516999435425</v>
      </c>
      <c r="AJ13" s="72" t="n">
        <v>113.9462190928114</v>
      </c>
      <c r="AK13" s="72" t="n">
        <v>110.3405002593994</v>
      </c>
      <c r="AL13" s="72" t="n">
        <v>106.7347814259874</v>
      </c>
      <c r="AM13" s="76" t="n">
        <v>0.5470779976839041</v>
      </c>
      <c r="AN13" s="29" t="n">
        <v>6.535621689108432</v>
      </c>
      <c r="AO13" s="77" t="n">
        <v>1.639416635752044</v>
      </c>
      <c r="AP13" s="72" t="n">
        <v>120.4049987792969</v>
      </c>
      <c r="AQ13" s="72" t="n">
        <v>105.0299987792969</v>
      </c>
      <c r="AR13" s="29" t="n">
        <v>-8.076905919784172</v>
      </c>
      <c r="AS13" s="78" t="n">
        <v>36.74797740409045</v>
      </c>
      <c r="AT13" s="26" t="n">
        <v>-0.01661486180255445</v>
      </c>
      <c r="AU13" s="26" t="n">
        <v>0.0135531446730266</v>
      </c>
      <c r="AV13" s="26" t="n">
        <v>-0.04668387803771967</v>
      </c>
      <c r="AW13" s="26" t="n">
        <v>-0.05980292934527454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-0.001904080120844309</v>
      </c>
      <c r="D14" s="34" t="n">
        <v>3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6</v>
      </c>
      <c r="O14" s="30" t="inlineStr">
        <is>
          <t>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52.41999816894531</v>
      </c>
      <c r="S14" s="82" t="n">
        <v>-0.1000022888183594</v>
      </c>
      <c r="T14" s="83" t="n">
        <v>52.09999847412109</v>
      </c>
      <c r="U14" s="83" t="n">
        <v>53.04000091552734</v>
      </c>
      <c r="V14" s="83" t="n">
        <v>52.04000091552734</v>
      </c>
      <c r="W14" s="84" t="n">
        <v>9367300</v>
      </c>
      <c r="X14" s="85" t="n">
        <v>0.8312317311463656</v>
      </c>
      <c r="Y14" s="35" t="n">
        <v>54.05114607743119</v>
      </c>
      <c r="Z14" s="35" t="n">
        <v>63.69229830228365</v>
      </c>
      <c r="AA14" s="35" t="n">
        <v>11.45073758749494</v>
      </c>
      <c r="AB14" s="86" t="n">
        <v>0.3313050639745754</v>
      </c>
      <c r="AC14" s="86" t="n">
        <v>0.3552044666235043</v>
      </c>
      <c r="AD14" s="86" t="n">
        <v>-0.02389940264892892</v>
      </c>
      <c r="AE14" s="83" t="n">
        <v>52.35194869861599</v>
      </c>
      <c r="AF14" s="83" t="n">
        <v>52.05371149049343</v>
      </c>
      <c r="AG14" s="83" t="n">
        <v>51.50259986877441</v>
      </c>
      <c r="AH14" s="83" t="n">
        <v>51.335</v>
      </c>
      <c r="AI14" s="83" t="n">
        <v>49.52249998092651</v>
      </c>
      <c r="AJ14" s="83" t="n">
        <v>53.51452210477623</v>
      </c>
      <c r="AK14" s="83" t="n">
        <v>52.11450004577637</v>
      </c>
      <c r="AL14" s="83" t="n">
        <v>50.7144779867765</v>
      </c>
      <c r="AM14" s="87" t="n">
        <v>0.6091047534590933</v>
      </c>
      <c r="AN14" s="36" t="n">
        <v>5.37286957668255</v>
      </c>
      <c r="AO14" s="88" t="n">
        <v>1.598051105562417</v>
      </c>
      <c r="AP14" s="83" t="n">
        <v>54.13999938964844</v>
      </c>
      <c r="AQ14" s="83" t="n">
        <v>42.03499984741211</v>
      </c>
      <c r="AR14" s="36" t="n">
        <v>-3.176950942175272</v>
      </c>
      <c r="AS14" s="89" t="n">
        <v>85.79098483480516</v>
      </c>
      <c r="AT14" s="33" t="n">
        <v>0.002102787091694758</v>
      </c>
      <c r="AU14" s="33" t="n">
        <v>0.03148363801119913</v>
      </c>
      <c r="AV14" s="33" t="n">
        <v>0.05430404026454294</v>
      </c>
      <c r="AW14" s="33" t="n">
        <v>0.155898565219549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-0.002940499280807862</v>
      </c>
      <c r="D15" s="27" t="n">
        <v>4</v>
      </c>
      <c r="E15" s="23" t="inlineStr">
        <is>
          <t>No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4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183.1000061035156</v>
      </c>
      <c r="S15" s="71" t="n">
        <v>-0.5399932861328125</v>
      </c>
      <c r="T15" s="72" t="n">
        <v>183.4700012207031</v>
      </c>
      <c r="U15" s="72" t="n">
        <v>184.7100067138672</v>
      </c>
      <c r="V15" s="72" t="n">
        <v>182.6600036621094</v>
      </c>
      <c r="W15" s="73" t="n">
        <v>5012100</v>
      </c>
      <c r="X15" s="74" t="n">
        <v>0.6196935471307599</v>
      </c>
      <c r="Y15" s="28" t="n">
        <v>49.17049314991791</v>
      </c>
      <c r="Z15" s="28" t="n">
        <v>53.76808769355861</v>
      </c>
      <c r="AA15" s="28" t="n">
        <v>13.9078178571306</v>
      </c>
      <c r="AB15" s="75" t="n">
        <v>1.649009830500717</v>
      </c>
      <c r="AC15" s="75" t="n">
        <v>1.63950446753601</v>
      </c>
      <c r="AD15" s="75" t="n">
        <v>0.00950536296470661</v>
      </c>
      <c r="AE15" s="72" t="n">
        <v>185.7681809138304</v>
      </c>
      <c r="AF15" s="72" t="n">
        <v>184.1812412723842</v>
      </c>
      <c r="AG15" s="72" t="n">
        <v>182.9040008544922</v>
      </c>
      <c r="AH15" s="72" t="n">
        <v>173.9801008605957</v>
      </c>
      <c r="AI15" s="72" t="n">
        <v>158.2317251586914</v>
      </c>
      <c r="AJ15" s="72" t="n">
        <v>196.1436162990627</v>
      </c>
      <c r="AK15" s="72" t="n">
        <v>182.3900009155273</v>
      </c>
      <c r="AL15" s="72" t="n">
        <v>168.636385531992</v>
      </c>
      <c r="AM15" s="76" t="n">
        <v>0.5258115836523335</v>
      </c>
      <c r="AN15" s="29" t="n">
        <v>15.08154538570919</v>
      </c>
      <c r="AO15" s="77" t="n">
        <v>2.384957479546681</v>
      </c>
      <c r="AP15" s="72" t="n">
        <v>198.7299957275391</v>
      </c>
      <c r="AQ15" s="72" t="n">
        <v>126.6800003051758</v>
      </c>
      <c r="AR15" s="29" t="n">
        <v>-7.864937332083633</v>
      </c>
      <c r="AS15" s="78" t="n">
        <v>78.30674445931733</v>
      </c>
      <c r="AT15" s="26" t="n">
        <v>-0.04020547254373852</v>
      </c>
      <c r="AU15" s="26" t="n">
        <v>0.01569868399613172</v>
      </c>
      <c r="AV15" s="26" t="n">
        <v>0.03364574198037107</v>
      </c>
      <c r="AW15" s="26" t="n">
        <v>0.2717927662084756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0.00200044786019582</v>
      </c>
      <c r="D16" s="34" t="n">
        <v>2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Yes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Same</t>
        </is>
      </c>
      <c r="N16" s="80" t="n">
        <v>6</v>
      </c>
      <c r="O16" s="30" t="inlineStr">
        <is>
          <t>Strong</t>
        </is>
      </c>
      <c r="P16" s="32" t="inlineStr">
        <is>
          <t>Above every average</t>
        </is>
      </c>
      <c r="Q16" s="32" t="inlineStr">
        <is>
          <t>State Street Real Estate Select Sector SPDR ETF</t>
        </is>
      </c>
      <c r="R16" s="81" t="n">
        <v>45.08000183105469</v>
      </c>
      <c r="S16" s="82" t="n">
        <v>0.09000015258789062</v>
      </c>
      <c r="T16" s="83" t="n">
        <v>45.02000045776367</v>
      </c>
      <c r="U16" s="83" t="n">
        <v>45.31000137329102</v>
      </c>
      <c r="V16" s="83" t="n">
        <v>44.83000183105469</v>
      </c>
      <c r="W16" s="84" t="n">
        <v>4409000</v>
      </c>
      <c r="X16" s="85" t="n">
        <v>0.7868991728545665</v>
      </c>
      <c r="Y16" s="35" t="n">
        <v>51.88837861492522</v>
      </c>
      <c r="Z16" s="35" t="n">
        <v>69.93475133451847</v>
      </c>
      <c r="AA16" s="35" t="n">
        <v>9.317036453397709</v>
      </c>
      <c r="AB16" s="86" t="n">
        <v>-0.009918025737832181</v>
      </c>
      <c r="AC16" s="86" t="n">
        <v>0.007291229239312712</v>
      </c>
      <c r="AD16" s="86" t="n">
        <v>-0.01720925497714489</v>
      </c>
      <c r="AE16" s="83" t="n">
        <v>44.91476193702275</v>
      </c>
      <c r="AF16" s="83" t="n">
        <v>44.94457948832036</v>
      </c>
      <c r="AG16" s="83" t="n">
        <v>44.8660001373291</v>
      </c>
      <c r="AH16" s="83" t="n">
        <v>44.25540016174316</v>
      </c>
      <c r="AI16" s="83" t="n">
        <v>42.87540008544922</v>
      </c>
      <c r="AJ16" s="83" t="n">
        <v>46.1259946882396</v>
      </c>
      <c r="AK16" s="83" t="n">
        <v>45.11400032043457</v>
      </c>
      <c r="AL16" s="83" t="n">
        <v>44.10200595262954</v>
      </c>
      <c r="AM16" s="87" t="n">
        <v>0.4832022338950245</v>
      </c>
      <c r="AN16" s="36" t="n">
        <v>4.486387199614589</v>
      </c>
      <c r="AO16" s="88" t="n">
        <v>1.294694383981368</v>
      </c>
      <c r="AP16" s="83" t="n">
        <v>46.45500183105469</v>
      </c>
      <c r="AQ16" s="83" t="n">
        <v>39.72499847412109</v>
      </c>
      <c r="AR16" s="36" t="n">
        <v>-2.959853505119925</v>
      </c>
      <c r="AS16" s="89" t="n">
        <v>79.56910380165851</v>
      </c>
      <c r="AT16" s="33" t="n">
        <v>-0.0008864605890275268</v>
      </c>
      <c r="AU16" s="33" t="n">
        <v>0.001555287983381115</v>
      </c>
      <c r="AV16" s="33" t="n">
        <v>0.01462978891321742</v>
      </c>
      <c r="AW16" s="33" t="n">
        <v>0.1172243751128574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-0.005679236651527808</v>
      </c>
      <c r="D17" s="27" t="n">
        <v>5</v>
      </c>
      <c r="E17" s="23" t="inlineStr">
        <is>
          <t>No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43.77000045776367</v>
      </c>
      <c r="S17" s="71" t="n">
        <v>-0.25</v>
      </c>
      <c r="T17" s="72" t="n">
        <v>43.83000183105469</v>
      </c>
      <c r="U17" s="72" t="n">
        <v>44.2599983215332</v>
      </c>
      <c r="V17" s="72" t="n">
        <v>43.75</v>
      </c>
      <c r="W17" s="73" t="n">
        <v>17077400</v>
      </c>
      <c r="X17" s="74" t="n">
        <v>0.840701255533326</v>
      </c>
      <c r="Y17" s="28" t="n">
        <v>41.66774906089662</v>
      </c>
      <c r="Z17" s="28" t="n">
        <v>47.95322420170167</v>
      </c>
      <c r="AA17" s="28" t="n">
        <v>11.17206171522052</v>
      </c>
      <c r="AB17" s="75" t="n">
        <v>-0.3136109484589511</v>
      </c>
      <c r="AC17" s="75" t="n">
        <v>-0.3332508829509392</v>
      </c>
      <c r="AD17" s="75" t="n">
        <v>0.01963993449198814</v>
      </c>
      <c r="AE17" s="72" t="n">
        <v>43.96551253654572</v>
      </c>
      <c r="AF17" s="72" t="n">
        <v>44.25147428242903</v>
      </c>
      <c r="AG17" s="72" t="n">
        <v>44.84980010986328</v>
      </c>
      <c r="AH17" s="72" t="n">
        <v>45.12049983978272</v>
      </c>
      <c r="AI17" s="72" t="n">
        <v>44.75474996566773</v>
      </c>
      <c r="AJ17" s="72" t="n">
        <v>45.8332473618262</v>
      </c>
      <c r="AK17" s="72" t="n">
        <v>44.27350044250488</v>
      </c>
      <c r="AL17" s="72" t="n">
        <v>42.71375352318356</v>
      </c>
      <c r="AM17" s="76" t="n">
        <v>0.3385956149346668</v>
      </c>
      <c r="AN17" s="29" t="n">
        <v>7.045961596584675</v>
      </c>
      <c r="AO17" s="77" t="n">
        <v>1.482644691670053</v>
      </c>
      <c r="AP17" s="72" t="n">
        <v>47.79999923706055</v>
      </c>
      <c r="AQ17" s="72" t="n">
        <v>41.15000152587891</v>
      </c>
      <c r="AR17" s="29" t="n">
        <v>-8.430959923891201</v>
      </c>
      <c r="AS17" s="78" t="n">
        <v>39.39849373901841</v>
      </c>
      <c r="AT17" s="26" t="n">
        <v>-0.006130800457555763</v>
      </c>
      <c r="AU17" s="26" t="n">
        <v>-0.04702808258350266</v>
      </c>
      <c r="AV17" s="26" t="n">
        <v>-0.01662543005335348</v>
      </c>
      <c r="AW17" s="26" t="n">
        <v>0.02529870849841132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-0.008399893367440514</v>
      </c>
      <c r="D19" s="27" t="n">
        <v>3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5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762.5999755859375</v>
      </c>
      <c r="S19" s="71" t="n">
        <v>-6.46002197265625</v>
      </c>
      <c r="T19" s="72" t="n">
        <v>765.9600219726562</v>
      </c>
      <c r="U19" s="72" t="n">
        <v>768.1500244140625</v>
      </c>
      <c r="V19" s="72" t="n">
        <v>762.0399780273438</v>
      </c>
      <c r="W19" s="73" t="n">
        <v>45520300</v>
      </c>
      <c r="X19" s="74" t="n">
        <v>0.9793842269832777</v>
      </c>
      <c r="Y19" s="28" t="n">
        <v>51.7362842714776</v>
      </c>
      <c r="Z19" s="28" t="n">
        <v>45.14224562202136</v>
      </c>
      <c r="AA19" s="28" t="n">
        <v>20.45565099589324</v>
      </c>
      <c r="AB19" s="75" t="n">
        <v>6.225556440449054</v>
      </c>
      <c r="AC19" s="75" t="n">
        <v>6.79337964136668</v>
      </c>
      <c r="AD19" s="75" t="n">
        <v>-0.5678232009176254</v>
      </c>
      <c r="AE19" s="72" t="n">
        <v>768.4921473872819</v>
      </c>
      <c r="AF19" s="72" t="n">
        <v>763.0748134791539</v>
      </c>
      <c r="AG19" s="72" t="n">
        <v>750.9438049316407</v>
      </c>
      <c r="AH19" s="72" t="n">
        <v>734.1987017822265</v>
      </c>
      <c r="AI19" s="72" t="n">
        <v>707.1325009155273</v>
      </c>
      <c r="AJ19" s="72" t="n">
        <v>790.8932869772848</v>
      </c>
      <c r="AK19" s="72" t="n">
        <v>760.9875030517578</v>
      </c>
      <c r="AL19" s="72" t="n">
        <v>731.0817191262308</v>
      </c>
      <c r="AM19" s="76" t="n">
        <v>0.5269592085964901</v>
      </c>
      <c r="AN19" s="29" t="n">
        <v>7.859730627795333</v>
      </c>
      <c r="AO19" s="77" t="n">
        <v>0.9267135082935865</v>
      </c>
      <c r="AP19" s="72" t="n">
        <v>779.3699951171875</v>
      </c>
      <c r="AQ19" s="72" t="n">
        <v>629.280029296875</v>
      </c>
      <c r="AR19" s="29" t="n">
        <v>-2.151740461695406</v>
      </c>
      <c r="AS19" s="78" t="n">
        <v>88.8266884201126</v>
      </c>
      <c r="AT19" s="26" t="n">
        <v>-0.01964317015601513</v>
      </c>
      <c r="AU19" s="26" t="n">
        <v>0.02032352120951542</v>
      </c>
      <c r="AV19" s="26" t="n">
        <v>0.02880266520868457</v>
      </c>
      <c r="AW19" s="26" t="n">
        <v>0.1183129908167113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-0.007191967784539344</v>
      </c>
      <c r="D20" s="34" t="n">
        <v>2</v>
      </c>
      <c r="E20" s="30" t="inlineStr">
        <is>
          <t>No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710.9299926757812</v>
      </c>
      <c r="S20" s="82" t="n">
        <v>-5.1500244140625</v>
      </c>
      <c r="T20" s="83" t="n">
        <v>712.0900268554688</v>
      </c>
      <c r="U20" s="83" t="n">
        <v>714.9400024414062</v>
      </c>
      <c r="V20" s="83" t="n">
        <v>708.52001953125</v>
      </c>
      <c r="W20" s="84" t="n">
        <v>33396400</v>
      </c>
      <c r="X20" s="85" t="n">
        <v>0.8364699118268181</v>
      </c>
      <c r="Y20" s="35" t="n">
        <v>48.80395267781023</v>
      </c>
      <c r="Z20" s="35" t="n">
        <v>51.49708843837153</v>
      </c>
      <c r="AA20" s="35" t="n">
        <v>14.56182599759823</v>
      </c>
      <c r="AB20" s="86" t="n">
        <v>3.955405762511646</v>
      </c>
      <c r="AC20" s="86" t="n">
        <v>3.384830666588307</v>
      </c>
      <c r="AD20" s="86" t="n">
        <v>0.5705750959233384</v>
      </c>
      <c r="AE20" s="83" t="n">
        <v>718.5942778881414</v>
      </c>
      <c r="AF20" s="83" t="n">
        <v>714.2789733211566</v>
      </c>
      <c r="AG20" s="83" t="n">
        <v>713.0466015625</v>
      </c>
      <c r="AH20" s="83" t="n">
        <v>693.3032006835938</v>
      </c>
      <c r="AI20" s="83" t="n">
        <v>652.3730996704102</v>
      </c>
      <c r="AJ20" s="83" t="n">
        <v>748.6561750802839</v>
      </c>
      <c r="AK20" s="83" t="n">
        <v>707.7279998779297</v>
      </c>
      <c r="AL20" s="83" t="n">
        <v>666.7998246755756</v>
      </c>
      <c r="AM20" s="87" t="n">
        <v>0.5391172191530706</v>
      </c>
      <c r="AN20" s="36" t="n">
        <v>11.56607487888385</v>
      </c>
      <c r="AO20" s="88" t="n">
        <v>1.64535858153169</v>
      </c>
      <c r="AP20" s="83" t="n">
        <v>748.6500244140625</v>
      </c>
      <c r="AQ20" s="83" t="n">
        <v>555.5999755859375</v>
      </c>
      <c r="AR20" s="36" t="n">
        <v>-5.038406532852669</v>
      </c>
      <c r="AS20" s="89" t="n">
        <v>80.46100896257016</v>
      </c>
      <c r="AT20" s="33" t="n">
        <v>-0.02887703967781186</v>
      </c>
      <c r="AU20" s="33" t="n">
        <v>0.007910990689704578</v>
      </c>
      <c r="AV20" s="33" t="n">
        <v>-0.003112993987632873</v>
      </c>
      <c r="AW20" s="33" t="n">
        <v>0.1572821466379795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-0.01342300071782865</v>
      </c>
      <c r="D21" s="27" t="n">
        <v>4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297.6700134277344</v>
      </c>
      <c r="S21" s="71" t="n">
        <v>-4.04998779296875</v>
      </c>
      <c r="T21" s="72" t="n">
        <v>299.2699890136719</v>
      </c>
      <c r="U21" s="72" t="n">
        <v>300.0400085449219</v>
      </c>
      <c r="V21" s="72" t="n">
        <v>297.0400085449219</v>
      </c>
      <c r="W21" s="73" t="n">
        <v>21638700</v>
      </c>
      <c r="X21" s="74" t="n">
        <v>1.126951647015872</v>
      </c>
      <c r="Y21" s="28" t="n">
        <v>49.00136322746392</v>
      </c>
      <c r="Z21" s="28" t="n">
        <v>41.23646349471674</v>
      </c>
      <c r="AA21" s="28" t="n">
        <v>13.5840952341048</v>
      </c>
      <c r="AB21" s="75" t="n">
        <v>1.956269142453095</v>
      </c>
      <c r="AC21" s="75" t="n">
        <v>2.078349414960715</v>
      </c>
      <c r="AD21" s="75" t="n">
        <v>-0.12208027250762</v>
      </c>
      <c r="AE21" s="72" t="n">
        <v>300.794911715667</v>
      </c>
      <c r="AF21" s="72" t="n">
        <v>299.0747647352642</v>
      </c>
      <c r="AG21" s="72" t="n">
        <v>296.32080078125</v>
      </c>
      <c r="AH21" s="72" t="n">
        <v>286.0048008728027</v>
      </c>
      <c r="AI21" s="72" t="n">
        <v>269.63505027771</v>
      </c>
      <c r="AJ21" s="72" t="n">
        <v>307.7749478696302</v>
      </c>
      <c r="AK21" s="72" t="n">
        <v>298.1635009765625</v>
      </c>
      <c r="AL21" s="72" t="n">
        <v>288.5520540834947</v>
      </c>
      <c r="AM21" s="76" t="n">
        <v>0.4743281342383507</v>
      </c>
      <c r="AN21" s="29" t="n">
        <v>6.447098227373758</v>
      </c>
      <c r="AO21" s="77" t="n">
        <v>1.245993808028674</v>
      </c>
      <c r="AP21" s="72" t="n">
        <v>305.1799926757812</v>
      </c>
      <c r="AQ21" s="72" t="n">
        <v>223.6900024414062</v>
      </c>
      <c r="AR21" s="29" t="n">
        <v>-2.460836040462644</v>
      </c>
      <c r="AS21" s="78" t="n">
        <v>90.78416965513523</v>
      </c>
      <c r="AT21" s="26" t="n">
        <v>-0.01920918145721784</v>
      </c>
      <c r="AU21" s="26" t="n">
        <v>0.01320672851343496</v>
      </c>
      <c r="AV21" s="26" t="n">
        <v>0.06360102412226665</v>
      </c>
      <c r="AW21" s="26" t="n">
        <v>0.2092541802052053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0.01217493164412442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122.2099990844727</v>
      </c>
      <c r="S22" s="82" t="n">
        <v>1.470001220703125</v>
      </c>
      <c r="T22" s="83" t="n">
        <v>119.9899978637695</v>
      </c>
      <c r="U22" s="83" t="n">
        <v>124.5599975585938</v>
      </c>
      <c r="V22" s="83" t="n">
        <v>117.4199981689453</v>
      </c>
      <c r="W22" s="84" t="n">
        <v>50500900</v>
      </c>
      <c r="X22" s="85" t="n">
        <v>0.6736888697443116</v>
      </c>
      <c r="Y22" s="35" t="n">
        <v>42.49798874955292</v>
      </c>
      <c r="Z22" s="35" t="n">
        <v>36.69524361603511</v>
      </c>
      <c r="AA22" s="35" t="n">
        <v>19.41314022389118</v>
      </c>
      <c r="AB22" s="86" t="n">
        <v>-8.869129750904563</v>
      </c>
      <c r="AC22" s="86" t="n">
        <v>-10.73989559225267</v>
      </c>
      <c r="AD22" s="86" t="n">
        <v>1.870765841348103</v>
      </c>
      <c r="AE22" s="83" t="n">
        <v>131.8058091900632</v>
      </c>
      <c r="AF22" s="83" t="n">
        <v>138.4327341422042</v>
      </c>
      <c r="AG22" s="83" t="n">
        <v>173.568999786377</v>
      </c>
      <c r="AH22" s="83" t="n">
        <v>158.1809000778198</v>
      </c>
      <c r="AI22" s="83" t="n">
        <v>104.9238499927521</v>
      </c>
      <c r="AJ22" s="83" t="n">
        <v>156.9842944527779</v>
      </c>
      <c r="AK22" s="83" t="n">
        <v>128.8119998931885</v>
      </c>
      <c r="AL22" s="83" t="n">
        <v>100.6397053335991</v>
      </c>
      <c r="AM22" s="87" t="n">
        <v>0.3828281311138606</v>
      </c>
      <c r="AN22" s="36" t="n">
        <v>43.74172372597274</v>
      </c>
      <c r="AO22" s="88" t="n">
        <v>15.80835645386891</v>
      </c>
      <c r="AP22" s="83" t="n">
        <v>302</v>
      </c>
      <c r="AQ22" s="83" t="n">
        <v>23.65999984741211</v>
      </c>
      <c r="AR22" s="36" t="n">
        <v>-59.53311288593621</v>
      </c>
      <c r="AS22" s="89" t="n">
        <v>35.40633727923934</v>
      </c>
      <c r="AT22" s="33" t="n">
        <v>-0.1592597786782778</v>
      </c>
      <c r="AU22" s="33" t="n">
        <v>-0.2408845585780048</v>
      </c>
      <c r="AV22" s="33" t="n">
        <v>-0.2943995309596166</v>
      </c>
      <c r="AW22" s="33" t="n">
        <v>1.907685049581082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-0.01745415211206824</v>
      </c>
      <c r="D24" s="27" t="n">
        <v>21</v>
      </c>
      <c r="E24" s="23" t="inlineStr">
        <is>
          <t>No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No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No</t>
        </is>
      </c>
      <c r="N24" s="69" t="n">
        <v>3</v>
      </c>
      <c r="O24" s="23" t="inlineStr">
        <is>
          <t>Weak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311.2999877929688</v>
      </c>
      <c r="S24" s="71" t="n">
        <v>-5.529998779296875</v>
      </c>
      <c r="T24" s="72" t="n">
        <v>317.4599914550781</v>
      </c>
      <c r="U24" s="72" t="n">
        <v>320.2799987792969</v>
      </c>
      <c r="V24" s="72" t="n">
        <v>310.6499938964844</v>
      </c>
      <c r="W24" s="73" t="n">
        <v>40959200</v>
      </c>
      <c r="X24" s="74" t="n">
        <v>0.7720840909493615</v>
      </c>
      <c r="Y24" s="28" t="n">
        <v>48.9254164058298</v>
      </c>
      <c r="Z24" s="28" t="n">
        <v>54.4392953858207</v>
      </c>
      <c r="AA24" s="28" t="n">
        <v>19.00495703277948</v>
      </c>
      <c r="AB24" s="75" t="n">
        <v>-1.560752122403926</v>
      </c>
      <c r="AC24" s="75" t="n">
        <v>-1.099356309724241</v>
      </c>
      <c r="AD24" s="75" t="n">
        <v>-0.4613958126796851</v>
      </c>
      <c r="AE24" s="72" t="n">
        <v>310.3438086253014</v>
      </c>
      <c r="AF24" s="72" t="n">
        <v>312.4032602607554</v>
      </c>
      <c r="AG24" s="72" t="n">
        <v>309.8525994873047</v>
      </c>
      <c r="AH24" s="72" t="n">
        <v>296.4489996337891</v>
      </c>
      <c r="AI24" s="72" t="n">
        <v>281.3000494384765</v>
      </c>
      <c r="AJ24" s="72" t="n">
        <v>340.6267756646938</v>
      </c>
      <c r="AK24" s="72" t="n">
        <v>315.5219985961914</v>
      </c>
      <c r="AL24" s="72" t="n">
        <v>290.417221527689</v>
      </c>
      <c r="AM24" s="76" t="n">
        <v>0.4159122028508317</v>
      </c>
      <c r="AN24" s="29" t="n">
        <v>15.9131706696824</v>
      </c>
      <c r="AO24" s="77" t="n">
        <v>2.508032895576729</v>
      </c>
      <c r="AP24" s="72" t="n">
        <v>344.5700073242188</v>
      </c>
      <c r="AQ24" s="72" t="n">
        <v>223.7799987792969</v>
      </c>
      <c r="AR24" s="29" t="n">
        <v>-9.655518131020902</v>
      </c>
      <c r="AS24" s="78" t="n">
        <v>72.45631494522425</v>
      </c>
      <c r="AT24" s="26" t="n">
        <v>0.01978633897044424</v>
      </c>
      <c r="AU24" s="26" t="n">
        <v>-0.04476978796422504</v>
      </c>
      <c r="AV24" s="26" t="n">
        <v>0.02994206052264259</v>
      </c>
      <c r="AW24" s="26" t="n">
        <v>0.1450746875837701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0.006517683503764804</v>
      </c>
      <c r="D25" s="34" t="n">
        <v>4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469.4599914550781</v>
      </c>
      <c r="S25" s="82" t="n">
        <v>3.03997802734375</v>
      </c>
      <c r="T25" s="83" t="n">
        <v>465.6700134277344</v>
      </c>
      <c r="U25" s="83" t="n">
        <v>475.5299987792969</v>
      </c>
      <c r="V25" s="83" t="n">
        <v>460.2699890136719</v>
      </c>
      <c r="W25" s="84" t="n">
        <v>15178900</v>
      </c>
      <c r="X25" s="85" t="n">
        <v>0.5582443084284265</v>
      </c>
      <c r="Y25" s="35" t="n">
        <v>44.87237959118151</v>
      </c>
      <c r="Z25" s="35" t="n">
        <v>18.9228924605327</v>
      </c>
      <c r="AA25" s="35" t="n">
        <v>9.796929843118427</v>
      </c>
      <c r="AB25" s="86" t="n">
        <v>-7.303385573950834</v>
      </c>
      <c r="AC25" s="86" t="n">
        <v>-6.679505498818102</v>
      </c>
      <c r="AD25" s="86" t="n">
        <v>-0.6238800751327318</v>
      </c>
      <c r="AE25" s="83" t="n">
        <v>482.1358747363252</v>
      </c>
      <c r="AF25" s="83" t="n">
        <v>489.9707779095201</v>
      </c>
      <c r="AG25" s="83" t="n">
        <v>509.8172009277343</v>
      </c>
      <c r="AH25" s="83" t="n">
        <v>439.8711009216308</v>
      </c>
      <c r="AI25" s="83" t="n">
        <v>328.7952503967285</v>
      </c>
      <c r="AJ25" s="83" t="n">
        <v>525.7578727996988</v>
      </c>
      <c r="AK25" s="83" t="n">
        <v>483.5505035400391</v>
      </c>
      <c r="AL25" s="83" t="n">
        <v>441.3431342803794</v>
      </c>
      <c r="AM25" s="87" t="n">
        <v>0.3330799534285571</v>
      </c>
      <c r="AN25" s="36" t="n">
        <v>17.45727445247706</v>
      </c>
      <c r="AO25" s="88" t="n">
        <v>6.264940339942712</v>
      </c>
      <c r="AP25" s="83" t="n">
        <v>584.72998046875</v>
      </c>
      <c r="AQ25" s="83" t="n">
        <v>149.2200012207031</v>
      </c>
      <c r="AR25" s="36" t="n">
        <v>-19.71337076324793</v>
      </c>
      <c r="AS25" s="89" t="n">
        <v>73.53218192320243</v>
      </c>
      <c r="AT25" s="33" t="n">
        <v>-0.02805328675718721</v>
      </c>
      <c r="AU25" s="33" t="n">
        <v>-0.1500371572622419</v>
      </c>
      <c r="AV25" s="33" t="n">
        <v>0.04888512788602939</v>
      </c>
      <c r="AW25" s="33" t="n">
        <v>1.192099287576442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-0.02155436001076794</v>
      </c>
      <c r="D26" s="27" t="n">
        <v>23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Same</t>
        </is>
      </c>
      <c r="N26" s="69" t="n">
        <v>4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260.1099853515625</v>
      </c>
      <c r="S26" s="71" t="n">
        <v>-5.730010986328125</v>
      </c>
      <c r="T26" s="72" t="n">
        <v>263.1600036621094</v>
      </c>
      <c r="U26" s="72" t="n">
        <v>263.8399963378906</v>
      </c>
      <c r="V26" s="72" t="n">
        <v>259.5199890136719</v>
      </c>
      <c r="W26" s="73" t="n">
        <v>28374100</v>
      </c>
      <c r="X26" s="74" t="n">
        <v>0.5918558675218725</v>
      </c>
      <c r="Y26" s="28" t="n">
        <v>50.91600958352011</v>
      </c>
      <c r="Z26" s="28" t="n">
        <v>8.075922180696777</v>
      </c>
      <c r="AA26" s="28" t="n">
        <v>23.19066374928627</v>
      </c>
      <c r="AB26" s="75" t="n">
        <v>4.14660447604814</v>
      </c>
      <c r="AC26" s="75" t="n">
        <v>5.383142783018645</v>
      </c>
      <c r="AD26" s="75" t="n">
        <v>-1.236538306970505</v>
      </c>
      <c r="AE26" s="72" t="n">
        <v>263.6322757194798</v>
      </c>
      <c r="AF26" s="72" t="n">
        <v>260.6857139081197</v>
      </c>
      <c r="AG26" s="72" t="n">
        <v>249.3161993408203</v>
      </c>
      <c r="AH26" s="72" t="n">
        <v>251.062200012207</v>
      </c>
      <c r="AI26" s="72" t="n">
        <v>238.3028499603271</v>
      </c>
      <c r="AJ26" s="72" t="n">
        <v>295.5284902678287</v>
      </c>
      <c r="AK26" s="72" t="n">
        <v>260.052498626709</v>
      </c>
      <c r="AL26" s="72" t="n">
        <v>224.5765069855893</v>
      </c>
      <c r="AM26" s="76" t="n">
        <v>0.5008102201262624</v>
      </c>
      <c r="AN26" s="29" t="n">
        <v>27.28371527169485</v>
      </c>
      <c r="AO26" s="77" t="n">
        <v>2.977881749764826</v>
      </c>
      <c r="AP26" s="72" t="n">
        <v>287.2000122070312</v>
      </c>
      <c r="AQ26" s="72" t="n">
        <v>196</v>
      </c>
      <c r="AR26" s="29" t="n">
        <v>-9.432460203358417</v>
      </c>
      <c r="AS26" s="78" t="n">
        <v>70.29602716064089</v>
      </c>
      <c r="AT26" s="26" t="n">
        <v>-0.01893418111416267</v>
      </c>
      <c r="AU26" s="26" t="n">
        <v>0.06232378545089934</v>
      </c>
      <c r="AV26" s="26" t="n">
        <v>-0.01848995975056222</v>
      </c>
      <c r="AW26" s="26" t="n">
        <v>0.1268953171212837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-0.000480145441118407</v>
      </c>
      <c r="D27" s="34" t="n">
        <v>8</v>
      </c>
      <c r="E27" s="30" t="inlineStr">
        <is>
          <t>Same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83.26999664306641</v>
      </c>
      <c r="S27" s="82" t="n">
        <v>-0.04000091552734375</v>
      </c>
      <c r="T27" s="83" t="n">
        <v>83.31999969482422</v>
      </c>
      <c r="U27" s="83" t="n">
        <v>84</v>
      </c>
      <c r="V27" s="83" t="n">
        <v>82.54000091552734</v>
      </c>
      <c r="W27" s="84" t="n">
        <v>6327000</v>
      </c>
      <c r="X27" s="85" t="n">
        <v>1.23009504219399</v>
      </c>
      <c r="Y27" s="35" t="n">
        <v>61.18664713080455</v>
      </c>
      <c r="Z27" s="35" t="n">
        <v>94.71395013767165</v>
      </c>
      <c r="AA27" s="35" t="n">
        <v>18.98248015623538</v>
      </c>
      <c r="AB27" s="86" t="n">
        <v>1.57959442348097</v>
      </c>
      <c r="AC27" s="86" t="n">
        <v>0.8703929939722608</v>
      </c>
      <c r="AD27" s="86" t="n">
        <v>0.7092014295087088</v>
      </c>
      <c r="AE27" s="83" t="n">
        <v>81.27933392395477</v>
      </c>
      <c r="AF27" s="83" t="n">
        <v>79.14888110717942</v>
      </c>
      <c r="AG27" s="83" t="n">
        <v>77.95679977416992</v>
      </c>
      <c r="AH27" s="83" t="n">
        <v>76.80909999847412</v>
      </c>
      <c r="AI27" s="83" t="n">
        <v>76.69585008621216</v>
      </c>
      <c r="AJ27" s="83" t="n">
        <v>85.99107934154961</v>
      </c>
      <c r="AK27" s="83" t="n">
        <v>77.34049987792969</v>
      </c>
      <c r="AL27" s="83" t="n">
        <v>68.68992041430977</v>
      </c>
      <c r="AM27" s="87" t="n">
        <v>0.842722518767284</v>
      </c>
      <c r="AN27" s="36" t="n">
        <v>22.37011521072027</v>
      </c>
      <c r="AO27" s="88" t="n">
        <v>2.837390559371579</v>
      </c>
      <c r="AP27" s="83" t="n">
        <v>92.65000152587891</v>
      </c>
      <c r="AQ27" s="83" t="n">
        <v>62.94499969482422</v>
      </c>
      <c r="AR27" s="36" t="n">
        <v>-10.12412814714578</v>
      </c>
      <c r="AS27" s="89" t="n">
        <v>68.42280994910998</v>
      </c>
      <c r="AT27" s="33" t="n">
        <v>0.008233446365511154</v>
      </c>
      <c r="AU27" s="33" t="n">
        <v>0.09522554228609303</v>
      </c>
      <c r="AV27" s="33" t="n">
        <v>0.09796941803732206</v>
      </c>
      <c r="AW27" s="33" t="n">
        <v>0.08255328426001918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0.005534631038264681</v>
      </c>
      <c r="D28" s="27" t="n">
        <v>5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250.7200012207031</v>
      </c>
      <c r="S28" s="71" t="n">
        <v>1.3800048828125</v>
      </c>
      <c r="T28" s="72" t="n">
        <v>246.3999938964844</v>
      </c>
      <c r="U28" s="72" t="n">
        <v>251.2299957275391</v>
      </c>
      <c r="V28" s="72" t="n">
        <v>242.2799987792969</v>
      </c>
      <c r="W28" s="73" t="n">
        <v>2812400</v>
      </c>
      <c r="X28" s="74" t="n">
        <v>0.5223567345089022</v>
      </c>
      <c r="Y28" s="28" t="n">
        <v>41.39273257620361</v>
      </c>
      <c r="Z28" s="28" t="n">
        <v>39.21396852825984</v>
      </c>
      <c r="AA28" s="28" t="n">
        <v>13.20879798868984</v>
      </c>
      <c r="AB28" s="75" t="n">
        <v>-8.6667569398154</v>
      </c>
      <c r="AC28" s="75" t="n">
        <v>-8.99257869217144</v>
      </c>
      <c r="AD28" s="75" t="n">
        <v>0.3258217523560401</v>
      </c>
      <c r="AE28" s="72" t="n">
        <v>261.3257696418786</v>
      </c>
      <c r="AF28" s="72" t="n">
        <v>269.1805991782201</v>
      </c>
      <c r="AG28" s="72" t="n">
        <v>303.6457986450195</v>
      </c>
      <c r="AH28" s="72" t="n">
        <v>267.4513494873047</v>
      </c>
      <c r="AI28" s="72" t="n">
        <v>196.7657248306274</v>
      </c>
      <c r="AJ28" s="72" t="n">
        <v>295.9177117947414</v>
      </c>
      <c r="AK28" s="72" t="n">
        <v>261.6099983215332</v>
      </c>
      <c r="AL28" s="72" t="n">
        <v>227.302284848325</v>
      </c>
      <c r="AM28" s="76" t="n">
        <v>0.3412893778343114</v>
      </c>
      <c r="AN28" s="29" t="n">
        <v>26.22813630466991</v>
      </c>
      <c r="AO28" s="77" t="n">
        <v>8.564713038098894</v>
      </c>
      <c r="AP28" s="72" t="n">
        <v>452.7000122070312</v>
      </c>
      <c r="AQ28" s="72" t="n">
        <v>100.0199966430664</v>
      </c>
      <c r="AR28" s="29" t="n">
        <v>-44.61674520431811</v>
      </c>
      <c r="AS28" s="78" t="n">
        <v>42.72995291118347</v>
      </c>
      <c r="AT28" s="26" t="n">
        <v>-0.1002332434507677</v>
      </c>
      <c r="AU28" s="26" t="n">
        <v>-0.1153140203937973</v>
      </c>
      <c r="AV28" s="26" t="n">
        <v>-0.02340984500618071</v>
      </c>
      <c r="AW28" s="26" t="n">
        <v>1.293660294762233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-0.02062325365479922</v>
      </c>
      <c r="D29" s="34" t="n">
        <v>22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65.05999755859375</v>
      </c>
      <c r="S29" s="82" t="n">
        <v>-1.370002746582031</v>
      </c>
      <c r="T29" s="83" t="n">
        <v>66.05000305175781</v>
      </c>
      <c r="U29" s="83" t="n">
        <v>66.20999908447266</v>
      </c>
      <c r="V29" s="83" t="n">
        <v>62.88999938964844</v>
      </c>
      <c r="W29" s="84" t="n">
        <v>8374700</v>
      </c>
      <c r="X29" s="85" t="n">
        <v>0.7204043010752689</v>
      </c>
      <c r="Y29" s="35" t="n">
        <v>45.62323300240769</v>
      </c>
      <c r="Z29" s="35" t="n">
        <v>48.19025753151218</v>
      </c>
      <c r="AA29" s="35" t="n">
        <v>16.24819573658247</v>
      </c>
      <c r="AB29" s="86" t="n">
        <v>-0.2621563458793617</v>
      </c>
      <c r="AC29" s="86" t="n">
        <v>-0.6855757555374384</v>
      </c>
      <c r="AD29" s="86" t="n">
        <v>0.4234194096580768</v>
      </c>
      <c r="AE29" s="83" t="n">
        <v>68.00230489553506</v>
      </c>
      <c r="AF29" s="83" t="n">
        <v>67.74354043671383</v>
      </c>
      <c r="AG29" s="83" t="n">
        <v>70.91019966125488</v>
      </c>
      <c r="AH29" s="83" t="n">
        <v>79.80610000610352</v>
      </c>
      <c r="AI29" s="83" t="n">
        <v>81.66664981842041</v>
      </c>
      <c r="AJ29" s="83" t="n">
        <v>77.93798518318422</v>
      </c>
      <c r="AK29" s="83" t="n">
        <v>65.49499950408935</v>
      </c>
      <c r="AL29" s="83" t="n">
        <v>53.05201382499448</v>
      </c>
      <c r="AM29" s="87" t="n">
        <v>0.482520194239778</v>
      </c>
      <c r="AN29" s="36" t="n">
        <v>37.99675020477849</v>
      </c>
      <c r="AO29" s="88" t="n">
        <v>8.123231676163808</v>
      </c>
      <c r="AP29" s="83" t="n">
        <v>133.8600006103516</v>
      </c>
      <c r="AQ29" s="83" t="n">
        <v>36.08000183105469</v>
      </c>
      <c r="AR29" s="36" t="n">
        <v>-51.39698396687249</v>
      </c>
      <c r="AS29" s="89" t="n">
        <v>29.63795877411592</v>
      </c>
      <c r="AT29" s="33" t="n">
        <v>-0.09032437622602896</v>
      </c>
      <c r="AU29" s="33" t="n">
        <v>0.05020172328254113</v>
      </c>
      <c r="AV29" s="33" t="n">
        <v>-0.2737218550040327</v>
      </c>
      <c r="AW29" s="33" t="n">
        <v>-0.1042269032230753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0.004276064185584127</v>
      </c>
      <c r="D30" s="27" t="n">
        <v>6</v>
      </c>
      <c r="E30" s="23" t="inlineStr">
        <is>
          <t>Yes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364.0299987792969</v>
      </c>
      <c r="S30" s="71" t="n">
        <v>1.54998779296875</v>
      </c>
      <c r="T30" s="72" t="n">
        <v>364.3900146484375</v>
      </c>
      <c r="U30" s="72" t="n">
        <v>367.1199951171875</v>
      </c>
      <c r="V30" s="72" t="n">
        <v>362.25</v>
      </c>
      <c r="W30" s="73" t="n">
        <v>19729800</v>
      </c>
      <c r="X30" s="74" t="n">
        <v>0.9995270816071727</v>
      </c>
      <c r="Y30" s="28" t="n">
        <v>36.19417924215149</v>
      </c>
      <c r="Z30" s="28" t="n">
        <v>8.546340837193732</v>
      </c>
      <c r="AA30" s="28" t="n">
        <v>18.52888647983963</v>
      </c>
      <c r="AB30" s="75" t="n">
        <v>-3.101542751203567</v>
      </c>
      <c r="AC30" s="75" t="n">
        <v>2.664916921501678</v>
      </c>
      <c r="AD30" s="75" t="n">
        <v>-5.766459672705246</v>
      </c>
      <c r="AE30" s="72" t="n">
        <v>385.6012207601366</v>
      </c>
      <c r="AF30" s="72" t="n">
        <v>393.4127160594804</v>
      </c>
      <c r="AG30" s="72" t="n">
        <v>388.5758001708984</v>
      </c>
      <c r="AH30" s="72" t="n">
        <v>395.2784005737305</v>
      </c>
      <c r="AI30" s="72" t="n">
        <v>369.1684503173828</v>
      </c>
      <c r="AJ30" s="72" t="n">
        <v>437.6417948117036</v>
      </c>
      <c r="AK30" s="72" t="n">
        <v>396.7385009765625</v>
      </c>
      <c r="AL30" s="72" t="n">
        <v>355.8352071414213</v>
      </c>
      <c r="AM30" s="76" t="n">
        <v>0.1001727595692449</v>
      </c>
      <c r="AN30" s="29" t="n">
        <v>20.61977536057562</v>
      </c>
      <c r="AO30" s="77" t="n">
        <v>4.286062811253708</v>
      </c>
      <c r="AP30" s="72" t="n">
        <v>495</v>
      </c>
      <c r="AQ30" s="72" t="n">
        <v>281.8699951171875</v>
      </c>
      <c r="AR30" s="29" t="n">
        <v>-26.45858610519255</v>
      </c>
      <c r="AS30" s="78" t="n">
        <v>38.54924308160377</v>
      </c>
      <c r="AT30" s="26" t="n">
        <v>-0.1287396668469781</v>
      </c>
      <c r="AU30" s="26" t="n">
        <v>-0.08260880265360881</v>
      </c>
      <c r="AV30" s="26" t="n">
        <v>-0.1286145388029653</v>
      </c>
      <c r="AW30" s="26" t="n">
        <v>0.05180581438770204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-0.02439280401263466</v>
      </c>
      <c r="D31" s="34" t="n">
        <v>24</v>
      </c>
      <c r="E31" s="30" t="inlineStr">
        <is>
          <t>No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Yes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5</v>
      </c>
      <c r="O31" s="30" t="inlineStr">
        <is>
          <t>Neutral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95.58999633789062</v>
      </c>
      <c r="S31" s="82" t="n">
        <v>-2.390007019042969</v>
      </c>
      <c r="T31" s="83" t="n">
        <v>97</v>
      </c>
      <c r="U31" s="83" t="n">
        <v>97.34999847412109</v>
      </c>
      <c r="V31" s="83" t="n">
        <v>94.09999847412109</v>
      </c>
      <c r="W31" s="84" t="n">
        <v>2106500</v>
      </c>
      <c r="X31" s="85" t="n">
        <v>0.7089155426325283</v>
      </c>
      <c r="Y31" s="35" t="n">
        <v>50.81434562821325</v>
      </c>
      <c r="Z31" s="35" t="n">
        <v>67.62633648596935</v>
      </c>
      <c r="AA31" s="35" t="n">
        <v>16.86075198106713</v>
      </c>
      <c r="AB31" s="86" t="n">
        <v>0.9059042129727573</v>
      </c>
      <c r="AC31" s="86" t="n">
        <v>0.284792168240862</v>
      </c>
      <c r="AD31" s="86" t="n">
        <v>0.6211120447318953</v>
      </c>
      <c r="AE31" s="83" t="n">
        <v>96.69942269943057</v>
      </c>
      <c r="AF31" s="83" t="n">
        <v>95.19283874215213</v>
      </c>
      <c r="AG31" s="83" t="n">
        <v>95.99439971923829</v>
      </c>
      <c r="AH31" s="83" t="n">
        <v>105.0485997772217</v>
      </c>
      <c r="AI31" s="83" t="n">
        <v>104.8210997009277</v>
      </c>
      <c r="AJ31" s="83" t="n">
        <v>102.9466476847941</v>
      </c>
      <c r="AK31" s="83" t="n">
        <v>93.50899963378906</v>
      </c>
      <c r="AL31" s="83" t="n">
        <v>84.07135158278405</v>
      </c>
      <c r="AM31" s="87" t="n">
        <v>0.6102497514664134</v>
      </c>
      <c r="AN31" s="36" t="n">
        <v>20.18553954799183</v>
      </c>
      <c r="AO31" s="88" t="n">
        <v>3.861750297063762</v>
      </c>
      <c r="AP31" s="83" t="n">
        <v>135.2400054931641</v>
      </c>
      <c r="AQ31" s="83" t="n">
        <v>68.95999908447266</v>
      </c>
      <c r="AR31" s="36" t="n">
        <v>-29.31825461754925</v>
      </c>
      <c r="AS31" s="89" t="n">
        <v>40.17802456024798</v>
      </c>
      <c r="AT31" s="33" t="n">
        <v>-0.02209722416480175</v>
      </c>
      <c r="AU31" s="33" t="n">
        <v>0.05776245914196365</v>
      </c>
      <c r="AV31" s="33" t="n">
        <v>-0.08104211283626972</v>
      </c>
      <c r="AW31" s="33" t="n">
        <v>0.04481362520333732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-0.0122152589061445</v>
      </c>
      <c r="D32" s="27" t="n">
        <v>18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89.76000213623047</v>
      </c>
      <c r="S32" s="71" t="n">
        <v>-1.110000610351562</v>
      </c>
      <c r="T32" s="72" t="n">
        <v>90.30500030517578</v>
      </c>
      <c r="U32" s="72" t="n">
        <v>93.76999664306641</v>
      </c>
      <c r="V32" s="72" t="n">
        <v>88.77999877929688</v>
      </c>
      <c r="W32" s="73" t="n">
        <v>17649000</v>
      </c>
      <c r="X32" s="74" t="n">
        <v>0.5279058940218972</v>
      </c>
      <c r="Y32" s="28" t="n">
        <v>49.55829908126501</v>
      </c>
      <c r="Z32" s="28" t="n">
        <v>41.74370458726978</v>
      </c>
      <c r="AA32" s="28" t="n">
        <v>18.86733456807689</v>
      </c>
      <c r="AB32" s="75" t="n">
        <v>3.092834307673257</v>
      </c>
      <c r="AC32" s="75" t="n">
        <v>2.336091681122422</v>
      </c>
      <c r="AD32" s="75" t="n">
        <v>0.7567426265508352</v>
      </c>
      <c r="AE32" s="72" t="n">
        <v>94.67691854295006</v>
      </c>
      <c r="AF32" s="72" t="n">
        <v>90.91093044660808</v>
      </c>
      <c r="AG32" s="72" t="n">
        <v>90.07100021362305</v>
      </c>
      <c r="AH32" s="72" t="n">
        <v>98.85884979248047</v>
      </c>
      <c r="AI32" s="72" t="n">
        <v>92.14642498016357</v>
      </c>
      <c r="AJ32" s="72" t="n">
        <v>113.6667887285591</v>
      </c>
      <c r="AK32" s="72" t="n">
        <v>86.8800006866455</v>
      </c>
      <c r="AL32" s="72" t="n">
        <v>60.09321264473191</v>
      </c>
      <c r="AM32" s="76" t="n">
        <v>0.5537578720725791</v>
      </c>
      <c r="AN32" s="29" t="n">
        <v>61.66387622055128</v>
      </c>
      <c r="AO32" s="77" t="n">
        <v>9.321068919838295</v>
      </c>
      <c r="AP32" s="72" t="n">
        <v>153.1999969482422</v>
      </c>
      <c r="AQ32" s="72" t="n">
        <v>60.54999923706055</v>
      </c>
      <c r="AR32" s="29" t="n">
        <v>-41.40991910949228</v>
      </c>
      <c r="AS32" s="78" t="n">
        <v>31.52725701108642</v>
      </c>
      <c r="AT32" s="26" t="n">
        <v>-0.1555179098402105</v>
      </c>
      <c r="AU32" s="26" t="n">
        <v>0.08615685865401757</v>
      </c>
      <c r="AV32" s="26" t="n">
        <v>-0.1137440440552342</v>
      </c>
      <c r="AW32" s="26" t="n">
        <v>0.2534562403460618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-0.006330680130158139</v>
      </c>
      <c r="D33" s="34" t="n">
        <v>12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434.7799987792969</v>
      </c>
      <c r="S33" s="82" t="n">
        <v>-2.769989013671875</v>
      </c>
      <c r="T33" s="83" t="n">
        <v>439.239990234375</v>
      </c>
      <c r="U33" s="83" t="n">
        <v>443.7300109863281</v>
      </c>
      <c r="V33" s="83" t="n">
        <v>432</v>
      </c>
      <c r="W33" s="84" t="n">
        <v>3633000</v>
      </c>
      <c r="X33" s="85" t="n">
        <v>0.6224796897367955</v>
      </c>
      <c r="Y33" s="35" t="n">
        <v>48.47093514643365</v>
      </c>
      <c r="Z33" s="35" t="n">
        <v>36.05618544359237</v>
      </c>
      <c r="AA33" s="35" t="n">
        <v>11.93498744893341</v>
      </c>
      <c r="AB33" s="86" t="n">
        <v>12.58396333580407</v>
      </c>
      <c r="AC33" s="86" t="n">
        <v>15.16860018138518</v>
      </c>
      <c r="AD33" s="86" t="n">
        <v>-2.584636845581111</v>
      </c>
      <c r="AE33" s="83" t="n">
        <v>456.563636140876</v>
      </c>
      <c r="AF33" s="83" t="n">
        <v>447.2041043620454</v>
      </c>
      <c r="AG33" s="83" t="n">
        <v>426.5721984863281</v>
      </c>
      <c r="AH33" s="83" t="n">
        <v>338.5525985717774</v>
      </c>
      <c r="AI33" s="83" t="n">
        <v>235.663949432373</v>
      </c>
      <c r="AJ33" s="83" t="n">
        <v>509.2885707731979</v>
      </c>
      <c r="AK33" s="83" t="n">
        <v>443.8099990844727</v>
      </c>
      <c r="AL33" s="83" t="n">
        <v>378.3314273957475</v>
      </c>
      <c r="AM33" s="87" t="n">
        <v>0.4310461417202027</v>
      </c>
      <c r="AN33" s="36" t="n">
        <v>29.50747924733544</v>
      </c>
      <c r="AO33" s="88" t="n">
        <v>7.267655835129472</v>
      </c>
      <c r="AP33" s="83" t="n">
        <v>514</v>
      </c>
      <c r="AQ33" s="83" t="n">
        <v>110.2200012207031</v>
      </c>
      <c r="AR33" s="36" t="n">
        <v>-15.41245159935859</v>
      </c>
      <c r="AS33" s="89" t="n">
        <v>80.38040480950019</v>
      </c>
      <c r="AT33" s="33" t="n">
        <v>-0.1207862526678427</v>
      </c>
      <c r="AU33" s="33" t="n">
        <v>-0.01588951835137098</v>
      </c>
      <c r="AV33" s="33" t="n">
        <v>0.7897337170695184</v>
      </c>
      <c r="AW33" s="33" t="n">
        <v>2.453924438082171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-0.01024290276548012</v>
      </c>
      <c r="D34" s="27" t="n">
        <v>17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338.2000122070312</v>
      </c>
      <c r="S34" s="71" t="n">
        <v>-3.5</v>
      </c>
      <c r="T34" s="72" t="n">
        <v>339.6900024414062</v>
      </c>
      <c r="U34" s="72" t="n">
        <v>340.7999877929688</v>
      </c>
      <c r="V34" s="72" t="n">
        <v>336.1700134277344</v>
      </c>
      <c r="W34" s="73" t="n">
        <v>14187700</v>
      </c>
      <c r="X34" s="74" t="n">
        <v>0.7734646092116633</v>
      </c>
      <c r="Y34" s="28" t="n">
        <v>43.10031208947679</v>
      </c>
      <c r="Z34" s="28" t="n">
        <v>4.447851632630818</v>
      </c>
      <c r="AA34" s="28" t="n">
        <v>9.762805716661694</v>
      </c>
      <c r="AB34" s="75" t="n">
        <v>-2.667885092349252</v>
      </c>
      <c r="AC34" s="75" t="n">
        <v>-1.666236891569075</v>
      </c>
      <c r="AD34" s="75" t="n">
        <v>-1.001648200780177</v>
      </c>
      <c r="AE34" s="72" t="n">
        <v>342.9966331192264</v>
      </c>
      <c r="AF34" s="72" t="n">
        <v>346.3115080798078</v>
      </c>
      <c r="AG34" s="72" t="n">
        <v>350.3885998535156</v>
      </c>
      <c r="AH34" s="72" t="n">
        <v>352.8043991088867</v>
      </c>
      <c r="AI34" s="72" t="n">
        <v>331.7760493469239</v>
      </c>
      <c r="AJ34" s="72" t="n">
        <v>373.3667277386854</v>
      </c>
      <c r="AK34" s="72" t="n">
        <v>345.6855026245117</v>
      </c>
      <c r="AL34" s="72" t="n">
        <v>318.0042775103381</v>
      </c>
      <c r="AM34" s="76" t="n">
        <v>0.3647912007758704</v>
      </c>
      <c r="AN34" s="29" t="n">
        <v>16.01526526511088</v>
      </c>
      <c r="AO34" s="77" t="n">
        <v>2.73939245486919</v>
      </c>
      <c r="AP34" s="72" t="n">
        <v>404.4700012207031</v>
      </c>
      <c r="AQ34" s="72" t="n">
        <v>197.4600067138672</v>
      </c>
      <c r="AR34" s="29" t="n">
        <v>-16.38440151647019</v>
      </c>
      <c r="AS34" s="78" t="n">
        <v>67.9870582231799</v>
      </c>
      <c r="AT34" s="26" t="n">
        <v>-0.01668892886442563</v>
      </c>
      <c r="AU34" s="26" t="n">
        <v>-0.01085078358439751</v>
      </c>
      <c r="AV34" s="26" t="n">
        <v>-0.1213301699921895</v>
      </c>
      <c r="AW34" s="26" t="n">
        <v>0.07775661364958553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-0.005602280056301479</v>
      </c>
      <c r="D35" s="34" t="n">
        <v>11</v>
      </c>
      <c r="E35" s="30" t="inlineStr">
        <is>
          <t>No</t>
        </is>
      </c>
      <c r="F35" s="30" t="inlineStr">
        <is>
          <t>Same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42.59999847412109</v>
      </c>
      <c r="S35" s="82" t="n">
        <v>-0.2400016784667969</v>
      </c>
      <c r="T35" s="83" t="n">
        <v>42.45999908447266</v>
      </c>
      <c r="U35" s="83" t="n">
        <v>43.58000183105469</v>
      </c>
      <c r="V35" s="83" t="n">
        <v>41.11100006103516</v>
      </c>
      <c r="W35" s="84" t="n">
        <v>44995400</v>
      </c>
      <c r="X35" s="85" t="n">
        <v>0.9609715946198883</v>
      </c>
      <c r="Y35" s="35" t="n">
        <v>51.85647778225572</v>
      </c>
      <c r="Z35" s="35" t="n">
        <v>52.0218448011869</v>
      </c>
      <c r="AA35" s="35" t="n">
        <v>16.88360421817563</v>
      </c>
      <c r="AB35" s="86" t="n">
        <v>0.3531594294068441</v>
      </c>
      <c r="AC35" s="86" t="n">
        <v>-0.3955574325988784</v>
      </c>
      <c r="AD35" s="86" t="n">
        <v>0.7487168620057225</v>
      </c>
      <c r="AE35" s="83" t="n">
        <v>42.49049999537541</v>
      </c>
      <c r="AF35" s="83" t="n">
        <v>41.42254689050213</v>
      </c>
      <c r="AG35" s="83" t="n">
        <v>43.75179988861084</v>
      </c>
      <c r="AH35" s="83" t="n">
        <v>47.22590000152588</v>
      </c>
      <c r="AI35" s="83" t="n">
        <v>46.74250003814697</v>
      </c>
      <c r="AJ35" s="83" t="n">
        <v>47.29227433008523</v>
      </c>
      <c r="AK35" s="83" t="n">
        <v>39.68149976730346</v>
      </c>
      <c r="AL35" s="83" t="n">
        <v>32.07072520452169</v>
      </c>
      <c r="AM35" s="87" t="n">
        <v>0.6917346705478362</v>
      </c>
      <c r="AN35" s="36" t="n">
        <v>38.35930903525402</v>
      </c>
      <c r="AO35" s="88" t="n">
        <v>9.020229584569961</v>
      </c>
      <c r="AP35" s="83" t="n">
        <v>76.87000274658203</v>
      </c>
      <c r="AQ35" s="83" t="n">
        <v>17.21999931335449</v>
      </c>
      <c r="AR35" s="36" t="n">
        <v>-44.58176538049457</v>
      </c>
      <c r="AS35" s="89" t="n">
        <v>42.54819396477836</v>
      </c>
      <c r="AT35" s="33" t="n">
        <v>-0.04825737105474759</v>
      </c>
      <c r="AU35" s="33" t="n">
        <v>0.03197673773881604</v>
      </c>
      <c r="AV35" s="33" t="n">
        <v>-0.1918042266354312</v>
      </c>
      <c r="AW35" s="33" t="n">
        <v>0.1278792151924533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-0.007219889830888837</v>
      </c>
      <c r="D36" s="27" t="n">
        <v>15</v>
      </c>
      <c r="E36" s="23" t="inlineStr">
        <is>
          <t>No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92.12999725341797</v>
      </c>
      <c r="S36" s="71" t="n">
        <v>-0.6700057983398438</v>
      </c>
      <c r="T36" s="72" t="n">
        <v>91.87000274658203</v>
      </c>
      <c r="U36" s="72" t="n">
        <v>92.68000030517578</v>
      </c>
      <c r="V36" s="72" t="n">
        <v>89.84999847412109</v>
      </c>
      <c r="W36" s="73" t="n">
        <v>85654700</v>
      </c>
      <c r="X36" s="74" t="n">
        <v>0.7203601115138683</v>
      </c>
      <c r="Y36" s="28" t="n">
        <v>41.39963243947527</v>
      </c>
      <c r="Z36" s="28" t="n">
        <v>29.65829344845205</v>
      </c>
      <c r="AA36" s="28" t="n">
        <v>14.62974814664449</v>
      </c>
      <c r="AB36" s="75" t="n">
        <v>-2.174500449274234</v>
      </c>
      <c r="AC36" s="75" t="n">
        <v>-2.404499589465677</v>
      </c>
      <c r="AD36" s="75" t="n">
        <v>0.2299991401914432</v>
      </c>
      <c r="AE36" s="72" t="n">
        <v>97.04435986402203</v>
      </c>
      <c r="AF36" s="72" t="n">
        <v>98.86942301663389</v>
      </c>
      <c r="AG36" s="72" t="n">
        <v>108.5207997131348</v>
      </c>
      <c r="AH36" s="72" t="n">
        <v>99.95109973907471</v>
      </c>
      <c r="AI36" s="72" t="n">
        <v>71.25509992599487</v>
      </c>
      <c r="AJ36" s="72" t="n">
        <v>107.8955166820315</v>
      </c>
      <c r="AK36" s="72" t="n">
        <v>95.81149902343751</v>
      </c>
      <c r="AL36" s="72" t="n">
        <v>83.72748136484356</v>
      </c>
      <c r="AM36" s="76" t="n">
        <v>0.3476706227170516</v>
      </c>
      <c r="AN36" s="29" t="n">
        <v>25.22456653274561</v>
      </c>
      <c r="AO36" s="77" t="n">
        <v>7.347139420013754</v>
      </c>
      <c r="AP36" s="72" t="n">
        <v>142.3500061035156</v>
      </c>
      <c r="AQ36" s="72" t="n">
        <v>22.78000068664551</v>
      </c>
      <c r="AR36" s="29" t="n">
        <v>-35.27924601111582</v>
      </c>
      <c r="AS36" s="78" t="n">
        <v>57.99949270303193</v>
      </c>
      <c r="AT36" s="26" t="n">
        <v>-0.1188791181657231</v>
      </c>
      <c r="AU36" s="26" t="n">
        <v>-0.1022218399181777</v>
      </c>
      <c r="AV36" s="26" t="n">
        <v>-0.22553801309298</v>
      </c>
      <c r="AW36" s="26" t="n">
        <v>1.496747789801712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-0.006524754141023159</v>
      </c>
      <c r="D37" s="34" t="n">
        <v>13</v>
      </c>
      <c r="E37" s="30" t="inlineStr">
        <is>
          <t>No</t>
        </is>
      </c>
      <c r="F37" s="30" t="inlineStr">
        <is>
          <t>Same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481.1499938964844</v>
      </c>
      <c r="S37" s="82" t="n">
        <v>-3.160003662109375</v>
      </c>
      <c r="T37" s="83" t="n">
        <v>483.2999877929688</v>
      </c>
      <c r="U37" s="83" t="n">
        <v>484.1600036621094</v>
      </c>
      <c r="V37" s="83" t="n">
        <v>479.5</v>
      </c>
      <c r="W37" s="84" t="n">
        <v>20020800</v>
      </c>
      <c r="X37" s="85" t="n">
        <v>0.5424124822493668</v>
      </c>
      <c r="Y37" s="35" t="n">
        <v>61.61156508292237</v>
      </c>
      <c r="Z37" s="35" t="n">
        <v>15.87915568779233</v>
      </c>
      <c r="AA37" s="35" t="n">
        <v>34.22372488959985</v>
      </c>
      <c r="AB37" s="86" t="n">
        <v>21.34065274775799</v>
      </c>
      <c r="AC37" s="86" t="n">
        <v>24.07677003322646</v>
      </c>
      <c r="AD37" s="86" t="n">
        <v>-2.736117285468474</v>
      </c>
      <c r="AE37" s="83" t="n">
        <v>485.1415360002722</v>
      </c>
      <c r="AF37" s="83" t="n">
        <v>467.0302633659076</v>
      </c>
      <c r="AG37" s="83" t="n">
        <v>418.1269976806641</v>
      </c>
      <c r="AH37" s="83" t="n">
        <v>414.1625985717773</v>
      </c>
      <c r="AI37" s="83" t="n">
        <v>431.4817495727539</v>
      </c>
      <c r="AJ37" s="83" t="n">
        <v>551.2622172433148</v>
      </c>
      <c r="AK37" s="83" t="n">
        <v>468.0149993896484</v>
      </c>
      <c r="AL37" s="83" t="n">
        <v>384.767781535982</v>
      </c>
      <c r="AM37" s="87" t="n">
        <v>0.5788914923855168</v>
      </c>
      <c r="AN37" s="36" t="n">
        <v>35.57459396054889</v>
      </c>
      <c r="AO37" s="88" t="n">
        <v>2.63433232970641</v>
      </c>
      <c r="AP37" s="83" t="n">
        <v>553.719970703125</v>
      </c>
      <c r="AQ37" s="83" t="n">
        <v>349.2000122070312</v>
      </c>
      <c r="AR37" s="36" t="n">
        <v>-13.10589840465566</v>
      </c>
      <c r="AS37" s="89" t="n">
        <v>64.51692180055538</v>
      </c>
      <c r="AT37" s="33" t="n">
        <v>-0.03165756486827842</v>
      </c>
      <c r="AU37" s="33" t="n">
        <v>0.2326433325064279</v>
      </c>
      <c r="AV37" s="33" t="n">
        <v>0.1427112446831966</v>
      </c>
      <c r="AW37" s="33" t="n">
        <v>-0.005107318236717284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0.07808152891749098</v>
      </c>
      <c r="D38" s="27" t="n">
        <v>1</v>
      </c>
      <c r="E38" s="23" t="inlineStr">
        <is>
          <t>Yes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112.3899993896484</v>
      </c>
      <c r="S38" s="71" t="n">
        <v>8.139999389648438</v>
      </c>
      <c r="T38" s="72" t="n">
        <v>113.2300033569336</v>
      </c>
      <c r="U38" s="72" t="n">
        <v>113.7399978637695</v>
      </c>
      <c r="V38" s="72" t="n">
        <v>108.3499984741211</v>
      </c>
      <c r="W38" s="73" t="n">
        <v>47249100</v>
      </c>
      <c r="X38" s="74" t="n">
        <v>2.458946520407303</v>
      </c>
      <c r="Y38" s="28" t="n">
        <v>61.8364210170222</v>
      </c>
      <c r="Z38" s="28" t="n">
        <v>94.08154923886663</v>
      </c>
      <c r="AA38" s="28" t="n">
        <v>12.9078618918056</v>
      </c>
      <c r="AB38" s="75" t="n">
        <v>0.1898807549839603</v>
      </c>
      <c r="AC38" s="75" t="n">
        <v>-1.646578733838876</v>
      </c>
      <c r="AD38" s="75" t="n">
        <v>1.836459488822836</v>
      </c>
      <c r="AE38" s="72" t="n">
        <v>100.7251307782591</v>
      </c>
      <c r="AF38" s="72" t="n">
        <v>98.73177204480621</v>
      </c>
      <c r="AG38" s="72" t="n">
        <v>99.70239959716797</v>
      </c>
      <c r="AH38" s="72" t="n">
        <v>127.3413999176025</v>
      </c>
      <c r="AI38" s="72" t="n">
        <v>144.6817001342773</v>
      </c>
      <c r="AJ38" s="72" t="n">
        <v>106.2035059523912</v>
      </c>
      <c r="AK38" s="72" t="n">
        <v>97.19000015258788</v>
      </c>
      <c r="AL38" s="72" t="n">
        <v>88.1764943527846</v>
      </c>
      <c r="AM38" s="76" t="n">
        <v>1.343179090060179</v>
      </c>
      <c r="AN38" s="29" t="n">
        <v>18.54821645365185</v>
      </c>
      <c r="AO38" s="77" t="n">
        <v>5.843825538502213</v>
      </c>
      <c r="AP38" s="72" t="n">
        <v>365.2099914550781</v>
      </c>
      <c r="AQ38" s="72" t="n">
        <v>81.80999755859375</v>
      </c>
      <c r="AR38" s="29" t="n">
        <v>-69.22592425747676</v>
      </c>
      <c r="AS38" s="78" t="n">
        <v>10.79040313678498</v>
      </c>
      <c r="AT38" s="26" t="n">
        <v>0.1574665412543998</v>
      </c>
      <c r="AU38" s="26" t="n">
        <v>0.1237875911306783</v>
      </c>
      <c r="AV38" s="26" t="n">
        <v>-0.3221759782613097</v>
      </c>
      <c r="AW38" s="26" t="n">
        <v>-0.2603487881086883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0.03971789045051954</v>
      </c>
      <c r="D39" s="34" t="n">
        <v>2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974.3300170898438</v>
      </c>
      <c r="S39" s="82" t="n">
        <v>37.22003173828125</v>
      </c>
      <c r="T39" s="83" t="n">
        <v>935.010009765625</v>
      </c>
      <c r="U39" s="83" t="n">
        <v>977.280029296875</v>
      </c>
      <c r="V39" s="83" t="n">
        <v>929.0700073242188</v>
      </c>
      <c r="W39" s="84" t="n">
        <v>25212200</v>
      </c>
      <c r="X39" s="85" t="n">
        <v>0.6275201440407651</v>
      </c>
      <c r="Y39" s="35" t="n">
        <v>55.16286112858955</v>
      </c>
      <c r="Z39" s="35" t="n">
        <v>76.76954441710664</v>
      </c>
      <c r="AA39" s="35" t="n">
        <v>12.6316655917604</v>
      </c>
      <c r="AB39" s="86" t="n">
        <v>9.70025348309332</v>
      </c>
      <c r="AC39" s="86" t="n">
        <v>-3.652897022716449</v>
      </c>
      <c r="AD39" s="86" t="n">
        <v>13.35315050580977</v>
      </c>
      <c r="AE39" s="83" t="n">
        <v>944.4442130617816</v>
      </c>
      <c r="AF39" s="83" t="n">
        <v>923.9806604627901</v>
      </c>
      <c r="AG39" s="83" t="n">
        <v>963.0932031249999</v>
      </c>
      <c r="AH39" s="83" t="n">
        <v>801.9513021850586</v>
      </c>
      <c r="AI39" s="83" t="n">
        <v>567.4380005645752</v>
      </c>
      <c r="AJ39" s="83" t="n">
        <v>1017.025047858617</v>
      </c>
      <c r="AK39" s="83" t="n">
        <v>893.9510009765625</v>
      </c>
      <c r="AL39" s="83" t="n">
        <v>770.8769540945077</v>
      </c>
      <c r="AM39" s="87" t="n">
        <v>0.8265473840732268</v>
      </c>
      <c r="AN39" s="36" t="n">
        <v>27.53485297239048</v>
      </c>
      <c r="AO39" s="88" t="n">
        <v>7.126440530878421</v>
      </c>
      <c r="AP39" s="83" t="n">
        <v>1255</v>
      </c>
      <c r="AQ39" s="83" t="n">
        <v>113.4599990844727</v>
      </c>
      <c r="AR39" s="36" t="n">
        <v>-22.36414206455428</v>
      </c>
      <c r="AS39" s="89" t="n">
        <v>75.41304004370798</v>
      </c>
      <c r="AT39" s="33" t="n">
        <v>0.02579408900454094</v>
      </c>
      <c r="AU39" s="33" t="n">
        <v>0.01547717192998532</v>
      </c>
      <c r="AV39" s="33" t="n">
        <v>0.331070137691192</v>
      </c>
      <c r="AW39" s="33" t="n">
        <v>2.413790703157454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-0.01692717011812439</v>
      </c>
      <c r="D40" s="27" t="n">
        <v>19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3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220.1100006103516</v>
      </c>
      <c r="S40" s="71" t="n">
        <v>-3.789993286132812</v>
      </c>
      <c r="T40" s="72" t="n">
        <v>223</v>
      </c>
      <c r="U40" s="72" t="n">
        <v>223</v>
      </c>
      <c r="V40" s="72" t="n">
        <v>212.0399932861328</v>
      </c>
      <c r="W40" s="73" t="n">
        <v>28477900</v>
      </c>
      <c r="X40" s="74" t="n">
        <v>0.9765914547776179</v>
      </c>
      <c r="Y40" s="28" t="n">
        <v>49.89684562273921</v>
      </c>
      <c r="Z40" s="28" t="n">
        <v>41.93919128115774</v>
      </c>
      <c r="AA40" s="28" t="n">
        <v>14.49458876896328</v>
      </c>
      <c r="AB40" s="75" t="n">
        <v>8.842655229711426</v>
      </c>
      <c r="AC40" s="75" t="n">
        <v>5.609251599588354</v>
      </c>
      <c r="AD40" s="75" t="n">
        <v>3.233403630123072</v>
      </c>
      <c r="AE40" s="72" t="n">
        <v>234.0518499476789</v>
      </c>
      <c r="AF40" s="72" t="n">
        <v>222.7234950335359</v>
      </c>
      <c r="AG40" s="72" t="n">
        <v>222.9508004760742</v>
      </c>
      <c r="AH40" s="72" t="n">
        <v>200.0995003509522</v>
      </c>
      <c r="AI40" s="72" t="n">
        <v>148.7525254058838</v>
      </c>
      <c r="AJ40" s="72" t="n">
        <v>280.6715726589308</v>
      </c>
      <c r="AK40" s="72" t="n">
        <v>211.905500793457</v>
      </c>
      <c r="AL40" s="72" t="n">
        <v>143.1394289279833</v>
      </c>
      <c r="AM40" s="76" t="n">
        <v>0.5596551438400095</v>
      </c>
      <c r="AN40" s="29" t="n">
        <v>64.90258309292271</v>
      </c>
      <c r="AO40" s="77" t="n">
        <v>11.63363092723331</v>
      </c>
      <c r="AP40" s="72" t="n">
        <v>299.8599853515625</v>
      </c>
      <c r="AQ40" s="72" t="n">
        <v>62.0099983215332</v>
      </c>
      <c r="AR40" s="29" t="n">
        <v>-26.59574089143981</v>
      </c>
      <c r="AS40" s="78" t="n">
        <v>66.47046916544828</v>
      </c>
      <c r="AT40" s="26" t="n">
        <v>-0.1369588832940127</v>
      </c>
      <c r="AU40" s="26" t="n">
        <v>0.008938379700718979</v>
      </c>
      <c r="AV40" s="26" t="n">
        <v>0.1474819737563475</v>
      </c>
      <c r="AW40" s="26" t="n">
        <v>1.629591969361745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-0.0009972803519983087</v>
      </c>
      <c r="D41" s="34" t="n">
        <v>9</v>
      </c>
      <c r="E41" s="30" t="inlineStr">
        <is>
          <t>Same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80.13999938964844</v>
      </c>
      <c r="S41" s="82" t="n">
        <v>-0.0800018310546875</v>
      </c>
      <c r="T41" s="83" t="n">
        <v>80.13999938964844</v>
      </c>
      <c r="U41" s="83" t="n">
        <v>81.08000183105469</v>
      </c>
      <c r="V41" s="83" t="n">
        <v>79.58999633789062</v>
      </c>
      <c r="W41" s="84" t="n">
        <v>27118400</v>
      </c>
      <c r="X41" s="85" t="n">
        <v>0.7901242625290305</v>
      </c>
      <c r="Y41" s="35" t="n">
        <v>63.60978228389757</v>
      </c>
      <c r="Z41" s="35" t="n">
        <v>88.6413820583555</v>
      </c>
      <c r="AA41" s="35" t="n">
        <v>21.58112097660603</v>
      </c>
      <c r="AB41" s="86" t="n">
        <v>1.345497553319078</v>
      </c>
      <c r="AC41" s="86" t="n">
        <v>0.5209663212029256</v>
      </c>
      <c r="AD41" s="86" t="n">
        <v>0.824531232116152</v>
      </c>
      <c r="AE41" s="83" t="n">
        <v>77.79605698228166</v>
      </c>
      <c r="AF41" s="83" t="n">
        <v>75.73208464596749</v>
      </c>
      <c r="AG41" s="83" t="n">
        <v>74.56859924316406</v>
      </c>
      <c r="AH41" s="83" t="n">
        <v>83.1196996307373</v>
      </c>
      <c r="AI41" s="83" t="n">
        <v>88.56944972991943</v>
      </c>
      <c r="AJ41" s="83" t="n">
        <v>80.47402358092724</v>
      </c>
      <c r="AK41" s="83" t="n">
        <v>74.80799942016601</v>
      </c>
      <c r="AL41" s="83" t="n">
        <v>69.14197525940479</v>
      </c>
      <c r="AM41" s="87" t="n">
        <v>0.970523935143799</v>
      </c>
      <c r="AN41" s="36" t="n">
        <v>15.14817721280709</v>
      </c>
      <c r="AO41" s="88" t="n">
        <v>3.032105014274704</v>
      </c>
      <c r="AP41" s="83" t="n">
        <v>126.7099990844727</v>
      </c>
      <c r="AQ41" s="83" t="n">
        <v>65.08000183105469</v>
      </c>
      <c r="AR41" s="36" t="n">
        <v>-36.75321602976084</v>
      </c>
      <c r="AS41" s="89" t="n">
        <v>24.43614835267339</v>
      </c>
      <c r="AT41" s="33" t="n">
        <v>0.02428427374432141</v>
      </c>
      <c r="AU41" s="33" t="n">
        <v>0.1694148667321878</v>
      </c>
      <c r="AV41" s="33" t="n">
        <v>-0.09024857848498524</v>
      </c>
      <c r="AW41" s="33" t="n">
        <v>-0.1452645311034931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0.001974284685431149</v>
      </c>
      <c r="D42" s="27" t="n">
        <v>7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4</v>
      </c>
      <c r="O42" s="23" t="inlineStr">
        <is>
          <t>Neutral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10.14999961853027</v>
      </c>
      <c r="S42" s="71" t="n">
        <v>0.01999950408935547</v>
      </c>
      <c r="T42" s="72" t="n">
        <v>10.01000022888184</v>
      </c>
      <c r="U42" s="72" t="n">
        <v>10.28999996185303</v>
      </c>
      <c r="V42" s="72" t="n">
        <v>9.869999885559082</v>
      </c>
      <c r="W42" s="73" t="n">
        <v>73182800</v>
      </c>
      <c r="X42" s="74" t="n">
        <v>0.8547039591262054</v>
      </c>
      <c r="Y42" s="28" t="n">
        <v>47.63396033878345</v>
      </c>
      <c r="Z42" s="28" t="n">
        <v>58.47454921707772</v>
      </c>
      <c r="AA42" s="28" t="n">
        <v>20.44512399218472</v>
      </c>
      <c r="AB42" s="75" t="n">
        <v>-0.2028309568073645</v>
      </c>
      <c r="AC42" s="75" t="n">
        <v>-0.4176786762229329</v>
      </c>
      <c r="AD42" s="75" t="n">
        <v>0.2148477194155684</v>
      </c>
      <c r="AE42" s="72" t="n">
        <v>10.19846650097801</v>
      </c>
      <c r="AF42" s="72" t="n">
        <v>10.19020664215018</v>
      </c>
      <c r="AG42" s="72" t="n">
        <v>11.38799993515015</v>
      </c>
      <c r="AH42" s="72" t="n">
        <v>11.89709999084473</v>
      </c>
      <c r="AI42" s="72" t="n">
        <v>9.426949989795684</v>
      </c>
      <c r="AJ42" s="72" t="n">
        <v>10.9659673985187</v>
      </c>
      <c r="AK42" s="72" t="n">
        <v>9.663000011444092</v>
      </c>
      <c r="AL42" s="72" t="n">
        <v>8.360032624369488</v>
      </c>
      <c r="AM42" s="76" t="n">
        <v>0.68688096567773</v>
      </c>
      <c r="AN42" s="29" t="n">
        <v>26.96817521538803</v>
      </c>
      <c r="AO42" s="77" t="n">
        <v>5.875732725396289</v>
      </c>
      <c r="AP42" s="72" t="n">
        <v>17.45000076293945</v>
      </c>
      <c r="AQ42" s="72" t="n">
        <v>4.199999809265137</v>
      </c>
      <c r="AR42" s="29" t="n">
        <v>-41.83381561743551</v>
      </c>
      <c r="AS42" s="78" t="n">
        <v>44.90565570574665</v>
      </c>
      <c r="AT42" s="26" t="n">
        <v>-0.0388258318934146</v>
      </c>
      <c r="AU42" s="26" t="n">
        <v>-0.01264592585775726</v>
      </c>
      <c r="AV42" s="26" t="n">
        <v>-0.2547724152852568</v>
      </c>
      <c r="AW42" s="26" t="n">
        <v>0.5687789718196601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-0.003263428309640881</v>
      </c>
      <c r="D43" s="34" t="n">
        <v>10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6</v>
      </c>
      <c r="O43" s="30" t="inlineStr">
        <is>
          <t>Strong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216.8500061035156</v>
      </c>
      <c r="S43" s="82" t="n">
        <v>-0.709991455078125</v>
      </c>
      <c r="T43" s="83" t="n">
        <v>218.3600006103516</v>
      </c>
      <c r="U43" s="83" t="n">
        <v>219.8600006103516</v>
      </c>
      <c r="V43" s="83" t="n">
        <v>215.6600036621094</v>
      </c>
      <c r="W43" s="84" t="n">
        <v>92457000</v>
      </c>
      <c r="X43" s="85" t="n">
        <v>0.7876748317244585</v>
      </c>
      <c r="Y43" s="35" t="n">
        <v>53.42112419329537</v>
      </c>
      <c r="Z43" s="35" t="n">
        <v>64.37079210668092</v>
      </c>
      <c r="AA43" s="35" t="n">
        <v>18.18392013445331</v>
      </c>
      <c r="AB43" s="86" t="n">
        <v>4.246990234479028</v>
      </c>
      <c r="AC43" s="86" t="n">
        <v>4.156279518282438</v>
      </c>
      <c r="AD43" s="86" t="n">
        <v>0.09071071619659055</v>
      </c>
      <c r="AE43" s="83" t="n">
        <v>219.407113555551</v>
      </c>
      <c r="AF43" s="83" t="n">
        <v>215.2399868944047</v>
      </c>
      <c r="AG43" s="83" t="n">
        <v>207.2909991455078</v>
      </c>
      <c r="AH43" s="83" t="n">
        <v>206.149700012207</v>
      </c>
      <c r="AI43" s="83" t="n">
        <v>195.2483002471924</v>
      </c>
      <c r="AJ43" s="83" t="n">
        <v>235.1012823169337</v>
      </c>
      <c r="AK43" s="83" t="n">
        <v>212.7834999084473</v>
      </c>
      <c r="AL43" s="83" t="n">
        <v>190.4657174999608</v>
      </c>
      <c r="AM43" s="87" t="n">
        <v>0.5911046205361797</v>
      </c>
      <c r="AN43" s="36" t="n">
        <v>20.97698592051446</v>
      </c>
      <c r="AO43" s="88" t="n">
        <v>2.96013727664171</v>
      </c>
      <c r="AP43" s="83" t="n">
        <v>236.5399932861328</v>
      </c>
      <c r="AQ43" s="83" t="n">
        <v>164.0700073242188</v>
      </c>
      <c r="AR43" s="36" t="n">
        <v>-8.324168318885095</v>
      </c>
      <c r="AS43" s="89" t="n">
        <v>72.83014903167626</v>
      </c>
      <c r="AT43" s="33" t="n">
        <v>-0.03750553410467994</v>
      </c>
      <c r="AU43" s="33" t="n">
        <v>0.02258798736238954</v>
      </c>
      <c r="AV43" s="33" t="n">
        <v>-0.02962364111972893</v>
      </c>
      <c r="AW43" s="33" t="n">
        <v>0.1627346171770274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-0.007020924198859135</v>
      </c>
      <c r="D44" s="27" t="n">
        <v>14</v>
      </c>
      <c r="E44" s="23" t="inlineStr">
        <is>
          <t>No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173.9600067138672</v>
      </c>
      <c r="S44" s="71" t="n">
        <v>-1.229995727539062</v>
      </c>
      <c r="T44" s="72" t="n">
        <v>175.8800048828125</v>
      </c>
      <c r="U44" s="72" t="n">
        <v>176.4600067138672</v>
      </c>
      <c r="V44" s="72" t="n">
        <v>172.0299987792969</v>
      </c>
      <c r="W44" s="73" t="n">
        <v>27018400</v>
      </c>
      <c r="X44" s="74" t="n">
        <v>0.5792170117235149</v>
      </c>
      <c r="Y44" s="28" t="n">
        <v>66.29810539034261</v>
      </c>
      <c r="Z44" s="28" t="n">
        <v>88.9956539591517</v>
      </c>
      <c r="AA44" s="28" t="n">
        <v>31.5170009954653</v>
      </c>
      <c r="AB44" s="75" t="n">
        <v>11.9277517899894</v>
      </c>
      <c r="AC44" s="75" t="n">
        <v>10.68623867544033</v>
      </c>
      <c r="AD44" s="75" t="n">
        <v>1.241513114549067</v>
      </c>
      <c r="AE44" s="72" t="n">
        <v>171.3851111223755</v>
      </c>
      <c r="AF44" s="72" t="n">
        <v>158.8630416090649</v>
      </c>
      <c r="AG44" s="72" t="n">
        <v>137.9371995544434</v>
      </c>
      <c r="AH44" s="72" t="n">
        <v>139.1975495147705</v>
      </c>
      <c r="AI44" s="72" t="n">
        <v>151.6420998001099</v>
      </c>
      <c r="AJ44" s="72" t="n">
        <v>199.7084471225654</v>
      </c>
      <c r="AK44" s="72" t="n">
        <v>154.4234985351563</v>
      </c>
      <c r="AL44" s="72" t="n">
        <v>109.1385499477472</v>
      </c>
      <c r="AM44" s="76" t="n">
        <v>0.7157064188888448</v>
      </c>
      <c r="AN44" s="29" t="n">
        <v>58.65033368234366</v>
      </c>
      <c r="AO44" s="77" t="n">
        <v>4.329839842932691</v>
      </c>
      <c r="AP44" s="72" t="n">
        <v>207.5200042724609</v>
      </c>
      <c r="AQ44" s="72" t="n">
        <v>106.370002746582</v>
      </c>
      <c r="AR44" s="29" t="n">
        <v>-16.17193372573931</v>
      </c>
      <c r="AS44" s="78" t="n">
        <v>66.82155506442822</v>
      </c>
      <c r="AT44" s="26" t="n">
        <v>-0.02821064715901045</v>
      </c>
      <c r="AU44" s="26" t="n">
        <v>0.3964839619494283</v>
      </c>
      <c r="AV44" s="26" t="n">
        <v>0.2683923766352161</v>
      </c>
      <c r="AW44" s="26" t="n">
        <v>-0.0213220438038414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-0.007226225325687619</v>
      </c>
      <c r="D45" s="34" t="n">
        <v>16</v>
      </c>
      <c r="E45" s="30" t="inlineStr">
        <is>
          <t>No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Below every average</t>
        </is>
      </c>
      <c r="Q45" s="32" t="inlineStr">
        <is>
          <t>QUALCOMM Incorporated</t>
        </is>
      </c>
      <c r="R45" s="81" t="n">
        <v>160.7400054931641</v>
      </c>
      <c r="S45" s="82" t="n">
        <v>-1.169998168945312</v>
      </c>
      <c r="T45" s="83" t="n">
        <v>163.1499938964844</v>
      </c>
      <c r="U45" s="83" t="n">
        <v>165.1100006103516</v>
      </c>
      <c r="V45" s="83" t="n">
        <v>159.4100036621094</v>
      </c>
      <c r="W45" s="84" t="n">
        <v>8509900</v>
      </c>
      <c r="X45" s="85" t="n">
        <v>0.7522743084254828</v>
      </c>
      <c r="Y45" s="35" t="n">
        <v>43.54814409687217</v>
      </c>
      <c r="Z45" s="35" t="n">
        <v>68.70673225167022</v>
      </c>
      <c r="AA45" s="35" t="n">
        <v>14.34089696523808</v>
      </c>
      <c r="AB45" s="86" t="n">
        <v>-4.316987866209786</v>
      </c>
      <c r="AC45" s="86" t="n">
        <v>-5.687213828765994</v>
      </c>
      <c r="AD45" s="86" t="n">
        <v>1.370225962556209</v>
      </c>
      <c r="AE45" s="83" t="n">
        <v>161.9545834184899</v>
      </c>
      <c r="AF45" s="83" t="n">
        <v>164.7378168471628</v>
      </c>
      <c r="AG45" s="83" t="n">
        <v>179.137200012207</v>
      </c>
      <c r="AH45" s="83" t="n">
        <v>179.3563003540039</v>
      </c>
      <c r="AI45" s="83" t="n">
        <v>168.3177998352051</v>
      </c>
      <c r="AJ45" s="83" t="n">
        <v>172.0211774873031</v>
      </c>
      <c r="AK45" s="83" t="n">
        <v>160.9159996032715</v>
      </c>
      <c r="AL45" s="83" t="n">
        <v>149.8108217192398</v>
      </c>
      <c r="AM45" s="87" t="n">
        <v>0.4920760337229503</v>
      </c>
      <c r="AN45" s="36" t="n">
        <v>13.80245334386981</v>
      </c>
      <c r="AO45" s="88" t="n">
        <v>4.496216031886696</v>
      </c>
      <c r="AP45" s="83" t="n">
        <v>259.9200134277344</v>
      </c>
      <c r="AQ45" s="83" t="n">
        <v>121.9899978637695</v>
      </c>
      <c r="AR45" s="36" t="n">
        <v>-38.15789581826309</v>
      </c>
      <c r="AS45" s="89" t="n">
        <v>28.09396306594649</v>
      </c>
      <c r="AT45" s="33" t="n">
        <v>-0.02457666095013766</v>
      </c>
      <c r="AU45" s="33" t="n">
        <v>-0.08478049863736925</v>
      </c>
      <c r="AV45" s="33" t="n">
        <v>-0.2062613705333042</v>
      </c>
      <c r="AW45" s="33" t="n">
        <v>-0.0602747581096158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-0.0381065338765656</v>
      </c>
      <c r="D46" s="27" t="n">
        <v>25</v>
      </c>
      <c r="E46" s="23" t="inlineStr">
        <is>
          <t>No</t>
        </is>
      </c>
      <c r="F46" s="23" t="inlineStr">
        <is>
          <t>Same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72.94999694824219</v>
      </c>
      <c r="S46" s="71" t="n">
        <v>-2.889999389648438</v>
      </c>
      <c r="T46" s="72" t="n">
        <v>74.94999694824219</v>
      </c>
      <c r="U46" s="72" t="n">
        <v>75.37000274658203</v>
      </c>
      <c r="V46" s="72" t="n">
        <v>71.75</v>
      </c>
      <c r="W46" s="73" t="n">
        <v>16675500</v>
      </c>
      <c r="X46" s="74" t="n">
        <v>0.8778237572257074</v>
      </c>
      <c r="Y46" s="28" t="n">
        <v>43.59854109847792</v>
      </c>
      <c r="Z46" s="28" t="n">
        <v>43.71450599523055</v>
      </c>
      <c r="AA46" s="28" t="n">
        <v>18.21088368262421</v>
      </c>
      <c r="AB46" s="75" t="n">
        <v>-0.5800686097855561</v>
      </c>
      <c r="AC46" s="75" t="n">
        <v>-1.43516328882965</v>
      </c>
      <c r="AD46" s="75" t="n">
        <v>0.8550946790440936</v>
      </c>
      <c r="AE46" s="72" t="n">
        <v>77.24951515843941</v>
      </c>
      <c r="AF46" s="72" t="n">
        <v>76.87578555856943</v>
      </c>
      <c r="AG46" s="72" t="n">
        <v>82.70220024108886</v>
      </c>
      <c r="AH46" s="72" t="n">
        <v>90.36999992370606</v>
      </c>
      <c r="AI46" s="72" t="n">
        <v>78.67007514953613</v>
      </c>
      <c r="AJ46" s="72" t="n">
        <v>88.11954108639881</v>
      </c>
      <c r="AK46" s="72" t="n">
        <v>73.63999996185302</v>
      </c>
      <c r="AL46" s="72" t="n">
        <v>59.16045883730724</v>
      </c>
      <c r="AM46" s="76" t="n">
        <v>0.4761731740089076</v>
      </c>
      <c r="AN46" s="29" t="n">
        <v>39.32520676818706</v>
      </c>
      <c r="AO46" s="77" t="n">
        <v>8.152002047685572</v>
      </c>
      <c r="AP46" s="72" t="n">
        <v>151</v>
      </c>
      <c r="AQ46" s="72" t="n">
        <v>37.56999969482422</v>
      </c>
      <c r="AR46" s="29" t="n">
        <v>-51.68874374288597</v>
      </c>
      <c r="AS46" s="78" t="n">
        <v>31.19104042866126</v>
      </c>
      <c r="AT46" s="26" t="n">
        <v>-0.08926344147420862</v>
      </c>
      <c r="AU46" s="26" t="n">
        <v>0.04587809244791674</v>
      </c>
      <c r="AV46" s="26" t="n">
        <v>-0.4567322191583939</v>
      </c>
      <c r="AW46" s="26" t="n">
        <v>0.04572813523976316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0.02023749584020074</v>
      </c>
      <c r="D47" s="34" t="n">
        <v>3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1600.619995117188</v>
      </c>
      <c r="S47" s="82" t="n">
        <v>31.75</v>
      </c>
      <c r="T47" s="83" t="n">
        <v>1569</v>
      </c>
      <c r="U47" s="83" t="n">
        <v>1631.400024414062</v>
      </c>
      <c r="V47" s="83" t="n">
        <v>1554</v>
      </c>
      <c r="W47" s="84" t="n">
        <v>11459600</v>
      </c>
      <c r="X47" s="85" t="n">
        <v>0.6532640256435032</v>
      </c>
      <c r="Y47" s="35" t="n">
        <v>53.88456461879663</v>
      </c>
      <c r="Z47" s="35" t="n">
        <v>67.82765531546728</v>
      </c>
      <c r="AA47" s="35" t="n">
        <v>16.08589152481968</v>
      </c>
      <c r="AB47" s="86" t="n">
        <v>14.75959099894385</v>
      </c>
      <c r="AC47" s="86" t="n">
        <v>-38.9398377103755</v>
      </c>
      <c r="AD47" s="86" t="n">
        <v>53.69942870931935</v>
      </c>
      <c r="AE47" s="83" t="n">
        <v>1548.220017096143</v>
      </c>
      <c r="AF47" s="83" t="n">
        <v>1487.432932977266</v>
      </c>
      <c r="AG47" s="83" t="n">
        <v>1655.117795410156</v>
      </c>
      <c r="AH47" s="83" t="n">
        <v>1438.193696899414</v>
      </c>
      <c r="AI47" s="83" t="n">
        <v>932.2689490509033</v>
      </c>
      <c r="AJ47" s="83" t="n">
        <v>1760.790169332722</v>
      </c>
      <c r="AK47" s="83" t="n">
        <v>1373.155499267578</v>
      </c>
      <c r="AL47" s="83" t="n">
        <v>985.5208292024338</v>
      </c>
      <c r="AM47" s="87" t="n">
        <v>0.7934006081181834</v>
      </c>
      <c r="AN47" s="36" t="n">
        <v>56.45896189789185</v>
      </c>
      <c r="AO47" s="88" t="n">
        <v>10.1816748379832</v>
      </c>
      <c r="AP47" s="83" t="n">
        <v>2354.389892578125</v>
      </c>
      <c r="AQ47" s="83" t="n">
        <v>43.20199966430664</v>
      </c>
      <c r="AR47" s="36" t="n">
        <v>-32.01550855434304</v>
      </c>
      <c r="AS47" s="89" t="n">
        <v>67.38603989004866</v>
      </c>
      <c r="AT47" s="33" t="n">
        <v>0.04745077936843867</v>
      </c>
      <c r="AU47" s="33" t="n">
        <v>0.0008441198605930733</v>
      </c>
      <c r="AV47" s="33" t="n">
        <v>0.1494082321544845</v>
      </c>
      <c r="AW47" s="33" t="n">
        <v>5.742859390820917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-0.01705966711572726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345.1300048828125</v>
      </c>
      <c r="S48" s="71" t="n">
        <v>-5.989990234375</v>
      </c>
      <c r="T48" s="72" t="n">
        <v>346.2000122070312</v>
      </c>
      <c r="U48" s="72" t="n">
        <v>347.5</v>
      </c>
      <c r="V48" s="72" t="n">
        <v>338.9599914550781</v>
      </c>
      <c r="W48" s="73" t="n">
        <v>30766400</v>
      </c>
      <c r="X48" s="74" t="n">
        <v>0.8724726490923819</v>
      </c>
      <c r="Y48" s="28" t="n">
        <v>50.39696022310797</v>
      </c>
      <c r="Z48" s="28" t="n">
        <v>84.2437731252695</v>
      </c>
      <c r="AA48" s="28" t="n">
        <v>20.15000029563065</v>
      </c>
      <c r="AB48" s="75" t="n">
        <v>-5.741738360651595</v>
      </c>
      <c r="AC48" s="75" t="n">
        <v>-11.11435006555865</v>
      </c>
      <c r="AD48" s="75" t="n">
        <v>5.372611704907051</v>
      </c>
      <c r="AE48" s="72" t="n">
        <v>339.8603945513723</v>
      </c>
      <c r="AF48" s="72" t="n">
        <v>340.4692389443176</v>
      </c>
      <c r="AG48" s="72" t="n">
        <v>366.232197265625</v>
      </c>
      <c r="AH48" s="72" t="n">
        <v>381.4772994995117</v>
      </c>
      <c r="AI48" s="72" t="n">
        <v>403.8479498291015</v>
      </c>
      <c r="AJ48" s="72" t="n">
        <v>353.8655981187911</v>
      </c>
      <c r="AK48" s="72" t="n">
        <v>325.6504974365234</v>
      </c>
      <c r="AL48" s="72" t="n">
        <v>297.4353967542557</v>
      </c>
      <c r="AM48" s="76" t="n">
        <v>0.8451964900931813</v>
      </c>
      <c r="AN48" s="29" t="n">
        <v>17.32845544801751</v>
      </c>
      <c r="AO48" s="77" t="n">
        <v>3.848218761996399</v>
      </c>
      <c r="AP48" s="72" t="n">
        <v>498.8299865722656</v>
      </c>
      <c r="AQ48" s="72" t="n">
        <v>297.3800048828125</v>
      </c>
      <c r="AR48" s="29" t="n">
        <v>-30.81209747345183</v>
      </c>
      <c r="AS48" s="78" t="n">
        <v>23.70315430140342</v>
      </c>
      <c r="AT48" s="26" t="n">
        <v>0.01520771137099386</v>
      </c>
      <c r="AU48" s="26" t="n">
        <v>-0.07721719774534985</v>
      </c>
      <c r="AV48" s="26" t="n">
        <v>-0.1728658467015037</v>
      </c>
      <c r="AW48" s="26" t="n">
        <v>-0.2325669217601962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Wednesday, 26 August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0.005961954941947623</v>
      </c>
      <c r="E6" s="26" t="n">
        <v>-0.01808747236174513</v>
      </c>
      <c r="F6" s="26" t="n">
        <v>0.08441897926201469</v>
      </c>
      <c r="G6" s="26" t="n">
        <v>0.0954553161342413</v>
      </c>
      <c r="H6" s="26" t="n">
        <v>0.1377802354739599</v>
      </c>
      <c r="I6" s="26" t="n">
        <v>0.3963319522155193</v>
      </c>
      <c r="J6" s="27" t="n">
        <v>7</v>
      </c>
      <c r="K6" s="101" t="inlineStr">
        <is>
          <t>Long-term up, short-term mixed</t>
        </is>
      </c>
    </row>
    <row r="7">
      <c r="B7" s="31" t="inlineStr">
        <is>
          <t>XLK</t>
        </is>
      </c>
      <c r="C7" s="32" t="inlineStr">
        <is>
          <t>State Street Technology Select Sector SPDR ETF</t>
        </is>
      </c>
      <c r="D7" s="33" t="n">
        <v>0.006052552060519911</v>
      </c>
      <c r="E7" s="33" t="n">
        <v>-0.004356366011853186</v>
      </c>
      <c r="F7" s="33" t="n">
        <v>0.06867730581275233</v>
      </c>
      <c r="G7" s="33" t="n">
        <v>-0.008621137564570391</v>
      </c>
      <c r="H7" s="33" t="n">
        <v>0.2785120156700014</v>
      </c>
      <c r="I7" s="33" t="n">
        <v>0.2699867666014713</v>
      </c>
      <c r="J7" s="34" t="n">
        <v>3</v>
      </c>
      <c r="K7" s="102" t="inlineStr">
        <is>
          <t>Long-term up, short-term mixed</t>
        </is>
      </c>
    </row>
    <row r="8">
      <c r="B8" s="24" t="inlineStr">
        <is>
          <t>XLY</t>
        </is>
      </c>
      <c r="C8" s="25" t="inlineStr">
        <is>
          <t>State Street Consumer Discretionary Select Sector SPDR ETF</t>
        </is>
      </c>
      <c r="D8" s="26" t="n">
        <v>-0.006697696537283249</v>
      </c>
      <c r="E8" s="26" t="n">
        <v>-0.01205829091778421</v>
      </c>
      <c r="F8" s="26" t="n">
        <v>0.04160739834194982</v>
      </c>
      <c r="G8" s="26" t="n">
        <v>-0.03611681842392966</v>
      </c>
      <c r="H8" s="26" t="n">
        <v>0.0005978932992425356</v>
      </c>
      <c r="I8" s="26" t="n">
        <v>-0.01884264241685107</v>
      </c>
      <c r="J8" s="27" t="n">
        <v>3</v>
      </c>
      <c r="K8" s="101" t="inlineStr">
        <is>
          <t>Long-term up, short-term mixed</t>
        </is>
      </c>
    </row>
    <row r="9">
      <c r="B9" s="31" t="inlineStr">
        <is>
          <t>XLV</t>
        </is>
      </c>
      <c r="C9" s="32" t="inlineStr">
        <is>
          <t>State Street Health Care Select Sector SPDR ETF</t>
        </is>
      </c>
      <c r="D9" s="33" t="n">
        <v>-0.009983456369602406</v>
      </c>
      <c r="E9" s="33" t="n">
        <v>-0.01218123564928553</v>
      </c>
      <c r="F9" s="33" t="n">
        <v>0.03754632898209387</v>
      </c>
      <c r="G9" s="33" t="n">
        <v>0.1663418315531753</v>
      </c>
      <c r="H9" s="33" t="n">
        <v>0.09953742173743696</v>
      </c>
      <c r="I9" s="33" t="n">
        <v>0.1210593660525268</v>
      </c>
      <c r="J9" s="34" t="n">
        <v>8</v>
      </c>
      <c r="K9" s="102" t="inlineStr">
        <is>
          <t>Above every average</t>
        </is>
      </c>
    </row>
    <row r="10">
      <c r="B10" s="24" t="inlineStr">
        <is>
          <t>XLC</t>
        </is>
      </c>
      <c r="C10" s="25" t="inlineStr">
        <is>
          <t>State Street Communication Services Select Sector SPDR ETF</t>
        </is>
      </c>
      <c r="D10" s="26" t="n">
        <v>-0.00503622277157878</v>
      </c>
      <c r="E10" s="26" t="n">
        <v>0.01158822241343693</v>
      </c>
      <c r="F10" s="26" t="n">
        <v>0.02680771852368613</v>
      </c>
      <c r="G10" s="26" t="n">
        <v>-0.03139516135224163</v>
      </c>
      <c r="H10" s="26" t="n">
        <v>-0.03339055270084501</v>
      </c>
      <c r="I10" s="26" t="n">
        <v>-0.04340809172072013</v>
      </c>
      <c r="J10" s="27" t="n">
        <v>7</v>
      </c>
      <c r="K10" s="101" t="inlineStr">
        <is>
          <t>Long-term down, short-term mixed</t>
        </is>
      </c>
    </row>
    <row r="11">
      <c r="B11" s="31" t="inlineStr">
        <is>
          <t>XLB</t>
        </is>
      </c>
      <c r="C11" s="32" t="inlineStr">
        <is>
          <t>State Street Materials Select Sector SPDR ETF</t>
        </is>
      </c>
      <c r="D11" s="33" t="n">
        <v>0.0016796628371607</v>
      </c>
      <c r="E11" s="33" t="n">
        <v>0.02189637664048516</v>
      </c>
      <c r="F11" s="33" t="n">
        <v>0.02541073772411262</v>
      </c>
      <c r="G11" s="33" t="n">
        <v>0.04865177508640461</v>
      </c>
      <c r="H11" s="33" t="n">
        <v>0.01149635845960151</v>
      </c>
      <c r="I11" s="33" t="n">
        <v>0.183461961957331</v>
      </c>
      <c r="J11" s="34" t="n">
        <v>8</v>
      </c>
      <c r="K11" s="102" t="inlineStr">
        <is>
          <t>Above every average</t>
        </is>
      </c>
    </row>
    <row r="12">
      <c r="B12" s="24" t="inlineStr">
        <is>
          <t>XLF</t>
        </is>
      </c>
      <c r="C12" s="25" t="inlineStr">
        <is>
          <t>State Street Financial Select Sector SPDR ETF</t>
        </is>
      </c>
      <c r="D12" s="26" t="n">
        <v>-0.0008575381680699934</v>
      </c>
      <c r="E12" s="26" t="n">
        <v>0.01356991624058268</v>
      </c>
      <c r="F12" s="26" t="n">
        <v>0.01145833098778004</v>
      </c>
      <c r="G12" s="26" t="n">
        <v>0.1330221780660983</v>
      </c>
      <c r="H12" s="26" t="n">
        <v>0.1231925876466613</v>
      </c>
      <c r="I12" s="26" t="n">
        <v>0.06372097561804613</v>
      </c>
      <c r="J12" s="27" t="n">
        <v>6</v>
      </c>
      <c r="K12" s="101" t="inlineStr">
        <is>
          <t>Above every average</t>
        </is>
      </c>
    </row>
    <row r="13">
      <c r="B13" s="31" t="inlineStr">
        <is>
          <t>XLP</t>
        </is>
      </c>
      <c r="C13" s="32" t="inlineStr">
        <is>
          <t>State Street Consumer Staples Select Sector SPDR ETF</t>
        </is>
      </c>
      <c r="D13" s="33" t="n">
        <v>-0.002889505428801176</v>
      </c>
      <c r="E13" s="33" t="n">
        <v>-0.003119993871094295</v>
      </c>
      <c r="F13" s="33" t="n">
        <v>-0.00907421247049367</v>
      </c>
      <c r="G13" s="33" t="n">
        <v>0.01998102122754042</v>
      </c>
      <c r="H13" s="33" t="n">
        <v>-0.03078311905858022</v>
      </c>
      <c r="I13" s="33" t="n">
        <v>0.1105818267783694</v>
      </c>
      <c r="J13" s="34" t="n">
        <v>8</v>
      </c>
      <c r="K13" s="102" t="inlineStr">
        <is>
          <t>Above every average</t>
        </is>
      </c>
    </row>
    <row r="14">
      <c r="B14" s="24" t="inlineStr">
        <is>
          <t>XLI</t>
        </is>
      </c>
      <c r="C14" s="25" t="inlineStr">
        <is>
          <t>State Street Industrial Select Sector SPDR ETF</t>
        </is>
      </c>
      <c r="D14" s="26" t="n">
        <v>0.01087445351893868</v>
      </c>
      <c r="E14" s="26" t="n">
        <v>-0.008848588278951963</v>
      </c>
      <c r="F14" s="26" t="n">
        <v>-0.01178151729166332</v>
      </c>
      <c r="G14" s="26" t="n">
        <v>0.03465285817774344</v>
      </c>
      <c r="H14" s="26" t="n">
        <v>0.02699310973588909</v>
      </c>
      <c r="I14" s="26" t="n">
        <v>0.1625838190727786</v>
      </c>
      <c r="J14" s="27" t="n">
        <v>3</v>
      </c>
      <c r="K14" s="101" t="inlineStr">
        <is>
          <t>Long-term up, short-term mixed</t>
        </is>
      </c>
    </row>
    <row r="15">
      <c r="B15" s="31" t="inlineStr">
        <is>
          <t>XLRE</t>
        </is>
      </c>
      <c r="C15" s="32" t="inlineStr">
        <is>
          <t>State Street Real Estate Select Sector SPDR ETF</t>
        </is>
      </c>
      <c r="D15" s="33" t="n">
        <v>-0.005952390964078957</v>
      </c>
      <c r="E15" s="33" t="n">
        <v>0.002222682160266665</v>
      </c>
      <c r="F15" s="33" t="n">
        <v>-0.01999561405145156</v>
      </c>
      <c r="G15" s="33" t="n">
        <v>0.01030694764650786</v>
      </c>
      <c r="H15" s="33" t="n">
        <v>0.03798346174128109</v>
      </c>
      <c r="I15" s="33" t="n">
        <v>0.117472164999135</v>
      </c>
      <c r="J15" s="34" t="n">
        <v>7</v>
      </c>
      <c r="K15" s="102" t="inlineStr">
        <is>
          <t>Long-term up, short-term mixed</t>
        </is>
      </c>
    </row>
    <row r="16">
      <c r="B16" s="24" t="inlineStr">
        <is>
          <t>XLU</t>
        </is>
      </c>
      <c r="C16" s="25" t="inlineStr">
        <is>
          <t>State Street Utilities Select Sector SPDR ETF</t>
        </is>
      </c>
      <c r="D16" s="26" t="n">
        <v>0.004617800551849571</v>
      </c>
      <c r="E16" s="26" t="n">
        <v>-0.01158569129775011</v>
      </c>
      <c r="F16" s="26" t="n">
        <v>-0.04415646124818196</v>
      </c>
      <c r="G16" s="26" t="n">
        <v>-0.03610990452270646</v>
      </c>
      <c r="H16" s="26" t="n">
        <v>-0.08129227701016661</v>
      </c>
      <c r="I16" s="26" t="n">
        <v>0.01920823896000745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2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Wednesday, 26 August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AAPL</t>
        </is>
      </c>
      <c r="C6" s="101" t="inlineStr">
        <is>
          <t>Apple Inc.</t>
        </is>
      </c>
      <c r="D6" s="104" t="inlineStr">
        <is>
          <t>MACD crossed up</t>
        </is>
      </c>
      <c r="E6" s="26" t="n">
        <v>0.01145536747487874</v>
      </c>
      <c r="F6" s="27" t="n">
        <v>9</v>
      </c>
      <c r="G6" s="23" t="inlineStr">
        <is>
          <t>Very Strong</t>
        </is>
      </c>
    </row>
    <row r="7">
      <c r="B7" s="31" t="inlineStr">
        <is>
          <t>AAPL</t>
        </is>
      </c>
      <c r="C7" s="102" t="inlineStr">
        <is>
          <t>Apple Inc.</t>
        </is>
      </c>
      <c r="D7" s="105" t="inlineStr">
        <is>
          <t>RSI crossed back above 50</t>
        </is>
      </c>
      <c r="E7" s="33" t="n">
        <v>0.01145536747487874</v>
      </c>
      <c r="F7" s="34" t="n">
        <v>9</v>
      </c>
      <c r="G7" s="30" t="inlineStr">
        <is>
          <t>Very Strong</t>
        </is>
      </c>
    </row>
    <row r="8">
      <c r="B8" s="24" t="inlineStr">
        <is>
          <t>AAPL</t>
        </is>
      </c>
      <c r="C8" s="101" t="inlineStr">
        <is>
          <t>Apple Inc.</t>
        </is>
      </c>
      <c r="D8" s="106" t="inlineStr">
        <is>
          <t>Reclaimed the 50 DMA</t>
        </is>
      </c>
      <c r="E8" s="26" t="n">
        <v>0.01145536747487874</v>
      </c>
      <c r="F8" s="27" t="n">
        <v>9</v>
      </c>
      <c r="G8" s="23" t="inlineStr">
        <is>
          <t>Very Strong</t>
        </is>
      </c>
    </row>
    <row r="9">
      <c r="B9" s="31" t="inlineStr">
        <is>
          <t>XLP</t>
        </is>
      </c>
      <c r="C9" s="102" t="inlineStr">
        <is>
          <t>State Street Consumer Staples Select Sector SPDR ETF</t>
        </is>
      </c>
      <c r="D9" s="105" t="inlineStr">
        <is>
          <t>Bands squeezing — a big move often follows</t>
        </is>
      </c>
      <c r="E9" s="33" t="n">
        <v>-0.002889505428801176</v>
      </c>
      <c r="F9" s="34" t="n">
        <v>8</v>
      </c>
      <c r="G9" s="30" t="inlineStr">
        <is>
          <t>Very Strong</t>
        </is>
      </c>
    </row>
    <row r="10">
      <c r="B10" s="24" t="inlineStr">
        <is>
          <t>XLRE</t>
        </is>
      </c>
      <c r="C10" s="101" t="inlineStr">
        <is>
          <t>State Street Real Estate Select Sector SPDR ETF</t>
        </is>
      </c>
      <c r="D10" s="106" t="inlineStr">
        <is>
          <t>Bands squeezing — a big move often follows</t>
        </is>
      </c>
      <c r="E10" s="26" t="n">
        <v>-0.005952390964078957</v>
      </c>
      <c r="F10" s="27" t="n">
        <v>7</v>
      </c>
      <c r="G10" s="23" t="inlineStr">
        <is>
          <t>Strong</t>
        </is>
      </c>
    </row>
    <row r="11">
      <c r="B11" s="31" t="inlineStr">
        <is>
          <t>MU</t>
        </is>
      </c>
      <c r="C11" s="102" t="inlineStr">
        <is>
          <t>Micron Technology, Inc.</t>
        </is>
      </c>
      <c r="D11" s="105" t="inlineStr">
        <is>
          <t>Bands squeezing — a big move often follows</t>
        </is>
      </c>
      <c r="E11" s="33" t="n">
        <v>0.005820180586139534</v>
      </c>
      <c r="F11" s="34" t="n">
        <v>6</v>
      </c>
      <c r="G11" s="30" t="inlineStr">
        <is>
          <t>Strong</t>
        </is>
      </c>
    </row>
    <row r="12">
      <c r="B12" s="24" t="inlineStr">
        <is>
          <t>MSTR</t>
        </is>
      </c>
      <c r="C12" s="101" t="inlineStr">
        <is>
          <t>Strategy Inc</t>
        </is>
      </c>
      <c r="D12" s="106" t="inlineStr">
        <is>
          <t>Gapped down 2.9% at the open</t>
        </is>
      </c>
      <c r="E12" s="26" t="n">
        <v>-0.02869982919733094</v>
      </c>
      <c r="F12" s="27" t="n">
        <v>6</v>
      </c>
      <c r="G12" s="23" t="inlineStr">
        <is>
          <t>Strong</t>
        </is>
      </c>
    </row>
    <row r="13">
      <c r="B13" s="31" t="inlineStr">
        <is>
          <t>SNDK</t>
        </is>
      </c>
      <c r="C13" s="102" t="inlineStr">
        <is>
          <t>Sandisk Corporation</t>
        </is>
      </c>
      <c r="D13" s="105" t="inlineStr">
        <is>
          <t>Gapped down 1.8% at the open</t>
        </is>
      </c>
      <c r="E13" s="33" t="n">
        <v>0.01256101578273805</v>
      </c>
      <c r="F13" s="34" t="n">
        <v>5</v>
      </c>
      <c r="G13" s="30" t="inlineStr">
        <is>
          <t>Neutral</t>
        </is>
      </c>
    </row>
    <row r="14">
      <c r="B14" s="24" t="inlineStr">
        <is>
          <t>XLK</t>
        </is>
      </c>
      <c r="C14" s="101" t="inlineStr">
        <is>
          <t>State Street Technology Select Sector SPDR ETF</t>
        </is>
      </c>
      <c r="D14" s="106" t="inlineStr">
        <is>
          <t>8 EMA crossed below 21</t>
        </is>
      </c>
      <c r="E14" s="26" t="n">
        <v>0.006052552060519911</v>
      </c>
      <c r="F14" s="27" t="n">
        <v>3</v>
      </c>
      <c r="G14" s="23" t="inlineStr">
        <is>
          <t>Weak</t>
        </is>
      </c>
    </row>
    <row r="15">
      <c r="B15" s="31" t="inlineStr">
        <is>
          <t>XLK</t>
        </is>
      </c>
      <c r="C15" s="102" t="inlineStr">
        <is>
          <t>State Street Technology Select Sector SPDR ETF</t>
        </is>
      </c>
      <c r="D15" s="105" t="inlineStr">
        <is>
          <t>Reclaimed the 50 DMA</t>
        </is>
      </c>
      <c r="E15" s="33" t="n">
        <v>0.006052552060519911</v>
      </c>
      <c r="F15" s="34" t="n">
        <v>3</v>
      </c>
      <c r="G15" s="30" t="inlineStr">
        <is>
          <t>Weak</t>
        </is>
      </c>
    </row>
    <row r="16">
      <c r="B16" s="24" t="inlineStr">
        <is>
          <t>TSLA</t>
        </is>
      </c>
      <c r="C16" s="101" t="inlineStr">
        <is>
          <t>Tesla, Inc.</t>
        </is>
      </c>
      <c r="D16" s="106" t="inlineStr">
        <is>
          <t>RSI dropped below 50</t>
        </is>
      </c>
      <c r="E16" s="26" t="n">
        <v>-0.01264808758253033</v>
      </c>
      <c r="F16" s="27" t="n">
        <v>3</v>
      </c>
      <c r="G16" s="23" t="inlineStr">
        <is>
          <t>Weak</t>
        </is>
      </c>
    </row>
    <row r="17">
      <c r="B17" s="31" t="inlineStr">
        <is>
          <t>SOXL</t>
        </is>
      </c>
      <c r="C17" s="102" t="inlineStr">
        <is>
          <t>Direxion Daily Semiconductor Bull 3X Shares</t>
        </is>
      </c>
      <c r="D17" s="105" t="inlineStr">
        <is>
          <t>Bands squeezing — a big move often follows</t>
        </is>
      </c>
      <c r="E17" s="33" t="n">
        <v>0.008040116883355042</v>
      </c>
      <c r="F17" s="34" t="n">
        <v>2</v>
      </c>
      <c r="G17" s="30" t="inlineStr">
        <is>
          <t>Weak</t>
        </is>
      </c>
    </row>
    <row r="18">
      <c r="B18" s="24" t="inlineStr">
        <is>
          <t>IREN</t>
        </is>
      </c>
      <c r="C18" s="101" t="inlineStr">
        <is>
          <t>IREN Limited</t>
        </is>
      </c>
      <c r="D18" s="106" t="inlineStr">
        <is>
          <t>RSI dropped below 50</t>
        </is>
      </c>
      <c r="E18" s="26" t="n">
        <v>-0.06230744635067853</v>
      </c>
      <c r="F18" s="27" t="n">
        <v>2</v>
      </c>
      <c r="G18" s="23" t="inlineStr">
        <is>
          <t>Weak</t>
        </is>
      </c>
    </row>
    <row r="19">
      <c r="B19" s="31" t="inlineStr">
        <is>
          <t>IREN</t>
        </is>
      </c>
      <c r="C19" s="102" t="inlineStr">
        <is>
          <t>IREN Limited</t>
        </is>
      </c>
      <c r="D19" s="105" t="inlineStr">
        <is>
          <t>Gapped down 2.3% at the open</t>
        </is>
      </c>
      <c r="E19" s="33" t="n">
        <v>-0.06230744635067853</v>
      </c>
      <c r="F19" s="34" t="n">
        <v>2</v>
      </c>
      <c r="G19" s="30" t="inlineStr">
        <is>
          <t>Weak</t>
        </is>
      </c>
    </row>
    <row r="20">
      <c r="B20" s="24" t="inlineStr">
        <is>
          <t>NBIS</t>
        </is>
      </c>
      <c r="C20" s="101" t="inlineStr">
        <is>
          <t>Nebius Group N.V.</t>
        </is>
      </c>
      <c r="D20" s="106" t="inlineStr">
        <is>
          <t>RSI dropped below 50</t>
        </is>
      </c>
      <c r="E20" s="26" t="n">
        <v>-0.03622114925758713</v>
      </c>
      <c r="F20" s="27" t="n">
        <v>1</v>
      </c>
      <c r="G20" s="23" t="inlineStr">
        <is>
          <t>Very Weak</t>
        </is>
      </c>
    </row>
    <row r="21">
      <c r="B21" s="31" t="inlineStr">
        <is>
          <t>NBIS</t>
        </is>
      </c>
      <c r="C21" s="102" t="inlineStr">
        <is>
          <t>Nebius Group N.V.</t>
        </is>
      </c>
      <c r="D21" s="105" t="inlineStr">
        <is>
          <t>Gapped down 2.9% at the open</t>
        </is>
      </c>
      <c r="E21" s="33" t="n">
        <v>-0.03622114925758713</v>
      </c>
      <c r="F21" s="34" t="n">
        <v>1</v>
      </c>
      <c r="G21" s="30" t="inlineStr">
        <is>
          <t>Very Weak</t>
        </is>
      </c>
    </row>
    <row r="22">
      <c r="B22" s="24" t="inlineStr">
        <is>
          <t>ASTS</t>
        </is>
      </c>
      <c r="C22" s="101" t="inlineStr">
        <is>
          <t>AST SpaceMobile, Inc.</t>
        </is>
      </c>
      <c r="D22" s="106" t="inlineStr">
        <is>
          <t>Gapped down 1.7% at the open</t>
        </is>
      </c>
      <c r="E22" s="26" t="n">
        <v>-0.03434925513743026</v>
      </c>
      <c r="F22" s="27" t="n">
        <v>0</v>
      </c>
      <c r="G22" s="23" t="inlineStr">
        <is>
          <t>Very Weak</t>
        </is>
      </c>
    </row>
  </sheetData>
  <autoFilter ref="B5:G22"/>
  <mergeCells count="1">
    <mergeCell ref="B2:G2"/>
  </mergeCells>
  <conditionalFormatting sqref="E6:E22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7" t="inlineStr">
        <is>
          <t>Every column, in plain English. Nothing here needs to be typed in by hand any more.</t>
        </is>
      </c>
    </row>
    <row r="5" ht="22" customHeight="1">
      <c r="B5" s="108" t="inlineStr">
        <is>
          <t>THE DAILY CHECKLIST</t>
        </is>
      </c>
      <c r="C5" s="4" t="n"/>
      <c r="D5" s="4" t="n"/>
    </row>
    <row r="6" ht="30" customHeight="1">
      <c r="B6" s="109" t="inlineStr">
        <is>
          <t>%change</t>
        </is>
      </c>
      <c r="C6" s="110" t="inlineStr">
        <is>
          <t>The day's move, close against yesterday's close.</t>
        </is>
      </c>
      <c r="D6" s="111" t="inlineStr">
        <is>
          <t>Green is up, red is down. This is the same number the watchlist shows.</t>
        </is>
      </c>
    </row>
    <row r="7" ht="30" customHeight="1">
      <c r="B7" s="109" t="inlineStr">
        <is>
          <t>Prev Strength</t>
        </is>
      </c>
      <c r="C7" s="110" t="inlineStr">
        <is>
          <t>Rank of that move inside its own group. 1 is the strongest.</t>
        </is>
      </c>
      <c r="D7" s="111" t="inlineStr">
        <is>
          <t>Sectors are ranked against the other ten sectors, not against the stocks.</t>
        </is>
      </c>
    </row>
    <row r="8" ht="30" customHeight="1">
      <c r="B8" s="109" t="inlineStr">
        <is>
          <t>Price &gt; Pre-Day</t>
        </is>
      </c>
      <c r="C8" s="110" t="inlineStr">
        <is>
          <t>Did it close higher than yesterday?</t>
        </is>
      </c>
      <c r="D8" s="111" t="inlineStr">
        <is>
          <t>Yes, No, or Same when the two closes are within a tenth of a percent.</t>
        </is>
      </c>
    </row>
    <row r="9" ht="30" customHeight="1">
      <c r="B9" s="109" t="inlineStr">
        <is>
          <t>Yest Volum &gt; 2Pre-Day</t>
        </is>
      </c>
      <c r="C9" s="110" t="inlineStr">
        <is>
          <t>Did more shares trade than the day before?</t>
        </is>
      </c>
      <c r="D9" s="111" t="inlineStr">
        <is>
          <t>Rising volume behind a rising price is the healthy combination.</t>
        </is>
      </c>
    </row>
    <row r="10" ht="30" customHeight="1">
      <c r="B10" s="109" t="inlineStr">
        <is>
          <t>MACD (Green &gt; Red)</t>
        </is>
      </c>
      <c r="C10" s="110" t="inlineStr">
        <is>
          <t>Is the MACD line above its signal line?</t>
        </is>
      </c>
      <c r="D10" s="111" t="inlineStr">
        <is>
          <t>Above means momentum is with the buyers. The Histogram column is the gap.</t>
        </is>
      </c>
    </row>
    <row r="11" ht="30" customHeight="1">
      <c r="B11" s="109" t="inlineStr">
        <is>
          <t>Price &gt; 8 EMA</t>
        </is>
      </c>
      <c r="C11" s="110" t="inlineStr">
        <is>
          <t>Above the 8-day exponential average.</t>
        </is>
      </c>
      <c r="D11" s="111" t="inlineStr">
        <is>
          <t>The fastest line. Losing it first is usually the first crack.</t>
        </is>
      </c>
    </row>
    <row r="12" ht="30" customHeight="1">
      <c r="B12" s="109" t="inlineStr">
        <is>
          <t>&gt; 21 EMA</t>
        </is>
      </c>
      <c r="C12" s="110" t="inlineStr">
        <is>
          <t>Above the 21-day exponential average.</t>
        </is>
      </c>
      <c r="D12" s="111" t="inlineStr">
        <is>
          <t>The line that separates a dip from a change of trend.</t>
        </is>
      </c>
    </row>
    <row r="13" ht="30" customHeight="1">
      <c r="B13" s="109" t="inlineStr">
        <is>
          <t>Price &gt; 50 DMA</t>
        </is>
      </c>
      <c r="C13" s="110" t="inlineStr">
        <is>
          <t>Above the 50-day simple average.</t>
        </is>
      </c>
      <c r="D13" s="111" t="inlineStr">
        <is>
          <t>The line most desks watch for the medium-term trend.</t>
        </is>
      </c>
    </row>
    <row r="14" ht="30" customHeight="1">
      <c r="B14" s="109" t="inlineStr">
        <is>
          <t>Price &gt; Upper BB</t>
        </is>
      </c>
      <c r="C14" s="110" t="inlineStr">
        <is>
          <t>Above the top Bollinger Band.</t>
        </is>
      </c>
      <c r="D14" s="111" t="inlineStr">
        <is>
          <t>Rare. Either a genuine breakout or a stretched move about to snap back.</t>
        </is>
      </c>
    </row>
    <row r="15" ht="30" customHeight="1">
      <c r="B15" s="109" t="inlineStr">
        <is>
          <t>Price &gt; Lower BB</t>
        </is>
      </c>
      <c r="C15" s="110" t="inlineStr">
        <is>
          <t>Above the bottom Bollinger Band.</t>
        </is>
      </c>
      <c r="D15" s="111" t="inlineStr">
        <is>
          <t>Almost always Yes. A No here means something is badly wrong.</t>
        </is>
      </c>
    </row>
    <row r="16" ht="30" customHeight="1">
      <c r="B16" s="109" t="inlineStr">
        <is>
          <t>Price &gt; Mid BB</t>
        </is>
      </c>
      <c r="C16" s="110" t="inlineStr">
        <is>
          <t>Above the middle band, which is the 20-day average.</t>
        </is>
      </c>
      <c r="D16" s="111" t="inlineStr">
        <is>
          <t>The simplest read on whether the last month has been up or down.</t>
        </is>
      </c>
    </row>
    <row r="18" ht="22" customHeight="1">
      <c r="B18" s="108" t="inlineStr">
        <is>
          <t>THE NEW COLUMNS</t>
        </is>
      </c>
      <c r="C18" s="4" t="n"/>
      <c r="D18" s="4" t="n"/>
    </row>
    <row r="19" ht="30" customHeight="1">
      <c r="B19" s="109" t="inlineStr">
        <is>
          <t>Bull Score</t>
        </is>
      </c>
      <c r="C19" s="110" t="inlineStr">
        <is>
          <t>Nine checks, one point each, added up.</t>
        </is>
      </c>
      <c r="D19" s="111" t="inlineStr">
        <is>
          <t>8 or 9 is a strong tape. 0 or 1 is a broken one. The bar length shows it.</t>
        </is>
      </c>
    </row>
    <row r="20" ht="30" customHeight="1">
      <c r="B20" s="109" t="inlineStr">
        <is>
          <t>Signal</t>
        </is>
      </c>
      <c r="C20" s="110" t="inlineStr">
        <is>
          <t>The score turned into words.</t>
        </is>
      </c>
      <c r="D20" s="111" t="inlineStr">
        <is>
          <t>Very Strong, Strong, Neutral, Weak, Very Weak.</t>
        </is>
      </c>
    </row>
    <row r="21" ht="30" customHeight="1">
      <c r="B21" s="109" t="inlineStr">
        <is>
          <t>Trend</t>
        </is>
      </c>
      <c r="C21" s="110" t="inlineStr">
        <is>
          <t>Where the price sits against all four averages at once.</t>
        </is>
      </c>
      <c r="D21" s="111" t="inlineStr">
        <is>
          <t>'Above every average' is the cleanest possible setup.</t>
        </is>
      </c>
    </row>
    <row r="22" ht="30" customHeight="1">
      <c r="B22" s="109" t="inlineStr">
        <is>
          <t>Vol vs 20d Avg</t>
        </is>
      </c>
      <c r="C22" s="110" t="inlineStr">
        <is>
          <t>Today's volume divided by its 20-day average.</t>
        </is>
      </c>
      <c r="D22" s="111" t="inlineStr">
        <is>
          <t>2.00x means twice the usual interest. Big moves on 0.5x rarely hold.</t>
        </is>
      </c>
    </row>
    <row r="23" ht="30" customHeight="1">
      <c r="B23" s="109" t="inlineStr">
        <is>
          <t>RSI (14)</t>
        </is>
      </c>
      <c r="C23" s="110" t="inlineStr">
        <is>
          <t>Momentum on a 0 to 100 scale.</t>
        </is>
      </c>
      <c r="D23" s="111" t="inlineStr">
        <is>
          <t>Over 70 is stretched, under 30 is beaten down, 50 is the dividing line.</t>
        </is>
      </c>
    </row>
    <row r="24" ht="30" customHeight="1">
      <c r="B24" s="109" t="inlineStr">
        <is>
          <t>Stoch %K</t>
        </is>
      </c>
      <c r="C24" s="110" t="inlineStr">
        <is>
          <t>Where the close sits inside the last 14 days' range.</t>
        </is>
      </c>
      <c r="D24" s="111" t="inlineStr">
        <is>
          <t>100 means it closed at the top of the range, 0 at the very bottom.</t>
        </is>
      </c>
    </row>
    <row r="25" ht="30" customHeight="1">
      <c r="B25" s="109" t="inlineStr">
        <is>
          <t>ADX (14)</t>
        </is>
      </c>
      <c r="C25" s="110" t="inlineStr">
        <is>
          <t>How strong the trend is, whichever way it points.</t>
        </is>
      </c>
      <c r="D25" s="111" t="inlineStr">
        <is>
          <t>Over 25 means a real trend. Under 20 means it is drifting sideways.</t>
        </is>
      </c>
    </row>
    <row r="26" ht="30" customHeight="1">
      <c r="B26" s="109" t="inlineStr">
        <is>
          <t>MACD / Signal / Histogram</t>
        </is>
      </c>
      <c r="C26" s="110" t="inlineStr">
        <is>
          <t>The three raw MACD numbers off the chart.</t>
        </is>
      </c>
      <c r="D26" s="111" t="inlineStr">
        <is>
          <t>Histogram is MACD minus Signal. It crossing zero is the actual event.</t>
        </is>
      </c>
    </row>
    <row r="27" ht="30" customHeight="1">
      <c r="B27" s="109" t="inlineStr">
        <is>
          <t>%B</t>
        </is>
      </c>
      <c r="C27" s="110" t="inlineStr">
        <is>
          <t>Where the price sits inside the Bollinger Bands.</t>
        </is>
      </c>
      <c r="D27" s="111" t="inlineStr">
        <is>
          <t>1.00 is the upper band, 0.00 is the lower, 0.50 is the middle.</t>
        </is>
      </c>
    </row>
    <row r="28" ht="30" customHeight="1">
      <c r="B28" s="109" t="inlineStr">
        <is>
          <t>Band Width</t>
        </is>
      </c>
      <c r="C28" s="110" t="inlineStr">
        <is>
          <t>How far apart the bands are, as a percent of the middle.</t>
        </is>
      </c>
      <c r="D28" s="111" t="inlineStr">
        <is>
          <t>Narrow bands come before big moves. Wide bands come after them.</t>
        </is>
      </c>
    </row>
    <row r="29" ht="30" customHeight="1">
      <c r="B29" s="109" t="inlineStr">
        <is>
          <t>ATR (14)</t>
        </is>
      </c>
      <c r="C29" s="110" t="inlineStr">
        <is>
          <t>The average daily range, as a percent of price.</t>
        </is>
      </c>
      <c r="D29" s="111" t="inlineStr">
        <is>
          <t>A 4% ATR means 4% swings are normal for that name. It sizes the risk.</t>
        </is>
      </c>
    </row>
    <row r="30" ht="30" customHeight="1">
      <c r="B30" s="109" t="inlineStr">
        <is>
          <t>% Off 52W High</t>
        </is>
      </c>
      <c r="C30" s="110" t="inlineStr">
        <is>
          <t>How far below the year's high it is trading.</t>
        </is>
      </c>
      <c r="D30" s="111" t="inlineStr">
        <is>
          <t>Zero means it is at a new high right now.</t>
        </is>
      </c>
    </row>
    <row r="31" ht="30" customHeight="1">
      <c r="B31" s="109" t="inlineStr">
        <is>
          <t>52W Range Position</t>
        </is>
      </c>
      <c r="C31" s="110" t="inlineStr">
        <is>
          <t>Where it sits between the year's low and high.</t>
        </is>
      </c>
      <c r="D31" s="111" t="inlineStr">
        <is>
          <t>100% is at the high, 0% is at the low.</t>
        </is>
      </c>
    </row>
    <row r="32" ht="30" customHeight="1">
      <c r="B32" s="109" t="inlineStr">
        <is>
          <t>5-Day / 1-Month / 3-Month / YTD</t>
        </is>
      </c>
      <c r="C32" s="110" t="inlineStr">
        <is>
          <t>Returns over longer windows.</t>
        </is>
      </c>
      <c r="D32" s="111" t="inlineStr">
        <is>
          <t>One green day inside four red columns is noise, not a turn.</t>
        </is>
      </c>
    </row>
    <row r="33" ht="30" customHeight="1">
      <c r="B33" s="109" t="inlineStr">
        <is>
          <t>Top News 1-3</t>
        </is>
      </c>
      <c r="C33" s="110" t="inlineStr">
        <is>
          <t>The three most recent headlines. Click to open.</t>
        </is>
      </c>
      <c r="D33" s="111" t="inlineStr">
        <is>
          <t>Straight from Yahoo Finance. Useful for explaining an odd move.</t>
        </is>
      </c>
    </row>
    <row r="35" ht="22" customHeight="1">
      <c r="B35" s="108" t="inlineStr">
        <is>
          <t>THE OTHER TABS</t>
        </is>
      </c>
      <c r="C35" s="4" t="n"/>
      <c r="D35" s="4" t="n"/>
    </row>
    <row r="36" ht="30" customHeight="1">
      <c r="B36" s="109" t="inlineStr">
        <is>
          <t>Dashboard</t>
        </is>
      </c>
      <c r="C36" s="110" t="inlineStr">
        <is>
          <t>The whole watchlist in one screen.</t>
        </is>
      </c>
      <c r="D36" s="111" t="inlineStr">
        <is>
          <t>Advancers, decliners, breadth, sector ranking, leaders and laggards.</t>
        </is>
      </c>
    </row>
    <row r="37" ht="30" customHeight="1">
      <c r="B37" s="109" t="inlineStr">
        <is>
          <t>Sector Rotation</t>
        </is>
      </c>
      <c r="C37" s="110" t="inlineStr">
        <is>
          <t>The eleven sectors across six time windows.</t>
        </is>
      </c>
      <c r="D37" s="111" t="inlineStr">
        <is>
          <t>Green all the way across is a real trend. Green in one column is a bounce.</t>
        </is>
      </c>
    </row>
    <row r="38" ht="30" customHeight="1">
      <c r="B38" s="109" t="inlineStr">
        <is>
          <t>Signals</t>
        </is>
      </c>
      <c r="C38" s="110" t="inlineStr">
        <is>
          <t>Only the tickers where something actually happened.</t>
        </is>
      </c>
      <c r="D38" s="111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2" t="inlineStr">
        <is>
          <t>Yes</t>
        </is>
      </c>
      <c r="C41" s="25" t="inlineStr">
        <is>
          <t>The answer is yes. Bullish.</t>
        </is>
      </c>
    </row>
    <row r="42">
      <c r="B42" s="113" t="inlineStr">
        <is>
          <t>No</t>
        </is>
      </c>
      <c r="C42" s="25" t="inlineStr">
        <is>
          <t>The answer is no. Bearish.</t>
        </is>
      </c>
    </row>
    <row r="43">
      <c r="B43" s="114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2026-08-26T22:03:57Z</dcterms:created>
  <dcterms:modified xmlns:dcterms="http://purl.org/dc/terms/" xmlns:xsi="http://www.w3.org/2001/XMLSchema-instance" xsi:type="dcterms:W3CDTF">2026-08-26T22:03:58Z</dcterms:modified>
</cp:coreProperties>
</file>