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10-13" sheetId="2" state="visible" r:id="rId2"/>
    <sheet xmlns:r="http://schemas.openxmlformats.org/officeDocument/2006/relationships" name="10-12" sheetId="3" state="visible" r:id="rId3"/>
    <sheet xmlns:r="http://schemas.openxmlformats.org/officeDocument/2006/relationships" name="10-09" sheetId="4" state="visible" r:id="rId4"/>
    <sheet xmlns:r="http://schemas.openxmlformats.org/officeDocument/2006/relationships" name="10-08" sheetId="5" state="visible" r:id="rId5"/>
    <sheet xmlns:r="http://schemas.openxmlformats.org/officeDocument/2006/relationships" name="10-07" sheetId="6" state="visible" r:id="rId6"/>
    <sheet xmlns:r="http://schemas.openxmlformats.org/officeDocument/2006/relationships" name="Sector Rotation" sheetId="7" state="visible" r:id="rId7"/>
    <sheet xmlns:r="http://schemas.openxmlformats.org/officeDocument/2006/relationships" name="Signals" sheetId="8" state="visible" r:id="rId8"/>
    <sheet xmlns:r="http://schemas.openxmlformats.org/officeDocument/2006/relationships" name="How To Read This" sheetId="9" state="visible" r:id="rId9"/>
  </sheets>
  <definedNames>
    <definedName name="_xlnm._FilterDatabase" localSheetId="1" hidden="1">'10-13'!$A$6:$AZ$48</definedName>
    <definedName name="_xlnm.Print_Titles" localSheetId="1">'10-13'!$5:$6</definedName>
    <definedName name="_xlnm._FilterDatabase" localSheetId="2" hidden="1">'10-12'!$A$6:$AZ$48</definedName>
    <definedName name="_xlnm.Print_Titles" localSheetId="2">'10-12'!$5:$6</definedName>
    <definedName name="_xlnm._FilterDatabase" localSheetId="3" hidden="1">'10-09'!$A$6:$AZ$48</definedName>
    <definedName name="_xlnm.Print_Titles" localSheetId="3">'10-09'!$5:$6</definedName>
    <definedName name="_xlnm._FilterDatabase" localSheetId="4" hidden="1">'10-08'!$A$6:$AZ$48</definedName>
    <definedName name="_xlnm.Print_Titles" localSheetId="4">'10-08'!$5:$6</definedName>
    <definedName name="_xlnm._FilterDatabase" localSheetId="5" hidden="1">'10-07'!$A$6:$AZ$48</definedName>
    <definedName name="_xlnm.Print_Titles" localSheetId="5">'10-07'!$5:$6</definedName>
    <definedName name="_xlnm._FilterDatabase" localSheetId="7" hidden="1">'Signals'!$B$5:$G$47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+#,##0.00;-#,##0.00;0.00"/>
    <numFmt numFmtId="165" formatCode="0.00&quot;x&quot;"/>
    <numFmt numFmtId="166" formatCode="0.0"/>
    <numFmt numFmtId="167" formatCode="0.000"/>
    <numFmt numFmtId="168" formatCode="0.0&quot;%&quot;"/>
    <numFmt numFmtId="169" formatCode="0.00&quot;%&quot;"/>
    <numFmt numFmtId="170" formatCode="0&quot;%&quot;"/>
  </numFmts>
  <fonts count="31">
    <font>
      <name val="Calibri"/>
      <family val="2"/>
      <color theme="1"/>
      <sz val="11"/>
      <scheme val="minor"/>
    </font>
    <font>
      <name val="Aptos Narrow"/>
      <color rgb="000563C1"/>
      <sz val="10.5"/>
      <u val="single"/>
    </font>
    <font>
      <name val="Aptos Narrow"/>
      <b val="1"/>
      <color rgb="000B1220"/>
      <sz val="11"/>
    </font>
    <font>
      <name val="Aptos Narrow"/>
      <i val="1"/>
      <color rgb="0064748B"/>
      <sz val="9"/>
    </font>
    <font>
      <name val="Aptos Narrow"/>
      <b val="1"/>
      <color rgb="000B1220"/>
      <sz val="10.5"/>
    </font>
    <font>
      <name val="Aptos Narrow"/>
      <color rgb="00334155"/>
      <sz val="10.5"/>
    </font>
    <font>
      <name val="Aptos Narrow"/>
      <b val="1"/>
      <color rgb="00FFFFFF"/>
      <sz val="10"/>
    </font>
    <font>
      <name val="Aptos Narrow"/>
      <color rgb="0064748B"/>
      <sz val="9"/>
    </font>
    <font>
      <name val="Aptos Narrow"/>
      <b val="1"/>
      <color rgb="0012703A"/>
      <sz val="11"/>
    </font>
    <font>
      <name val="Aptos Narrow"/>
      <b val="1"/>
      <color rgb="00A81E1E"/>
      <sz val="11"/>
    </font>
    <font>
      <name val="Aptos Narrow"/>
      <b val="1"/>
      <color rgb="0014507E"/>
      <sz val="11"/>
    </font>
    <font>
      <name val="Aptos Narrow"/>
      <b val="1"/>
      <color rgb="00FFFFFF"/>
      <sz val="9.5"/>
    </font>
    <font>
      <name val="Aptos Narrow"/>
      <color rgb="001E293B"/>
      <sz val="10.5"/>
    </font>
    <font>
      <name val="Aptos Narrow"/>
      <b val="1"/>
      <color rgb="001E293B"/>
      <sz val="10.5"/>
    </font>
    <font>
      <name val="Aptos Narrow"/>
      <color rgb="000563C1"/>
      <sz val="9.5"/>
      <u val="single"/>
    </font>
    <font>
      <name val="Aptos Narrow"/>
      <b val="1"/>
      <color rgb="00FFFFFF"/>
      <sz val="22"/>
    </font>
    <font>
      <name val="Aptos Narrow"/>
      <color rgb="00FFFFFF"/>
      <sz val="9.5"/>
    </font>
    <font>
      <name val="Aptos Narrow"/>
      <b val="1"/>
      <color rgb="0064748B"/>
      <sz val="8.5"/>
    </font>
    <font>
      <name val="Aptos Narrow"/>
      <b val="1"/>
      <color rgb="0012703A"/>
      <sz val="24"/>
    </font>
    <font>
      <name val="Aptos Narrow"/>
      <b val="1"/>
      <color rgb="00A81E1E"/>
      <sz val="24"/>
    </font>
    <font>
      <name val="Aptos Narrow"/>
      <b val="1"/>
      <color rgb="0014507E"/>
      <sz val="24"/>
    </font>
    <font>
      <name val="Aptos Narrow"/>
      <b val="1"/>
      <color rgb="008A5A00"/>
      <sz val="24"/>
    </font>
    <font>
      <name val="Aptos Narrow"/>
      <b val="1"/>
      <color rgb="000B1220"/>
      <sz val="12"/>
    </font>
    <font>
      <name val="Aptos Narrow"/>
      <b val="1"/>
      <color rgb="00FFFFFF"/>
      <sz val="18"/>
    </font>
    <font>
      <name val="Aptos Narrow"/>
      <i val="1"/>
      <color rgb="0064748B"/>
      <sz val="10"/>
    </font>
    <font>
      <name val="Aptos Narrow"/>
      <color rgb="001E293B"/>
      <sz val="9.5"/>
    </font>
    <font>
      <name val="Aptos Narrow"/>
      <b val="1"/>
      <color rgb="0012703A"/>
      <sz val="10.5"/>
    </font>
    <font>
      <name val="Aptos Narrow"/>
      <b val="1"/>
      <color rgb="00A81E1E"/>
      <sz val="10.5"/>
    </font>
    <font>
      <name val="Aptos Narrow"/>
      <i val="1"/>
      <color rgb="0064748B"/>
      <sz val="10.5"/>
    </font>
    <font>
      <name val="Aptos Narrow"/>
      <b val="1"/>
      <color rgb="00FFFFFF"/>
      <sz val="12"/>
    </font>
    <font>
      <name val="Aptos Narrow"/>
      <b val="1"/>
      <color rgb="008A5A00"/>
      <sz val="10.5"/>
    </font>
  </fonts>
  <fills count="19">
    <fill>
      <patternFill/>
    </fill>
    <fill>
      <patternFill patternType="gray125"/>
    </fill>
    <fill>
      <patternFill patternType="solid">
        <fgColor rgb="000B1220"/>
      </patternFill>
    </fill>
    <fill>
      <patternFill patternType="solid">
        <fgColor rgb="001E3A5F"/>
      </patternFill>
    </fill>
    <fill>
      <patternFill patternType="solid">
        <fgColor rgb="000F5132"/>
      </patternFill>
    </fill>
    <fill>
      <patternFill patternType="solid">
        <fgColor rgb="001F2937"/>
      </patternFill>
    </fill>
    <fill>
      <patternFill patternType="solid">
        <fgColor rgb="005B21B6"/>
      </patternFill>
    </fill>
    <fill>
      <patternFill patternType="solid">
        <fgColor rgb="000C4A6E"/>
      </patternFill>
    </fill>
    <fill>
      <patternFill patternType="solid">
        <fgColor rgb="007C2D12"/>
      </patternFill>
    </fill>
    <fill>
      <patternFill patternType="solid">
        <fgColor rgb="00334155"/>
      </patternFill>
    </fill>
    <fill>
      <patternFill patternType="solid">
        <fgColor rgb="009A3412"/>
      </patternFill>
    </fill>
    <fill>
      <patternFill patternType="solid">
        <fgColor rgb="00E8EEF7"/>
      </patternFill>
    </fill>
    <fill>
      <patternFill patternType="solid">
        <fgColor rgb="00F1F5F9"/>
      </patternFill>
    </fill>
    <fill>
      <patternFill patternType="solid">
        <fgColor rgb="00E9F3EC"/>
      </patternFill>
    </fill>
    <fill>
      <patternFill patternType="solid">
        <fgColor rgb="00F5F0FA"/>
      </patternFill>
    </fill>
    <fill>
      <patternFill patternType="solid">
        <fgColor rgb="00D9F5E3"/>
      </patternFill>
    </fill>
    <fill>
      <patternFill patternType="solid">
        <fgColor rgb="00FBDDDD"/>
      </patternFill>
    </fill>
    <fill>
      <patternFill patternType="solid">
        <fgColor rgb="00DDEBFB"/>
      </patternFill>
    </fill>
    <fill>
      <patternFill patternType="solid">
        <fgColor rgb="00FFF1C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5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16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17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17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17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17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8" fillId="15" borderId="0" applyAlignment="1" pivotButton="0" quotePrefix="0" xfId="0">
      <alignment horizontal="center" vertical="center"/>
    </xf>
    <xf numFmtId="0" fontId="19" fillId="16" borderId="0" applyAlignment="1" pivotButton="0" quotePrefix="0" xfId="0">
      <alignment horizontal="center" vertical="center"/>
    </xf>
    <xf numFmtId="0" fontId="20" fillId="17" borderId="0" applyAlignment="1" pivotButton="0" quotePrefix="0" xfId="0">
      <alignment horizontal="center" vertical="center"/>
    </xf>
    <xf numFmtId="0" fontId="21" fillId="18" borderId="0" applyAlignment="1" pivotButton="0" quotePrefix="0" xfId="0">
      <alignment horizontal="center" vertical="center"/>
    </xf>
    <xf numFmtId="0" fontId="7" fillId="15" borderId="0" applyAlignment="1" pivotButton="0" quotePrefix="0" xfId="0">
      <alignment horizontal="center" vertical="center"/>
    </xf>
    <xf numFmtId="0" fontId="7" fillId="16" borderId="0" applyAlignment="1" pivotButton="0" quotePrefix="0" xfId="0">
      <alignment horizontal="center" vertical="center"/>
    </xf>
    <xf numFmtId="0" fontId="7" fillId="17" borderId="0" applyAlignment="1" pivotButton="0" quotePrefix="0" xfId="0">
      <alignment horizontal="center" vertical="center"/>
    </xf>
    <xf numFmtId="0" fontId="7" fillId="18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0" fontId="12" fillId="0" borderId="1" applyAlignment="1" pivotButton="0" quotePrefix="0" xfId="0">
      <alignment horizontal="center" vertical="center"/>
    </xf>
    <xf numFmtId="1" fontId="12" fillId="0" borderId="1" applyAlignment="1" pivotButton="0" quotePrefix="0" xfId="0">
      <alignment horizontal="center" vertical="center"/>
    </xf>
    <xf numFmtId="166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center" vertical="center"/>
    </xf>
    <xf numFmtId="0" fontId="13" fillId="12" borderId="1" applyAlignment="1" pivotButton="0" quotePrefix="0" xfId="0">
      <alignment horizontal="center" vertical="center"/>
    </xf>
    <xf numFmtId="0" fontId="12" fillId="12" borderId="1" applyAlignment="1" pivotButton="0" quotePrefix="0" xfId="0">
      <alignment horizontal="left" vertical="center"/>
    </xf>
    <xf numFmtId="10" fontId="12" fillId="12" borderId="1" applyAlignment="1" pivotButton="0" quotePrefix="0" xfId="0">
      <alignment horizontal="center" vertical="center"/>
    </xf>
    <xf numFmtId="1" fontId="12" fillId="12" borderId="1" applyAlignment="1" pivotButton="0" quotePrefix="0" xfId="0">
      <alignment horizontal="center" vertical="center"/>
    </xf>
    <xf numFmtId="166" fontId="12" fillId="12" borderId="1" applyAlignment="1" pivotButton="0" quotePrefix="0" xfId="0">
      <alignment horizontal="center" vertical="center"/>
    </xf>
    <xf numFmtId="168" fontId="12" fillId="12" borderId="1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6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12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left" vertical="center"/>
    </xf>
    <xf numFmtId="0" fontId="11" fillId="3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11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11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11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1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11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11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  <xf numFmtId="0" fontId="12" fillId="11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left" vertical="center"/>
    </xf>
    <xf numFmtId="1" fontId="13" fillId="0" borderId="1" applyAlignment="1" pivotButton="0" quotePrefix="0" xfId="0">
      <alignment horizontal="center" vertical="center"/>
    </xf>
    <xf numFmtId="4" fontId="13" fillId="0" borderId="1" applyAlignment="1" pivotButton="0" quotePrefix="0" xfId="0">
      <alignment horizontal="right" vertical="center"/>
    </xf>
    <xf numFmtId="164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center" vertical="center"/>
    </xf>
    <xf numFmtId="167" fontId="12" fillId="0" borderId="1" applyAlignment="1" pivotButton="0" quotePrefix="0" xfId="0">
      <alignment horizontal="right" vertical="center"/>
    </xf>
    <xf numFmtId="2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17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" fontId="13" fillId="12" borderId="1" applyAlignment="1" pivotButton="0" quotePrefix="0" xfId="0">
      <alignment horizontal="center" vertical="center"/>
    </xf>
    <xf numFmtId="4" fontId="13" fillId="12" borderId="1" applyAlignment="1" pivotButton="0" quotePrefix="0" xfId="0">
      <alignment horizontal="right" vertical="center"/>
    </xf>
    <xf numFmtId="164" fontId="12" fillId="12" borderId="1" applyAlignment="1" pivotButton="0" quotePrefix="0" xfId="0">
      <alignment horizontal="right" vertical="center"/>
    </xf>
    <xf numFmtId="4" fontId="12" fillId="12" borderId="1" applyAlignment="1" pivotButton="0" quotePrefix="0" xfId="0">
      <alignment horizontal="right" vertical="center"/>
    </xf>
    <xf numFmtId="3" fontId="12" fillId="12" borderId="1" applyAlignment="1" pivotButton="0" quotePrefix="0" xfId="0">
      <alignment horizontal="right" vertical="center"/>
    </xf>
    <xf numFmtId="165" fontId="12" fillId="12" borderId="1" applyAlignment="1" pivotButton="0" quotePrefix="0" xfId="0">
      <alignment horizontal="center" vertical="center"/>
    </xf>
    <xf numFmtId="167" fontId="12" fillId="12" borderId="1" applyAlignment="1" pivotButton="0" quotePrefix="0" xfId="0">
      <alignment horizontal="right" vertical="center"/>
    </xf>
    <xf numFmtId="2" fontId="12" fillId="12" borderId="1" applyAlignment="1" pivotButton="0" quotePrefix="0" xfId="0">
      <alignment horizontal="center" vertical="center"/>
    </xf>
    <xf numFmtId="169" fontId="12" fillId="12" borderId="1" applyAlignment="1" pivotButton="0" quotePrefix="0" xfId="0">
      <alignment horizontal="center" vertical="center"/>
    </xf>
    <xf numFmtId="170" fontId="12" fillId="12" borderId="1" applyAlignment="1" pivotButton="0" quotePrefix="0" xfId="0">
      <alignment horizontal="center" vertical="center"/>
    </xf>
    <xf numFmtId="0" fontId="14" fillId="12" borderId="1" applyAlignment="1" pivotButton="0" quotePrefix="0" xfId="0">
      <alignment horizontal="left" vertical="center"/>
    </xf>
    <xf numFmtId="0" fontId="12" fillId="4" borderId="0" applyAlignment="1" pivotButton="0" quotePrefix="0" xfId="0">
      <alignment horizontal="left" vertical="center"/>
    </xf>
    <xf numFmtId="0" fontId="11" fillId="4" borderId="0" applyAlignment="1" pivotButton="0" quotePrefix="0" xfId="0">
      <alignment horizontal="left" vertical="center"/>
    </xf>
    <xf numFmtId="0" fontId="12" fillId="13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left" vertical="center"/>
    </xf>
    <xf numFmtId="0" fontId="12" fillId="6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left" vertical="center"/>
    </xf>
    <xf numFmtId="0" fontId="12" fillId="14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left" vertical="center"/>
    </xf>
    <xf numFmtId="0" fontId="23" fillId="2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1" applyAlignment="1" pivotButton="0" quotePrefix="0" xfId="0">
      <alignment horizontal="left" vertical="center"/>
    </xf>
    <xf numFmtId="0" fontId="25" fillId="12" borderId="1" applyAlignment="1" pivotButton="0" quotePrefix="0" xfId="0">
      <alignment horizontal="left" vertical="center"/>
    </xf>
    <xf numFmtId="0" fontId="6" fillId="2" borderId="1" applyAlignment="1" pivotButton="0" quotePrefix="0" xfId="0">
      <alignment horizontal="center" vertical="center"/>
    </xf>
    <xf numFmtId="0" fontId="26" fillId="0" borderId="1" applyAlignment="1" pivotButton="0" quotePrefix="0" xfId="0">
      <alignment horizontal="left" vertical="center"/>
    </xf>
    <xf numFmtId="0" fontId="26" fillId="12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0" fontId="27" fillId="12" borderId="1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 vertical="center"/>
    </xf>
    <xf numFmtId="0" fontId="29" fillId="3" borderId="0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left" vertical="center" wrapText="1"/>
    </xf>
    <xf numFmtId="0" fontId="26" fillId="15" borderId="1" applyAlignment="1" pivotButton="0" quotePrefix="0" xfId="0">
      <alignment horizontal="center" vertical="center"/>
    </xf>
    <xf numFmtId="0" fontId="27" fillId="16" borderId="1" applyAlignment="1" pivotButton="0" quotePrefix="0" xfId="0">
      <alignment horizontal="center" vertical="center"/>
    </xf>
    <xf numFmtId="0" fontId="30" fillId="18" borderId="1" applyAlignment="1" pivotButton="0" quotePrefix="0" xfId="0">
      <alignment horizontal="center" vertical="center"/>
    </xf>
  </cellXfs>
  <cellStyles count="1">
    <cellStyle name="Normal" xfId="0" builtinId="0" hidden="0"/>
  </cellStyles>
  <dxfs count="5">
    <dxf>
      <font>
        <name val="Aptos Narrow"/>
        <b val="1"/>
        <color rgb="0012703A"/>
        <sz val="10.5"/>
      </font>
      <fill>
        <patternFill patternType="solid">
          <fgColor rgb="00D9F5E3"/>
          <bgColor rgb="00D9F5E3"/>
        </patternFill>
      </fill>
    </dxf>
    <dxf>
      <font>
        <name val="Aptos Narrow"/>
        <b val="1"/>
        <color rgb="00A81E1E"/>
        <sz val="10.5"/>
      </font>
      <fill>
        <patternFill patternType="solid">
          <fgColor rgb="00FBDDDD"/>
          <bgColor rgb="00FBDDDD"/>
        </patternFill>
      </fill>
    </dxf>
    <dxf>
      <font>
        <name val="Aptos Narrow"/>
        <b val="1"/>
        <color rgb="008A5A00"/>
        <sz val="10.5"/>
      </font>
      <fill>
        <patternFill patternType="solid">
          <fgColor rgb="00FFF1CC"/>
          <bgColor rgb="00FFF1CC"/>
        </patternFill>
      </fill>
    </dxf>
    <dxf>
      <font>
        <name val="Aptos Narrow"/>
        <b val="1"/>
        <color rgb="000B5C2E"/>
        <sz val="10.5"/>
      </font>
      <fill>
        <patternFill patternType="solid">
          <fgColor rgb="00BBF0CE"/>
          <bgColor rgb="00BBF0CE"/>
        </patternFill>
      </fill>
    </dxf>
    <dxf>
      <font>
        <name val="Aptos Narrow"/>
        <b val="1"/>
        <color rgb="00475569"/>
        <sz val="10.5"/>
      </font>
      <fill>
        <patternFill patternType="solid">
          <fgColor rgb="00EEF2F7"/>
          <bgColor rgb="00EEF2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Sector performance today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'Dashboard'!E13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'Dashboard'!$C$14:$C$24</f>
            </numRef>
          </cat>
          <val>
            <numRef>
              <f>'Dashboard'!$E$14:$E$24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12</col>
      <colOff>0</colOff>
      <row>12</row>
      <rowOff>0</rowOff>
    </from>
    <ext cx="432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Relationship Type="http://schemas.openxmlformats.org/officeDocument/2006/relationships/hyperlink" Target="https://finance.yahoo.com/markets/article/blowout-jobs-report-raises-worries-of-fed-rate-hike-alphacheck-140242787.html?.tsrc=rss" TargetMode="External" Id="rId2"/><Relationship Type="http://schemas.openxmlformats.org/officeDocument/2006/relationships/hyperlink" Target="https://finance.yahoo.com/markets/article/bond-yields-still-high-as-investors-weigh-rate-hike-risk-alphacheck-135357686.html?.tsrc=rss" TargetMode="External" Id="rId3"/><Relationship Type="http://schemas.openxmlformats.org/officeDocument/2006/relationships/hyperlink" Target="https://www.barchart.com/story/news/4708312/jacobs-solutions-stock-is-j-underperforming-the-industrial-sector?.tsrc=rss" TargetMode="External" Id="rId4"/><Relationship Type="http://schemas.openxmlformats.org/officeDocument/2006/relationships/hyperlink" Target="https://finance.yahoo.com/healthcare/articles/sector-healthcare-stocks-fall-tuesday-174235386.html?.tsrc=rss" TargetMode="External" Id="rId5"/><Relationship Type="http://schemas.openxmlformats.org/officeDocument/2006/relationships/hyperlink" Target="https://finance.yahoo.com/markets/article/the-market-has-had-every-reason-to-sell-off--and-it-hasnt-184848621.html?.tsrc=rss" TargetMode="External" Id="rId6"/><Relationship Type="http://schemas.openxmlformats.org/officeDocument/2006/relationships/hyperlink" Target="https://finance.yahoo.com/healthcare/articles/sector-healthcare-stocks-gain-afternoon-195709189.html?.tsrc=rss" TargetMode="External" Id="rId7"/><Relationship Type="http://schemas.openxmlformats.org/officeDocument/2006/relationships/hyperlink" Target="https://finance.yahoo.com/markets/stocks/articles/sector-financial-stocks-higher-pre-132938038.html?.tsrc=rss" TargetMode="External" Id="rId8"/><Relationship Type="http://schemas.openxmlformats.org/officeDocument/2006/relationships/hyperlink" Target="https://finance.yahoo.com/markets/stocks/articles/sector-financial-stocks-lean-lower-132448725.html?.tsrc=rss" TargetMode="External" Id="rId9"/><Relationship Type="http://schemas.openxmlformats.org/officeDocument/2006/relationships/hyperlink" Target="https://finance.yahoo.com/markets/stocks/articles/sector-financial-stocks-mixed-afternoon-195728008.html?.tsrc=rss" TargetMode="External" Id="rId10"/><Relationship Type="http://schemas.openxmlformats.org/officeDocument/2006/relationships/hyperlink" Target="https://finance.yahoo.com/energy/articles/sector-energy-stocks-gain-afternoon-194954452.html?.tsrc=rss" TargetMode="External" Id="rId11"/><Relationship Type="http://schemas.openxmlformats.org/officeDocument/2006/relationships/hyperlink" Target="https://finance.yahoo.com/energy/articles/sector-energy-stocks-gain-monday-175105838.html?.tsrc=rss" TargetMode="External" Id="rId12"/><Relationship Type="http://schemas.openxmlformats.org/officeDocument/2006/relationships/hyperlink" Target="https://finance.yahoo.com/energy/articles/sector-energy-171819350.html?.tsrc=rss" TargetMode="External" Id="rId13"/><Relationship Type="http://schemas.openxmlformats.org/officeDocument/2006/relationships/hyperlink" Target="https://finance.yahoo.com/markets/stocks/articles/sector-consumer-stocks-advance-afternoon-174356176.html?.tsrc=rss" TargetMode="External" Id="rId14"/><Relationship Type="http://schemas.openxmlformats.org/officeDocument/2006/relationships/hyperlink" Target="https://www.fool.com/coverage/etfs/2026/10/01/which-consumer-staples-etf-offers-better-value-xlp-or-iyk/?.tsrc=rss" TargetMode="External" Id="rId15"/><Relationship Type="http://schemas.openxmlformats.org/officeDocument/2006/relationships/hyperlink" Target="https://finance.yahoo.com/markets/stocks/articles/sector-consumer-stocks-mixed-afternoon-195559592.html?.tsrc=rss" TargetMode="External" Id="rId16"/><Relationship Type="http://schemas.openxmlformats.org/officeDocument/2006/relationships/hyperlink" Target="https://stocktwits.com/news-articles/markets/equity/consumer-stocks-rebound-xlp-xly-planet-fitness-mercadolibre-genius/cZx4CZtRBFK?.tsrc=rss" TargetMode="External" Id="rId17"/><Relationship Type="http://schemas.openxmlformats.org/officeDocument/2006/relationships/hyperlink" Target="https://finance.yahoo.com/markets/article/higher-rates-are-pummeling-consumer-discretionary-stocks--heres-the-damage-chart-of-the-day-161008955.html?.tsrc=rss" TargetMode="External" Id="rId18"/><Relationship Type="http://schemas.openxmlformats.org/officeDocument/2006/relationships/hyperlink" Target="https://stocktwits.com/news-articles/markets/equity/stocktwits-retail-therapy-consumer-stocks-face-heat-but-carnival-mattel-and-stitch-fix-buck-the-trend/cZDpNWdRBSB?.tsrc=rss" TargetMode="External" Id="rId19"/><Relationship Type="http://schemas.openxmlformats.org/officeDocument/2006/relationships/hyperlink" Target="https://finance.yahoo.com/markets/stocks/articles/stock-market-news-sep-22-133900165.html?.tsrc=rss" TargetMode="External" Id="rId20"/><Relationship Type="http://schemas.openxmlformats.org/officeDocument/2006/relationships/hyperlink" Target="https://finance.yahoo.com/markets/stocks/articles/stock-market-news-oct-6-054400913.html?.tsrc=rss" TargetMode="External" Id="rId21"/><Relationship Type="http://schemas.openxmlformats.org/officeDocument/2006/relationships/hyperlink" Target="https://www.barchart.com/story/news/4773545/how-is-the-trade-desk-s-stock-performance-compared-to-other-communication-stocks?.tsrc=rss" TargetMode="External" Id="rId22"/><Relationship Type="http://schemas.openxmlformats.org/officeDocument/2006/relationships/hyperlink" Target="https://qz.com/steel-materials-stocks-us-canada-trade-war-tariffs-083126?.tsrc=rss" TargetMode="External" Id="rId23"/><Relationship Type="http://schemas.openxmlformats.org/officeDocument/2006/relationships/hyperlink" Target="https://www.barchart.com/story/news/4099168/do-wall-street-analysts-like-martin-marietta-materials-stock?.tsrc=rss" TargetMode="External" Id="rId24"/><Relationship Type="http://schemas.openxmlformats.org/officeDocument/2006/relationships/hyperlink" Target="https://finance.yahoo.com/markets/stocks/articles/invest-state-street-materials-select-102001249.html?.tsrc=rss" TargetMode="External" Id="rId25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26"/><Relationship Type="http://schemas.openxmlformats.org/officeDocument/2006/relationships/hyperlink" Target="https://finance.yahoo.com/technology/articles/sector-tech-stocks-fall-monday-173629949.html?.tsrc=rss" TargetMode="External" Id="rId27"/><Relationship Type="http://schemas.openxmlformats.org/officeDocument/2006/relationships/hyperlink" Target="https://www.fool.com/investing/2026/10/12/ray-dalio-says-this-is-when-the-artificial-intelligence-ai-bubble-could-pop/?.tsrc=rss" TargetMode="External" Id="rId28"/><Relationship Type="http://schemas.openxmlformats.org/officeDocument/2006/relationships/hyperlink" Target="https://finance.yahoo.com/markets/stocks/articles/sector-financial-stocks-mixed-afternoon-195728008.html?.tsrc=rss" TargetMode="External" Id="rId29"/><Relationship Type="http://schemas.openxmlformats.org/officeDocument/2006/relationships/hyperlink" Target="https://finance.yahoo.com/markets/stocks/articles/sector-financial-stocks-mixed-tuesday-173854575.html?.tsrc=rss" TargetMode="External" Id="rId30"/><Relationship Type="http://schemas.openxmlformats.org/officeDocument/2006/relationships/hyperlink" Target="https://www.fool.com/coverage/etfs/2026/10/10/xlre-vs-icf-which-reit-etf-offers-better-value-for-income-investors/?.tsrc=rss" TargetMode="External" Id="rId31"/><Relationship Type="http://schemas.openxmlformats.org/officeDocument/2006/relationships/hyperlink" Target="https://www.marketbeat.com/articles/utilities-are-bouncing-backthese-2-giants-could-signal-the-next-big-sector-rally/?utm_source=yahoofinance&amp;utm_medium=yahoofinance&amp;.tsrc=rss" TargetMode="External" Id="rId32"/><Relationship Type="http://schemas.openxmlformats.org/officeDocument/2006/relationships/hyperlink" Target="https://247wallst.com/investing/2026/10/06/constellation-energy-soars-12-on-google-nuclear-deal-for-890-mw-vistra-jumps-8-talen-energy-climbs-7/?.tsrc=rss" TargetMode="External" Id="rId33"/><Relationship Type="http://schemas.openxmlformats.org/officeDocument/2006/relationships/hyperlink" Target="https://247wallst.com/investing/etf/2026/10/02/utility-stocks-are-the-most-oversold-since-2023/?.tsrc=rss" TargetMode="External" Id="rId34"/><Relationship Type="http://schemas.openxmlformats.org/officeDocument/2006/relationships/hyperlink" Target="https://finance.yahoo.com/markets/stocks/articles/becton-dickinson-bdx-grew-revenue-192940284.html?.tsrc=rss" TargetMode="External" Id="rId35"/><Relationship Type="http://schemas.openxmlformats.org/officeDocument/2006/relationships/hyperlink" Target="https://finance.yahoo.com/markets/stocks/articles/pfizer-pfe-pays-over-226-190116566.html?.tsrc=rss" TargetMode="External" Id="rId36"/><Relationship Type="http://schemas.openxmlformats.org/officeDocument/2006/relationships/hyperlink" Target="https://finance.yahoo.com/markets/stocks/articles/msci-msci-economic-moat-widening-183628464.html?.tsrc=rss" TargetMode="External" Id="rId37"/><Relationship Type="http://schemas.openxmlformats.org/officeDocument/2006/relationships/hyperlink" Target="https://finance.yahoo.com/media-advertising/articles/bank-america-clients-enjoy-premium-180000568.html?.tsrc=rss" TargetMode="External" Id="rId38"/><Relationship Type="http://schemas.openxmlformats.org/officeDocument/2006/relationships/hyperlink" Target="https://finance.yahoo.com/markets/stocks/articles/exchange-traded-funds-lower-us-172017687.html?.tsrc=rss" TargetMode="External" Id="rId39"/><Relationship Type="http://schemas.openxmlformats.org/officeDocument/2006/relationships/hyperlink" Target="https://247wallst.com/investing/2026/10/13/social-media-stocks-rally-as-truist-sets-1000-street-high-meta-target-on-muse-adoption-meta-and-snap-climb-4-reddit-ticks-up/?.tsrc=rss" TargetMode="External" Id="rId40"/><Relationship Type="http://schemas.openxmlformats.org/officeDocument/2006/relationships/hyperlink" Target="https://www.barchart.com/story/news/6210544/small-cap-stocks-are-in-grave-danger-thanks-to-an-impending-debt-cliff-use-these-2-etfs-for-protection-and-profit?.tsrc=rss" TargetMode="External" Id="rId41"/><Relationship Type="http://schemas.openxmlformats.org/officeDocument/2006/relationships/hyperlink" Target="https://247wallst.com/investing/etf/2026/10/01/forget-iwm-this-screened-small-cap-fund-beat-it-year-to-date-over-one-year-and-over-five-years/?.tsrc=rss" TargetMode="External" Id="rId42"/><Relationship Type="http://schemas.openxmlformats.org/officeDocument/2006/relationships/hyperlink" Target="https://finance.yahoo.com/markets/stocks/articles/ishares-russell-2000-etf-iwm-092002046.html?.tsrc=rss" TargetMode="External" Id="rId43"/><Relationship Type="http://schemas.openxmlformats.org/officeDocument/2006/relationships/hyperlink" Target="https://www.fool.com/investing/2026/09/14/direxion-daily-semiconductor-bull-3x-etf-dropped/?.tsrc=rss" TargetMode="External" Id="rId44"/><Relationship Type="http://schemas.openxmlformats.org/officeDocument/2006/relationships/hyperlink" Target="https://stocktwits.com/news-articles/markets/equity/ai-stocks-slide-slowdown-fears-ed-yardeni-not-particularly-concerned/cZtmbt4RBRZ?.tsrc=rss" TargetMode="External" Id="rId45"/><Relationship Type="http://schemas.openxmlformats.org/officeDocument/2006/relationships/hyperlink" Target="http://www.etf.com/sections/daily-etf-flows/daily-etf-flows-soxl-inflows-total-520m?utm_source=yahoo-finance&amp;utm_medium=rss&amp;utm_campaign=yahoo-finance-rss&amp;.tsrc=rss" TargetMode="External" Id="rId46"/><Relationship Type="http://schemas.openxmlformats.org/officeDocument/2006/relationships/hyperlink" Target="https://finance.yahoo.com/video/apple-may-have-a-way-to-dominate-the-smart-home-space-194652300.html?.tsrc=rss" TargetMode="External" Id="rId47"/><Relationship Type="http://schemas.openxmlformats.org/officeDocument/2006/relationships/hyperlink" Target="https://finance.yahoo.com/technology/ai/articles/judge-orders-openai-turn-over-203644748.html?.tsrc=rss" TargetMode="External" Id="rId48"/><Relationship Type="http://schemas.openxmlformats.org/officeDocument/2006/relationships/hyperlink" Target="https://finance.yahoo.com/m/24497fee-3636-3690-9127-568bddae03f0/apple-introduces-homeview.html?.tsrc=rss" TargetMode="External" Id="rId49"/><Relationship Type="http://schemas.openxmlformats.org/officeDocument/2006/relationships/hyperlink" Target="https://finance.yahoo.com/markets/article/bank-stocks-rise-on-jpmorgan-goldman-earnings-as-chip-stocks-fall-alphacheck-135541160.html?.tsrc=rss" TargetMode="External" Id="rId50"/><Relationship Type="http://schemas.openxmlformats.org/officeDocument/2006/relationships/hyperlink" Target="https://www.fool.com/coverage/stock-market-today/2026/10/13/stock-market-today-oct-13-fermi-surges-14-on-amd-credit-support-for-project-matador/?.tsrc=rss" TargetMode="External" Id="rId51"/><Relationship Type="http://schemas.openxmlformats.org/officeDocument/2006/relationships/hyperlink" Target="https://finance.yahoo.com/m/02b2fe19-36e5-3f96-ac0e-2dc2cf84ceb1/dow-jones-futures%3A-stock.html?.tsrc=rss" TargetMode="External" Id="rId52"/><Relationship Type="http://schemas.openxmlformats.org/officeDocument/2006/relationships/hyperlink" Target="https://finance.yahoo.com/markets/stocks/articles/sector-tech-stocks-fall-tuesday-175454882.html?.tsrc=rss" TargetMode="External" Id="rId53"/><Relationship Type="http://schemas.openxmlformats.org/officeDocument/2006/relationships/hyperlink" Target="https://247wallst.com/videos/data-reveals-next-big-ai-robotics-stock-investments/?.tsrc=rss" TargetMode="External" Id="rId54"/><Relationship Type="http://schemas.openxmlformats.org/officeDocument/2006/relationships/hyperlink" Target="https://finance.yahoo.com/markets/stocks/articles/investors-paying-more-walmart-amazon-200115149.html?.tsrc=rss" TargetMode="External" Id="rId55"/><Relationship Type="http://schemas.openxmlformats.org/officeDocument/2006/relationships/hyperlink" Target="https://www.thestreet.com/investing/stocks/cathie-wood-sells-15-8-million-of-popular-semiconductor-stock-amd-advanced-micro-devices?.tsrc=rss" TargetMode="External" Id="rId56"/><Relationship Type="http://schemas.openxmlformats.org/officeDocument/2006/relationships/hyperlink" Target="https://stocktwits.com/news-articles/markets/equity/cathie-wood-ark-invest-buys-biotech-stocks-sells-amd-spcx-goog/cZxTVbERBnq?.tsrc=rss" TargetMode="External" Id="rId57"/><Relationship Type="http://schemas.openxmlformats.org/officeDocument/2006/relationships/hyperlink" Target="http://www.etf.com/sections/daily-etf-flows/daily-etf-flows-arkk-takes-no-1-spot-0?utm_source=yahoo-finance&amp;utm_medium=rss&amp;utm_campaign=yahoo-finance-rss&amp;.tsrc=rss" TargetMode="External" Id="rId58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59"/><Relationship Type="http://schemas.openxmlformats.org/officeDocument/2006/relationships/hyperlink" Target="https://finance.yahoo.com/technology/ai/articles/does-arm-holdings-arm-winning-013347673.html?.tsrc=rss" TargetMode="External" Id="rId60"/><Relationship Type="http://schemas.openxmlformats.org/officeDocument/2006/relationships/hyperlink" Target="https://www.barchart.com/story/news/6258465/ai-is-blowing-up-techs-money-rules-how-arm-could-make-qualcomm-pay-more?.tsrc=rss" TargetMode="External" Id="rId61"/><Relationship Type="http://schemas.openxmlformats.org/officeDocument/2006/relationships/hyperlink" Target="https://stocktwits.com/news-articles/markets/equity/asts-stock-hits-fresh-52-week-low-but-clear-street-sees-six-month-lead-over-space-x/cZxBunhRBYY?.tsrc=rss" TargetMode="External" Id="rId62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63"/><Relationship Type="http://schemas.openxmlformats.org/officeDocument/2006/relationships/hyperlink" Target="https://www.fool.com/investing/2026/10/13/why-ast-spacemobile-stock-keeps-falling/?.tsrc=rss" TargetMode="External" Id="rId64"/><Relationship Type="http://schemas.openxmlformats.org/officeDocument/2006/relationships/hyperlink" Target="https://247wallst.com/investing/2026/10/13/marvell-is-up-214-in-2026-while-broadcom-is-only-up-3-take-profits-on-mrvl-stock-or-hold-on-for-the-ride/?.tsrc=rss" TargetMode="External" Id="rId65"/><Relationship Type="http://schemas.openxmlformats.org/officeDocument/2006/relationships/hyperlink" Target="https://finance.yahoo.com/m/a4aefd29-a37b-353f-96a9-5ef862fc5240/is-microsoft%E2%80%99s-new-maia-300.html?.tsrc=rss" TargetMode="External" Id="rId66"/><Relationship Type="http://schemas.openxmlformats.org/officeDocument/2006/relationships/hyperlink" Target="https://www.tikr.com/blog/chinas-cxmt-and-broadcoms-ceo-rattle-chip-stocks-which-fear-matters-more-for-micron?ref=yahoofinance&amp;.tsrc=rss" TargetMode="External" Id="rId67"/><Relationship Type="http://schemas.openxmlformats.org/officeDocument/2006/relationships/hyperlink" Target="https://www.fool.com/investing/2026/10/13/3-stocks-to-buy-if-you-think-nuclear-fuel-shortage/?.tsrc=rss" TargetMode="External" Id="rId68"/><Relationship Type="http://schemas.openxmlformats.org/officeDocument/2006/relationships/hyperlink" Target="https://finance.yahoo.com/energy/articles/isoenergy-announces-appointment-nathan-bridge-110000230.html?.tsrc=rss" TargetMode="External" Id="rId69"/><Relationship Type="http://schemas.openxmlformats.org/officeDocument/2006/relationships/hyperlink" Target="https://finance.yahoo.com/markets/stocks/articles/cameco-2-other-canadian-growth-101002869.html?.tsrc=rss" TargetMode="External" Id="rId70"/><Relationship Type="http://schemas.openxmlformats.org/officeDocument/2006/relationships/hyperlink" Target="https://247wallst.com/investing/2026/10/13/prediction-coreweave-could-be-one-of-the-most-explosive-ai-stocks-of-the-decade/?.tsrc=rss" TargetMode="External" Id="rId71"/><Relationship Type="http://schemas.openxmlformats.org/officeDocument/2006/relationships/hyperlink" Target="https://247wallst.com/investing/2026/10/13/coreweave-imploded-20-over-6-months-this-analyst-predicts-it-will-triple-in-price-over-the-coming-year/?.tsrc=rss" TargetMode="External" Id="rId72"/><Relationship Type="http://schemas.openxmlformats.org/officeDocument/2006/relationships/hyperlink" Target="https://finance.yahoo.com/technology/ai/articles/coreweave-crwv-104b-backlog-balance-123602262.html?.tsrc=rss" TargetMode="External" Id="rId73"/><Relationship Type="http://schemas.openxmlformats.org/officeDocument/2006/relationships/hyperlink" Target="https://finance.yahoo.com/technology/ai/articles/accenture-acn-deepens-ai-push-211441147.html?.tsrc=rss" TargetMode="External" Id="rId74"/><Relationship Type="http://schemas.openxmlformats.org/officeDocument/2006/relationships/hyperlink" Target="https://finance.yahoo.com/markets/stocks/articles/dell-dell-lost-discount-did-175126720.html?.tsrc=rss" TargetMode="External" Id="rId75"/><Relationship Type="http://schemas.openxmlformats.org/officeDocument/2006/relationships/hyperlink" Target="https://www.tikr.com/blog/dell-stock-is-up-358-in-2026-but-free-cash-flow-fell-47-in-q2-heres-where-the-stock-could-go-by-2031?ref=yahoofinance&amp;.tsrc=rss" TargetMode="External" Id="rId76"/><Relationship Type="http://schemas.openxmlformats.org/officeDocument/2006/relationships/hyperlink" Target="https://finance.yahoo.com/technology/ai/articles/disney-strikes-20-million-deal-213451465.html?.tsrc=rss" TargetMode="External" Id="rId77"/><Relationship Type="http://schemas.openxmlformats.org/officeDocument/2006/relationships/hyperlink" Target="https://finance.yahoo.com/markets/stocks/articles/does-risk-reward-profile-still-211400880.html?.tsrc=rss" TargetMode="External" Id="rId78"/><Relationship Type="http://schemas.openxmlformats.org/officeDocument/2006/relationships/hyperlink" Target="https://app.moby.co/home/news/news-googles-gemini-4-argon-is-here?utm_source=yahoo_finance&amp;utm_medium=rss&amp;.tsrc=rss" TargetMode="External" Id="rId79"/><Relationship Type="http://schemas.openxmlformats.org/officeDocument/2006/relationships/hyperlink" Target="https://finance.yahoo.com/technology/ai/articles/irens-global-expansion-accelerates-drive-134900594.html?.tsrc=rss" TargetMode="External" Id="rId80"/><Relationship Type="http://schemas.openxmlformats.org/officeDocument/2006/relationships/hyperlink" Target="https://247wallst.com/investing/2026/10/13/iren-slides-5-as-anthropic-cloud-report-buzz-fades-core-scientific-falls-3/?.tsrc=rss" TargetMode="External" Id="rId81"/><Relationship Type="http://schemas.openxmlformats.org/officeDocument/2006/relationships/hyperlink" Target="https://blockspace.media/short/iren-reportedly-inks-multiyear-deal-with-anthropic-heres-what-we-know/?.tsrc=rss" TargetMode="External" Id="rId82"/><Relationship Type="http://schemas.openxmlformats.org/officeDocument/2006/relationships/hyperlink" Target="https://cdn.jwplayer.com/previews/hKyNPdPP?.tsrc=rss" TargetMode="External" Id="rId83"/><Relationship Type="http://schemas.openxmlformats.org/officeDocument/2006/relationships/hyperlink" Target="https://finance.yahoo.com/markets/stocks/articles/company-news-oct-13-2026-133500297.html?.tsrc=rss" TargetMode="External" Id="rId84"/><Relationship Type="http://schemas.openxmlformats.org/officeDocument/2006/relationships/hyperlink" Target="https://finance.yahoo.com/technology/ai/articles/intels-gpu-xeon-technologies-enhance-133400502.html?.tsrc=rss" TargetMode="External" Id="rId85"/><Relationship Type="http://schemas.openxmlformats.org/officeDocument/2006/relationships/hyperlink" Target="https://finance.yahoo.com/news/microsoft-reports-130-billion-data-210057149.html?.tsrc=rss" TargetMode="External" Id="rId86"/><Relationship Type="http://schemas.openxmlformats.org/officeDocument/2006/relationships/hyperlink" Target="https://finance.yahoo.com/m/4eacc7e6-be2a-3e12-8592-1e67dfcc4379/marvell-stock-is-on-a-bad.html?.tsrc=rss" TargetMode="External" Id="rId87"/><Relationship Type="http://schemas.openxmlformats.org/officeDocument/2006/relationships/hyperlink" Target="https://finance.yahoo.com/m/a4aefd29-a37b-353f-96a9-5ef862fc5240/is-microsoft%E2%80%99s-new-maia-300.html?.tsrc=rss" TargetMode="External" Id="rId88"/><Relationship Type="http://schemas.openxmlformats.org/officeDocument/2006/relationships/hyperlink" Target="https://247wallst.com/investing/cryptocurrency/2026/10/13/strategys-bitcoin-backed-preferred-shares-pay-up-to-about-10-a-solana-treasury-companys-preferred-pays-13-what-is-the-extra-yield-for/?.tsrc=rss" TargetMode="External" Id="rId89"/><Relationship Type="http://schemas.openxmlformats.org/officeDocument/2006/relationships/hyperlink" Target="https://www.ccn.com/news/crypto/peter-schiff-strategy-failure-mstr-bulls-push-back/?.tsrc=rss" TargetMode="External" Id="rId90"/><Relationship Type="http://schemas.openxmlformats.org/officeDocument/2006/relationships/hyperlink" Target="https://247wallst.com/investing/cryptocurrency/2026/10/13/strategy-bought-250-bitcoin-last-week-and-spent-nearly-nine-times-that-buying-back-its-own-preferred-shares-has-the-biggest-buyer-stopped-moving-the-btc-price/?.tsrc=rss" TargetMode="External" Id="rId91"/><Relationship Type="http://schemas.openxmlformats.org/officeDocument/2006/relationships/hyperlink" Target="https://www.fool.com/investing/2026/10/13/micron-just-raised-its-buyback-authorization-to-usd35-billion-prediction-it-spends-more-buying-back-stock-in-the-next-year-than-in-the-past-8-combined/?.tsrc=rss" TargetMode="External" Id="rId92"/><Relationship Type="http://schemas.openxmlformats.org/officeDocument/2006/relationships/hyperlink" Target="https://finance.yahoo.com/m/02b2fe19-36e5-3f96-ac0e-2dc2cf84ceb1/dow-jones-futures%3A-stock.html?.tsrc=rss" TargetMode="External" Id="rId93"/><Relationship Type="http://schemas.openxmlformats.org/officeDocument/2006/relationships/hyperlink" Target="https://finance.yahoo.com/markets/stocks/articles/micron-mu-trades-7x-forward-204223074.html?.tsrc=rss" TargetMode="External" Id="rId94"/><Relationship Type="http://schemas.openxmlformats.org/officeDocument/2006/relationships/hyperlink" Target="https://finance.yahoo.com/technology/ai/articles/nebius-nbis-pricing-power-earnings-174532787.html?.tsrc=rss" TargetMode="External" Id="rId95"/><Relationship Type="http://schemas.openxmlformats.org/officeDocument/2006/relationships/hyperlink" Target="https://247wallst.com/investing/2026/10/12/nebius-slides-3-despite-rosenblatts-new-buy-rating-coreweave-slips/?.tsrc=rss" TargetMode="External" Id="rId96"/><Relationship Type="http://schemas.openxmlformats.org/officeDocument/2006/relationships/hyperlink" Target="https://finance.yahoo.com/markets/stocks/articles/nebius-group-nbis-economic-moat-153948772.html?.tsrc=rss" TargetMode="External" Id="rId97"/><Relationship Type="http://schemas.openxmlformats.org/officeDocument/2006/relationships/hyperlink" Target="https://finance.yahoo.com/video/what-the-street-wants-to-hear-from-the-next-netflix-earnings-call-143905158.html?.tsrc=rss" TargetMode="External" Id="rId98"/><Relationship Type="http://schemas.openxmlformats.org/officeDocument/2006/relationships/hyperlink" Target="https://finance.yahoo.com/markets/stocks/article/netflix-could-stop-its-stock-free-fall-with-these-4-actions-keybanc-analyst-130507914.html?.tsrc=rss" TargetMode="External" Id="rId99"/><Relationship Type="http://schemas.openxmlformats.org/officeDocument/2006/relationships/hyperlink" Target="https://finance.yahoo.com/m/f99bcdc6-c3f4-356f-9ec6-33cd2f9ff0b5/netflix-stock-downgraded-to.html?.tsrc=rss" TargetMode="External" Id="rId100"/><Relationship Type="http://schemas.openxmlformats.org/officeDocument/2006/relationships/hyperlink" Target="https://finance.yahoo.com/technology/ai/articles/nokias-multi-pon-line-card-133900013.html?.tsrc=rss" TargetMode="External" Id="rId101"/><Relationship Type="http://schemas.openxmlformats.org/officeDocument/2006/relationships/hyperlink" Target="https://247wallst.com/investing/2026/10/13/nokia-stock-is-still-up-52-this-year-but-is-the-ai-rally-already-over/?.tsrc=rss" TargetMode="External" Id="rId102"/><Relationship Type="http://schemas.openxmlformats.org/officeDocument/2006/relationships/hyperlink" Target="https://finance.yahoo.com/technology/articles/nokia-hlse-nokia-exiting-enterprise-111502957.html?.tsrc=rss" TargetMode="External" Id="rId103"/><Relationship Type="http://schemas.openxmlformats.org/officeDocument/2006/relationships/hyperlink" Target="https://247wallst.com/investing/etf/2026/10/13/you-bought-a-semiconductor-fund-on-500000-87743-of-it-is-nvidia/?.tsrc=rss" TargetMode="External" Id="rId104"/><Relationship Type="http://schemas.openxmlformats.org/officeDocument/2006/relationships/hyperlink" Target="https://app.moby.co/home/research/tools/earningsCalendar/earnings-citigroup-inc-q3-2026-earnings-call-summary?utm_source=yahoo_finance&amp;utm_medium=rss&amp;.tsrc=rss" TargetMode="External" Id="rId105"/><Relationship Type="http://schemas.openxmlformats.org/officeDocument/2006/relationships/hyperlink" Target="https://app.moby.co/home/research/tools/earningsCalendar/earnings-the-goldman-sachs-group-inc-q3-2026-earnings-call-summary?utm_source=yahoo_finance&amp;utm_medium=rss&amp;.tsrc=rss" TargetMode="External" Id="rId106"/><Relationship Type="http://schemas.openxmlformats.org/officeDocument/2006/relationships/hyperlink" Target="https://www.trefis.com/articles/618497/if-palantir-stock-looks-expensive-you-need-to-read-this/2026-10-13?.tsrc=rss" TargetMode="External" Id="rId107"/><Relationship Type="http://schemas.openxmlformats.org/officeDocument/2006/relationships/hyperlink" Target="https://www.trefis.com/articles/618498/when-palantirs-ceo-and-the-chart-say-the-same-thing-pay-attention/2026-10-13?.tsrc=rss" TargetMode="External" Id="rId108"/><Relationship Type="http://schemas.openxmlformats.org/officeDocument/2006/relationships/hyperlink" Target="https://247wallst.com/investing/2026/10/13/palantir-stock-has-become-a-wall-street-sensation-heres-my-price-prediction-for-next-year/?.tsrc=rss" TargetMode="External" Id="rId109"/><Relationship Type="http://schemas.openxmlformats.org/officeDocument/2006/relationships/hyperlink" Target="https://finance.yahoo.com/video/rogue-agents-fired-researchers-losing-110000735.html?.tsrc=rss" TargetMode="External" Id="rId110"/><Relationship Type="http://schemas.openxmlformats.org/officeDocument/2006/relationships/hyperlink" Target="https://stocktwits.com/news-articles/markets/equity/arm-qcom-lawsuit-delaware-jury-delivers-verdict-in-high-stakes-qualcomm-arm-licensing-battle/cZxBrrJRBYo?.tsrc=rss" TargetMode="External" Id="rId111"/><Relationship Type="http://schemas.openxmlformats.org/officeDocument/2006/relationships/hyperlink" Target="https://finance.yahoo.com/markets/stocks/articles/qualcomm-qcom-good-bad-investment-181947598.html?.tsrc=rss" TargetMode="External" Id="rId112"/><Relationship Type="http://schemas.openxmlformats.org/officeDocument/2006/relationships/hyperlink" Target="https://www.fool.com/coverage/better-buy/2026/10/13/ast-spacemobile-vs-rocket-lab-which-space-focused-stock-is-a-better-buy-in-2026/?.tsrc=rss" TargetMode="External" Id="rId113"/><Relationship Type="http://schemas.openxmlformats.org/officeDocument/2006/relationships/hyperlink" Target="https://247wallst.com/investing/2026/10/13/ast-spacemobile-sinks-9-as-piper-sandler-cuts-to-neutral-on-spacex-direct-to-cell-threat-planet-labs-drops-4-rocket-lab-slips/?.tsrc=rss" TargetMode="External" Id="rId114"/><Relationship Type="http://schemas.openxmlformats.org/officeDocument/2006/relationships/hyperlink" Target="https://finance.yahoo.com/news/air-launch-back-space-industrys-134500006.html?.tsrc=rss" TargetMode="External" Id="rId115"/><Relationship Type="http://schemas.openxmlformats.org/officeDocument/2006/relationships/hyperlink" Target="https://finance.yahoo.com/video/russias-largest-bank-sberbank-gets-155100373.html?.tsrc=rss" TargetMode="External" Id="rId116"/><Relationship Type="http://schemas.openxmlformats.org/officeDocument/2006/relationships/hyperlink" Target="https://finance.yahoo.com/video/memory-chip-stocks-fall-chinas-141400316.html?.tsrc=rss" TargetMode="External" Id="rId117"/><Relationship Type="http://schemas.openxmlformats.org/officeDocument/2006/relationships/hyperlink" Target="https://www.fool.com/investing/2026/10/13/should-you-buy-sandisk-stock-before-oct-29/?.tsrc=rss" TargetMode="External" Id="rId118"/><Relationship Type="http://schemas.openxmlformats.org/officeDocument/2006/relationships/hyperlink" Target="https://www.thestreet.com/investing/stocks/tesla-target-lowered-by-analysts-worried-about-runaway-25-billion-spending?.tsrc=rss" TargetMode="External" Id="rId119"/><Relationship Type="http://schemas.openxmlformats.org/officeDocument/2006/relationships/hyperlink" Target="https://finance.yahoo.com/markets/stocks/articles/exclusive-ross-gerber-says-tesla-203027674.html?.tsrc=rss" TargetMode="External" Id="rId120"/><Relationship Type="http://schemas.openxmlformats.org/officeDocument/2006/relationships/hyperlink" Target="https://finance.yahoo.com/energy/articles/electric-trucks-reality-tesla-semi-143552440.html?.tsrc=rss" TargetMode="External" Id="rId121"/></Relationships>
</file>

<file path=xl/worksheets/_rels/sheet3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investing.com/charts/stocks-charts" TargetMode="External" Id="rId1"/></Relationships>
</file>

<file path=xl/worksheets/sheet1.xml><?xml version="1.0" encoding="utf-8"?>
<worksheet xmlns="http://schemas.openxmlformats.org/spreadsheetml/2006/main">
  <sheetPr>
    <tabColor rgb="000B1220"/>
    <outlinePr summaryBelow="1" summaryRight="1"/>
    <pageSetUpPr/>
  </sheetPr>
  <dimension ref="B2:S52"/>
  <sheetViews>
    <sheetView showGridLines="0" zoomScale="9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3" customWidth="1" min="11" max="11"/>
    <col width="15" customWidth="1" min="12" max="12"/>
    <col width="30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</cols>
  <sheetData>
    <row r="2" ht="12" customHeight="1">
      <c r="B2" s="1" t="inlineStr">
        <is>
          <t>DAILY STOCK ANALYSIS   ·   Tuesday, 13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</row>
    <row r="3" ht="20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</row>
    <row r="4" ht="12" customHeight="1"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</row>
    <row r="5">
      <c r="B5" s="3" t="inlineStr">
        <is>
          <t>Built automatically 13 Oct 2026, 09:55 PM · Yahoo Finance data · EMA 8/21 · DMA 50/100/200 · BB 20,2 · MACD 12/26/9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</row>
    <row r="7" ht="15" customHeight="1">
      <c r="B7" s="5" t="inlineStr">
        <is>
          <t>ADVANCING</t>
        </is>
      </c>
      <c r="C7" s="6" t="n"/>
      <c r="D7" s="6" t="n"/>
      <c r="E7" s="7" t="inlineStr">
        <is>
          <t>DECLINING</t>
        </is>
      </c>
      <c r="F7" s="8" t="n"/>
      <c r="G7" s="8" t="n"/>
      <c r="H7" s="7" t="inlineStr">
        <is>
          <t>BREADTH</t>
        </is>
      </c>
      <c r="I7" s="8" t="n"/>
      <c r="J7" s="8" t="n"/>
      <c r="K7" s="9" t="inlineStr">
        <is>
          <t>AVERAGE SCORE</t>
        </is>
      </c>
      <c r="L7" s="10" t="n"/>
      <c r="M7" s="10" t="n"/>
      <c r="N7" s="9" t="inlineStr">
        <is>
          <t>ABOVE 200 DMA</t>
        </is>
      </c>
      <c r="O7" s="10" t="n"/>
      <c r="P7" s="10" t="n"/>
      <c r="Q7" s="11" t="inlineStr">
        <is>
          <t>SIGNALS TODAY</t>
        </is>
      </c>
      <c r="R7" s="12" t="n"/>
      <c r="S7" s="12" t="n"/>
    </row>
    <row r="8" ht="32" customHeight="1">
      <c r="B8" s="13" t="inlineStr">
        <is>
          <t>15</t>
        </is>
      </c>
      <c r="C8" s="6" t="n"/>
      <c r="D8" s="6" t="n"/>
      <c r="E8" s="14" t="inlineStr">
        <is>
          <t>24</t>
        </is>
      </c>
      <c r="F8" s="8" t="n"/>
      <c r="G8" s="8" t="n"/>
      <c r="H8" s="14" t="inlineStr">
        <is>
          <t>38%</t>
        </is>
      </c>
      <c r="I8" s="8" t="n"/>
      <c r="J8" s="8" t="n"/>
      <c r="K8" s="15" t="inlineStr">
        <is>
          <t>4.7</t>
        </is>
      </c>
      <c r="L8" s="10" t="n"/>
      <c r="M8" s="10" t="n"/>
      <c r="N8" s="15" t="inlineStr">
        <is>
          <t>24</t>
        </is>
      </c>
      <c r="O8" s="10" t="n"/>
      <c r="P8" s="10" t="n"/>
      <c r="Q8" s="16" t="inlineStr">
        <is>
          <t>42</t>
        </is>
      </c>
      <c r="R8" s="12" t="n"/>
      <c r="S8" s="12" t="n"/>
    </row>
    <row r="9" ht="15" customHeight="1">
      <c r="B9" s="17" t="inlineStr">
        <is>
          <t>of 40 names</t>
        </is>
      </c>
      <c r="C9" s="6" t="n"/>
      <c r="D9" s="6" t="n"/>
      <c r="E9" s="18" t="inlineStr">
        <is>
          <t>of 40 names</t>
        </is>
      </c>
      <c r="F9" s="8" t="n"/>
      <c r="G9" s="8" t="n"/>
      <c r="H9" s="18" t="inlineStr">
        <is>
          <t>advancing share</t>
        </is>
      </c>
      <c r="I9" s="8" t="n"/>
      <c r="J9" s="8" t="n"/>
      <c r="K9" s="19" t="inlineStr">
        <is>
          <t>out of 9</t>
        </is>
      </c>
      <c r="L9" s="10" t="n"/>
      <c r="M9" s="10" t="n"/>
      <c r="N9" s="19" t="inlineStr">
        <is>
          <t>of 40 names</t>
        </is>
      </c>
      <c r="O9" s="10" t="n"/>
      <c r="P9" s="10" t="n"/>
      <c r="Q9" s="20" t="inlineStr">
        <is>
          <t>see Signals tab</t>
        </is>
      </c>
      <c r="R9" s="12" t="n"/>
      <c r="S9" s="12" t="n"/>
    </row>
    <row r="12" ht="22" customHeight="1">
      <c r="B12" s="21" t="inlineStr">
        <is>
          <t>SECTOR STRENGTH — today, ranked</t>
        </is>
      </c>
    </row>
    <row r="13">
      <c r="B13" s="22" t="inlineStr">
        <is>
          <t>Rank</t>
        </is>
      </c>
      <c r="C13" s="22" t="inlineStr">
        <is>
          <t>Sector ETF</t>
        </is>
      </c>
      <c r="D13" s="22" t="inlineStr">
        <is>
          <t>Name</t>
        </is>
      </c>
      <c r="E13" s="22" t="inlineStr">
        <is>
          <t>% Change</t>
        </is>
      </c>
      <c r="F13" s="22" t="inlineStr">
        <is>
          <t>Score</t>
        </is>
      </c>
      <c r="G13" s="22" t="inlineStr">
        <is>
          <t>RSI</t>
        </is>
      </c>
      <c r="H13" s="22" t="inlineStr">
        <is>
          <t>vs 50 DMA</t>
        </is>
      </c>
      <c r="I13" s="22" t="inlineStr">
        <is>
          <t>5-Day</t>
        </is>
      </c>
      <c r="J13" s="22" t="inlineStr">
        <is>
          <t>1-Month</t>
        </is>
      </c>
    </row>
    <row r="14">
      <c r="B14" s="23" t="n">
        <v>1</v>
      </c>
      <c r="C14" s="24" t="inlineStr">
        <is>
          <t>XLE</t>
        </is>
      </c>
      <c r="D14" s="25" t="inlineStr">
        <is>
          <t>State Street Energy Select Sector SPDR ETF</t>
        </is>
      </c>
      <c r="E14" s="26" t="n">
        <v>0.01802749240267909</v>
      </c>
      <c r="F14" s="27" t="n">
        <v>9</v>
      </c>
      <c r="G14" s="28" t="n">
        <v>69.75320591506099</v>
      </c>
      <c r="H14" s="29" t="n">
        <v>6.722903351975162</v>
      </c>
      <c r="I14" s="26" t="n">
        <v>0.05411759918811265</v>
      </c>
      <c r="J14" s="26" t="n">
        <v>0.0413760765450677</v>
      </c>
    </row>
    <row r="15">
      <c r="B15" s="30" t="n">
        <v>2</v>
      </c>
      <c r="C15" s="31" t="inlineStr">
        <is>
          <t>XLC</t>
        </is>
      </c>
      <c r="D15" s="32" t="inlineStr">
        <is>
          <t>State Street Communication Services Select Sector SPDR ETF</t>
        </is>
      </c>
      <c r="E15" s="33" t="n">
        <v>0.007447302411682788</v>
      </c>
      <c r="F15" s="34" t="n">
        <v>6</v>
      </c>
      <c r="G15" s="35" t="n">
        <v>51.93524468671532</v>
      </c>
      <c r="H15" s="36" t="n">
        <v>0.3275739296754399</v>
      </c>
      <c r="I15" s="33" t="n">
        <v>0.005642608551795991</v>
      </c>
      <c r="J15" s="33" t="n">
        <v>-0.02424611908339858</v>
      </c>
    </row>
    <row r="16">
      <c r="B16" s="23" t="n">
        <v>3</v>
      </c>
      <c r="C16" s="24" t="inlineStr">
        <is>
          <t>XLU</t>
        </is>
      </c>
      <c r="D16" s="25" t="inlineStr">
        <is>
          <t>State Street Utilities Select Sector SPDR ETF</t>
        </is>
      </c>
      <c r="E16" s="26" t="n">
        <v>0.005765021801869441</v>
      </c>
      <c r="F16" s="27" t="n">
        <v>7</v>
      </c>
      <c r="G16" s="28" t="n">
        <v>58.06159776627418</v>
      </c>
      <c r="H16" s="29" t="n">
        <v>-0.6180837424669683</v>
      </c>
      <c r="I16" s="26" t="n">
        <v>0.01724973486649062</v>
      </c>
      <c r="J16" s="26" t="n">
        <v>0.001195581956609404</v>
      </c>
    </row>
    <row r="17">
      <c r="B17" s="30" t="n">
        <v>4</v>
      </c>
      <c r="C17" s="31" t="inlineStr">
        <is>
          <t>XLB</t>
        </is>
      </c>
      <c r="D17" s="32" t="inlineStr">
        <is>
          <t>State Street Materials Select Sector SPDR ETF</t>
        </is>
      </c>
      <c r="E17" s="33" t="n">
        <v>0.005663483045545092</v>
      </c>
      <c r="F17" s="34" t="n">
        <v>5</v>
      </c>
      <c r="G17" s="35" t="n">
        <v>46.60967502075996</v>
      </c>
      <c r="H17" s="36" t="n">
        <v>-3.045522548459079</v>
      </c>
      <c r="I17" s="33" t="n">
        <v>-0.0002010521139199639</v>
      </c>
      <c r="J17" s="33" t="n">
        <v>-0.0152505532217494</v>
      </c>
    </row>
    <row r="18">
      <c r="B18" s="23" t="n">
        <v>5</v>
      </c>
      <c r="C18" s="24" t="inlineStr">
        <is>
          <t>XLY</t>
        </is>
      </c>
      <c r="D18" s="25" t="inlineStr">
        <is>
          <t>State Street Consumer Discretionary Select Sector SPDR ETF</t>
        </is>
      </c>
      <c r="E18" s="26" t="n">
        <v>0.0008016742671801413</v>
      </c>
      <c r="F18" s="27" t="n">
        <v>7</v>
      </c>
      <c r="G18" s="28" t="n">
        <v>52.09238182280671</v>
      </c>
      <c r="H18" s="29" t="n">
        <v>-1.627918429921393</v>
      </c>
      <c r="I18" s="26" t="n">
        <v>0.005728601706547654</v>
      </c>
      <c r="J18" s="26" t="n">
        <v>-0.004342028093885175</v>
      </c>
    </row>
    <row r="19">
      <c r="B19" s="30" t="n">
        <v>6</v>
      </c>
      <c r="C19" s="31" t="inlineStr">
        <is>
          <t>XLK</t>
        </is>
      </c>
      <c r="D19" s="32" t="inlineStr">
        <is>
          <t>State Street Technology Select Sector SPDR ETF</t>
        </is>
      </c>
      <c r="E19" s="33" t="n">
        <v>-0.0004074242758506097</v>
      </c>
      <c r="F19" s="34" t="n">
        <v>6</v>
      </c>
      <c r="G19" s="35" t="n">
        <v>54.95228149986838</v>
      </c>
      <c r="H19" s="36" t="n">
        <v>3.39592426918669</v>
      </c>
      <c r="I19" s="33" t="n">
        <v>-0.02831683772625304</v>
      </c>
      <c r="J19" s="33" t="n">
        <v>0.0651182986731611</v>
      </c>
    </row>
    <row r="20">
      <c r="B20" s="23" t="n">
        <v>7</v>
      </c>
      <c r="C20" s="24" t="inlineStr">
        <is>
          <t>XLRE</t>
        </is>
      </c>
      <c r="D20" s="25" t="inlineStr">
        <is>
          <t>State Street Real Estate Select Sector SPDR ETF</t>
        </is>
      </c>
      <c r="E20" s="26" t="n">
        <v>-0.002146859299180348</v>
      </c>
      <c r="F20" s="27" t="n">
        <v>4</v>
      </c>
      <c r="G20" s="28" t="n">
        <v>46.95003749617617</v>
      </c>
      <c r="H20" s="29" t="n">
        <v>-3.401161999341051</v>
      </c>
      <c r="I20" s="26" t="n">
        <v>0.0177616395142508</v>
      </c>
      <c r="J20" s="26" t="n">
        <v>-0.02991644556549833</v>
      </c>
    </row>
    <row r="21">
      <c r="B21" s="30" t="n">
        <v>8</v>
      </c>
      <c r="C21" s="31" t="inlineStr">
        <is>
          <t>XLP</t>
        </is>
      </c>
      <c r="D21" s="32" t="inlineStr">
        <is>
          <t>State Street Consumer Staples Select Sector SPDR ETF</t>
        </is>
      </c>
      <c r="E21" s="33" t="n">
        <v>-0.00260634061317877</v>
      </c>
      <c r="F21" s="34" t="n">
        <v>8</v>
      </c>
      <c r="G21" s="35" t="n">
        <v>58.2814120345096</v>
      </c>
      <c r="H21" s="36" t="n">
        <v>0.2273866386268697</v>
      </c>
      <c r="I21" s="33" t="n">
        <v>0.029217595360433</v>
      </c>
      <c r="J21" s="33" t="n">
        <v>-0.002724422323236553</v>
      </c>
    </row>
    <row r="22">
      <c r="B22" s="23" t="n">
        <v>9</v>
      </c>
      <c r="C22" s="24" t="inlineStr">
        <is>
          <t>XLI</t>
        </is>
      </c>
      <c r="D22" s="25" t="inlineStr">
        <is>
          <t>State Street Industrial Select Sector SPDR ETF</t>
        </is>
      </c>
      <c r="E22" s="26" t="n">
        <v>-0.002837692845752082</v>
      </c>
      <c r="F22" s="27" t="n">
        <v>2</v>
      </c>
      <c r="G22" s="28" t="n">
        <v>42.6555295735747</v>
      </c>
      <c r="H22" s="29" t="n">
        <v>-3.734202770427553</v>
      </c>
      <c r="I22" s="26" t="n">
        <v>-0.01696003981265071</v>
      </c>
      <c r="J22" s="26" t="n">
        <v>-0.007414785859727213</v>
      </c>
    </row>
    <row r="23">
      <c r="B23" s="30" t="n">
        <v>10</v>
      </c>
      <c r="C23" s="31" t="inlineStr">
        <is>
          <t>XLF</t>
        </is>
      </c>
      <c r="D23" s="32" t="inlineStr">
        <is>
          <t>State Street Financial Select Sector SPDR ETF</t>
        </is>
      </c>
      <c r="E23" s="33" t="n">
        <v>-0.004178011724321529</v>
      </c>
      <c r="F23" s="34" t="n">
        <v>5</v>
      </c>
      <c r="G23" s="35" t="n">
        <v>46.82402511867949</v>
      </c>
      <c r="H23" s="36" t="n">
        <v>-2.878220807988674</v>
      </c>
      <c r="I23" s="33" t="n">
        <v>0.0149972486292056</v>
      </c>
      <c r="J23" s="33" t="n">
        <v>-0.03875151905622931</v>
      </c>
    </row>
    <row r="24">
      <c r="B24" s="23" t="n">
        <v>11</v>
      </c>
      <c r="C24" s="24" t="inlineStr">
        <is>
          <t>XLV</t>
        </is>
      </c>
      <c r="D24" s="25" t="inlineStr">
        <is>
          <t>State Street Health Care Select Sector SPDR ETF</t>
        </is>
      </c>
      <c r="E24" s="26" t="n">
        <v>-0.01354730947518512</v>
      </c>
      <c r="F24" s="27" t="n">
        <v>8</v>
      </c>
      <c r="G24" s="28" t="n">
        <v>52.16656581728714</v>
      </c>
      <c r="H24" s="29" t="n">
        <v>0.2398790852341959</v>
      </c>
      <c r="I24" s="26" t="n">
        <v>0.01538097660270266</v>
      </c>
      <c r="J24" s="26" t="n">
        <v>0.01138601288887853</v>
      </c>
    </row>
    <row r="27" ht="22" customHeight="1">
      <c r="B27" s="21" t="inlineStr">
        <is>
          <t>STRONGEST TODAY</t>
        </is>
      </c>
      <c r="H27" s="21" t="inlineStr">
        <is>
          <t>WEAKEST TODAY</t>
        </is>
      </c>
    </row>
    <row r="28">
      <c r="B28" s="22" t="inlineStr">
        <is>
          <t>Ticker</t>
        </is>
      </c>
      <c r="C28" s="22" t="inlineStr">
        <is>
          <t>% Change</t>
        </is>
      </c>
      <c r="D28" s="22" t="inlineStr">
        <is>
          <t>Score</t>
        </is>
      </c>
      <c r="E28" s="22" t="inlineStr">
        <is>
          <t>Signal</t>
        </is>
      </c>
      <c r="F28" s="22" t="inlineStr">
        <is>
          <t>RSI</t>
        </is>
      </c>
      <c r="H28" s="22" t="inlineStr">
        <is>
          <t>Ticker</t>
        </is>
      </c>
      <c r="I28" s="22" t="inlineStr">
        <is>
          <t>% Change</t>
        </is>
      </c>
      <c r="J28" s="22" t="inlineStr">
        <is>
          <t>Score</t>
        </is>
      </c>
      <c r="K28" s="22" t="inlineStr">
        <is>
          <t>Signal</t>
        </is>
      </c>
      <c r="L28" s="22" t="inlineStr">
        <is>
          <t>RSI</t>
        </is>
      </c>
    </row>
    <row r="29">
      <c r="B29" s="24" t="inlineStr">
        <is>
          <t>XLE</t>
        </is>
      </c>
      <c r="C29" s="26" t="n">
        <v>0.01802749240267909</v>
      </c>
      <c r="D29" s="27" t="n">
        <v>9</v>
      </c>
      <c r="E29" s="23" t="inlineStr">
        <is>
          <t>Very Strong</t>
        </is>
      </c>
      <c r="F29" s="28" t="n">
        <v>69.75320591506099</v>
      </c>
      <c r="H29" s="24" t="inlineStr">
        <is>
          <t>ASTS</t>
        </is>
      </c>
      <c r="I29" s="26" t="n">
        <v>-0.08540615110678851</v>
      </c>
      <c r="J29" s="27" t="n">
        <v>1</v>
      </c>
      <c r="K29" s="23" t="inlineStr">
        <is>
          <t>Very Weak</t>
        </is>
      </c>
      <c r="L29" s="28" t="n">
        <v>32.01309121585943</v>
      </c>
    </row>
    <row r="30">
      <c r="B30" s="31" t="inlineStr">
        <is>
          <t>MSFT</t>
        </is>
      </c>
      <c r="C30" s="33" t="n">
        <v>0.004250185141281504</v>
      </c>
      <c r="D30" s="34" t="n">
        <v>9</v>
      </c>
      <c r="E30" s="30" t="inlineStr">
        <is>
          <t>Very Strong</t>
        </is>
      </c>
      <c r="F30" s="35" t="n">
        <v>70.73027652173899</v>
      </c>
      <c r="H30" s="31" t="inlineStr">
        <is>
          <t>CRWV</t>
        </is>
      </c>
      <c r="I30" s="33" t="n">
        <v>-0.03052584740127673</v>
      </c>
      <c r="J30" s="34" t="n">
        <v>1</v>
      </c>
      <c r="K30" s="30" t="inlineStr">
        <is>
          <t>Very Weak</t>
        </is>
      </c>
      <c r="L30" s="35" t="n">
        <v>39.00339820644656</v>
      </c>
    </row>
    <row r="31">
      <c r="B31" s="24" t="inlineStr">
        <is>
          <t>GOOG</t>
        </is>
      </c>
      <c r="C31" s="26" t="n">
        <v>0.001576031724918714</v>
      </c>
      <c r="D31" s="27" t="n">
        <v>9</v>
      </c>
      <c r="E31" s="23" t="inlineStr">
        <is>
          <t>Very Strong</t>
        </is>
      </c>
      <c r="F31" s="28" t="n">
        <v>57.40705755302234</v>
      </c>
      <c r="H31" s="24" t="inlineStr">
        <is>
          <t>RKLB</t>
        </is>
      </c>
      <c r="I31" s="26" t="n">
        <v>-0.0226753596793402</v>
      </c>
      <c r="J31" s="27" t="n">
        <v>1</v>
      </c>
      <c r="K31" s="23" t="inlineStr">
        <is>
          <t>Very Weak</t>
        </is>
      </c>
      <c r="L31" s="28" t="n">
        <v>39.81983234000001</v>
      </c>
    </row>
    <row r="32">
      <c r="B32" s="31" t="inlineStr">
        <is>
          <t>AAPL</t>
        </is>
      </c>
      <c r="C32" s="33" t="n">
        <v>0.0008798069973745548</v>
      </c>
      <c r="D32" s="34" t="n">
        <v>8</v>
      </c>
      <c r="E32" s="30" t="inlineStr">
        <is>
          <t>Very Strong</t>
        </is>
      </c>
      <c r="F32" s="35" t="n">
        <v>60.48111610083883</v>
      </c>
      <c r="H32" s="31" t="inlineStr">
        <is>
          <t>NOK</t>
        </is>
      </c>
      <c r="I32" s="33" t="n">
        <v>-0.004040400342860351</v>
      </c>
      <c r="J32" s="34" t="n">
        <v>1</v>
      </c>
      <c r="K32" s="30" t="inlineStr">
        <is>
          <t>Very Weak</t>
        </is>
      </c>
      <c r="L32" s="35" t="n">
        <v>44.05225077148548</v>
      </c>
    </row>
    <row r="33">
      <c r="B33" s="24" t="inlineStr">
        <is>
          <t>SPY</t>
        </is>
      </c>
      <c r="C33" s="26" t="n">
        <v>-0.0001156224433046527</v>
      </c>
      <c r="D33" s="27" t="n">
        <v>8</v>
      </c>
      <c r="E33" s="23" t="inlineStr">
        <is>
          <t>Very Strong</t>
        </is>
      </c>
      <c r="F33" s="28" t="n">
        <v>59.21716692586363</v>
      </c>
      <c r="H33" s="24" t="inlineStr">
        <is>
          <t>SNDK</t>
        </is>
      </c>
      <c r="I33" s="26" t="n">
        <v>-0.003361728834711974</v>
      </c>
      <c r="J33" s="27" t="n">
        <v>1</v>
      </c>
      <c r="K33" s="23" t="inlineStr">
        <is>
          <t>Very Weak</t>
        </is>
      </c>
      <c r="L33" s="28" t="n">
        <v>38.30278467269132</v>
      </c>
    </row>
    <row r="34">
      <c r="B34" s="31" t="inlineStr">
        <is>
          <t>XLP</t>
        </is>
      </c>
      <c r="C34" s="33" t="n">
        <v>-0.00260634061317877</v>
      </c>
      <c r="D34" s="34" t="n">
        <v>8</v>
      </c>
      <c r="E34" s="30" t="inlineStr">
        <is>
          <t>Very Strong</t>
        </is>
      </c>
      <c r="F34" s="35" t="n">
        <v>58.2814120345096</v>
      </c>
      <c r="H34" s="31" t="inlineStr">
        <is>
          <t>IREN</t>
        </is>
      </c>
      <c r="I34" s="33" t="n">
        <v>0</v>
      </c>
      <c r="J34" s="34" t="n">
        <v>1</v>
      </c>
      <c r="K34" s="30" t="inlineStr">
        <is>
          <t>Very Weak</t>
        </is>
      </c>
      <c r="L34" s="35" t="n">
        <v>33.22700907063553</v>
      </c>
    </row>
    <row r="35">
      <c r="B35" s="24" t="inlineStr">
        <is>
          <t>XLV</t>
        </is>
      </c>
      <c r="C35" s="26" t="n">
        <v>-0.01354730947518512</v>
      </c>
      <c r="D35" s="27" t="n">
        <v>8</v>
      </c>
      <c r="E35" s="23" t="inlineStr">
        <is>
          <t>Very Strong</t>
        </is>
      </c>
      <c r="F35" s="28" t="n">
        <v>52.16656581728714</v>
      </c>
      <c r="H35" s="24" t="inlineStr">
        <is>
          <t>MU</t>
        </is>
      </c>
      <c r="I35" s="26" t="n">
        <v>-0.03624724620074593</v>
      </c>
      <c r="J35" s="27" t="n">
        <v>2</v>
      </c>
      <c r="K35" s="23" t="inlineStr">
        <is>
          <t>Weak</t>
        </is>
      </c>
      <c r="L35" s="28" t="n">
        <v>40.34943273460274</v>
      </c>
    </row>
    <row r="36">
      <c r="B36" s="31" t="inlineStr">
        <is>
          <t>NVDA</t>
        </is>
      </c>
      <c r="C36" s="33" t="n">
        <v>0.009720735582561923</v>
      </c>
      <c r="D36" s="34" t="n">
        <v>7</v>
      </c>
      <c r="E36" s="30" t="inlineStr">
        <is>
          <t>Strong</t>
        </is>
      </c>
      <c r="F36" s="35" t="n">
        <v>51.97373978889671</v>
      </c>
      <c r="H36" s="31" t="inlineStr">
        <is>
          <t>NBIS</t>
        </is>
      </c>
      <c r="I36" s="33" t="n">
        <v>-0.01523372838919312</v>
      </c>
      <c r="J36" s="34" t="n">
        <v>2</v>
      </c>
      <c r="K36" s="30" t="inlineStr">
        <is>
          <t>Weak</t>
        </is>
      </c>
      <c r="L36" s="35" t="n">
        <v>41.68518045778622</v>
      </c>
    </row>
    <row r="37">
      <c r="B37" s="24" t="inlineStr">
        <is>
          <t>XLU</t>
        </is>
      </c>
      <c r="C37" s="26" t="n">
        <v>0.005765021801869441</v>
      </c>
      <c r="D37" s="27" t="n">
        <v>7</v>
      </c>
      <c r="E37" s="23" t="inlineStr">
        <is>
          <t>Strong</t>
        </is>
      </c>
      <c r="F37" s="28" t="n">
        <v>58.06159776627418</v>
      </c>
      <c r="H37" s="24" t="inlineStr">
        <is>
          <t>SOXL</t>
        </is>
      </c>
      <c r="I37" s="26" t="n">
        <v>-0.006464129603692137</v>
      </c>
      <c r="J37" s="27" t="n">
        <v>2</v>
      </c>
      <c r="K37" s="23" t="inlineStr">
        <is>
          <t>Weak</t>
        </is>
      </c>
      <c r="L37" s="28" t="n">
        <v>42.97269118559336</v>
      </c>
    </row>
    <row r="38">
      <c r="B38" s="31" t="inlineStr">
        <is>
          <t>XLY</t>
        </is>
      </c>
      <c r="C38" s="33" t="n">
        <v>0.0008016742671801413</v>
      </c>
      <c r="D38" s="34" t="n">
        <v>7</v>
      </c>
      <c r="E38" s="30" t="inlineStr">
        <is>
          <t>Strong</t>
        </is>
      </c>
      <c r="F38" s="35" t="n">
        <v>52.09238182280671</v>
      </c>
      <c r="H38" s="31" t="inlineStr">
        <is>
          <t>IWM</t>
        </is>
      </c>
      <c r="I38" s="33" t="n">
        <v>-0.004318034241843516</v>
      </c>
      <c r="J38" s="34" t="n">
        <v>2</v>
      </c>
      <c r="K38" s="30" t="inlineStr">
        <is>
          <t>Weak</t>
        </is>
      </c>
      <c r="L38" s="35" t="n">
        <v>34.97542275219583</v>
      </c>
    </row>
    <row r="41" ht="22" customHeight="1">
      <c r="B41" s="21" t="inlineStr">
        <is>
          <t>BIGGEST GAINERS</t>
        </is>
      </c>
      <c r="H41" s="21" t="inlineStr">
        <is>
          <t>BIGGEST LOSERS</t>
        </is>
      </c>
    </row>
    <row r="42">
      <c r="B42" s="22" t="inlineStr">
        <is>
          <t>Ticker</t>
        </is>
      </c>
      <c r="C42" s="22" t="inlineStr">
        <is>
          <t>% Change</t>
        </is>
      </c>
      <c r="D42" s="22" t="inlineStr">
        <is>
          <t>Score</t>
        </is>
      </c>
      <c r="E42" s="22" t="inlineStr">
        <is>
          <t>Signal</t>
        </is>
      </c>
      <c r="F42" s="22" t="inlineStr">
        <is>
          <t>RSI</t>
        </is>
      </c>
      <c r="H42" s="22" t="inlineStr">
        <is>
          <t>Ticker</t>
        </is>
      </c>
      <c r="I42" s="22" t="inlineStr">
        <is>
          <t>% Change</t>
        </is>
      </c>
      <c r="J42" s="22" t="inlineStr">
        <is>
          <t>Score</t>
        </is>
      </c>
      <c r="K42" s="22" t="inlineStr">
        <is>
          <t>Signal</t>
        </is>
      </c>
      <c r="L42" s="22" t="inlineStr">
        <is>
          <t>RSI</t>
        </is>
      </c>
    </row>
    <row r="43">
      <c r="B43" s="24" t="inlineStr">
        <is>
          <t>AMD</t>
        </is>
      </c>
      <c r="C43" s="26" t="n">
        <v>0.01899912366726975</v>
      </c>
      <c r="D43" s="27" t="n">
        <v>6</v>
      </c>
      <c r="E43" s="23" t="inlineStr">
        <is>
          <t>Strong</t>
        </is>
      </c>
      <c r="F43" s="28" t="n">
        <v>55.83180917768862</v>
      </c>
      <c r="H43" s="24" t="inlineStr">
        <is>
          <t>ASTS</t>
        </is>
      </c>
      <c r="I43" s="26" t="n">
        <v>-0.08540615110678851</v>
      </c>
      <c r="J43" s="27" t="n">
        <v>1</v>
      </c>
      <c r="K43" s="23" t="inlineStr">
        <is>
          <t>Very Weak</t>
        </is>
      </c>
      <c r="L43" s="28" t="n">
        <v>32.01309121585943</v>
      </c>
    </row>
    <row r="44">
      <c r="B44" s="31" t="inlineStr">
        <is>
          <t>XLE</t>
        </is>
      </c>
      <c r="C44" s="33" t="n">
        <v>0.01802749240267909</v>
      </c>
      <c r="D44" s="34" t="n">
        <v>9</v>
      </c>
      <c r="E44" s="30" t="inlineStr">
        <is>
          <t>Very Strong</t>
        </is>
      </c>
      <c r="F44" s="35" t="n">
        <v>69.75320591506099</v>
      </c>
      <c r="H44" s="31" t="inlineStr">
        <is>
          <t>MU</t>
        </is>
      </c>
      <c r="I44" s="33" t="n">
        <v>-0.03624724620074593</v>
      </c>
      <c r="J44" s="34" t="n">
        <v>2</v>
      </c>
      <c r="K44" s="30" t="inlineStr">
        <is>
          <t>Weak</t>
        </is>
      </c>
      <c r="L44" s="35" t="n">
        <v>40.34943273460274</v>
      </c>
    </row>
    <row r="45">
      <c r="B45" s="24" t="inlineStr">
        <is>
          <t>INTC</t>
        </is>
      </c>
      <c r="C45" s="26" t="n">
        <v>0.01440551659056477</v>
      </c>
      <c r="D45" s="27" t="n">
        <v>3</v>
      </c>
      <c r="E45" s="23" t="inlineStr">
        <is>
          <t>Weak</t>
        </is>
      </c>
      <c r="F45" s="28" t="n">
        <v>42.24674686967609</v>
      </c>
      <c r="H45" s="24" t="inlineStr">
        <is>
          <t>CRWV</t>
        </is>
      </c>
      <c r="I45" s="26" t="n">
        <v>-0.03052584740127673</v>
      </c>
      <c r="J45" s="27" t="n">
        <v>1</v>
      </c>
      <c r="K45" s="23" t="inlineStr">
        <is>
          <t>Very Weak</t>
        </is>
      </c>
      <c r="L45" s="28" t="n">
        <v>39.00339820644656</v>
      </c>
    </row>
    <row r="46">
      <c r="B46" s="31" t="inlineStr">
        <is>
          <t>QCOM</t>
        </is>
      </c>
      <c r="C46" s="33" t="n">
        <v>0.01393113590898931</v>
      </c>
      <c r="D46" s="34" t="n">
        <v>4</v>
      </c>
      <c r="E46" s="30" t="inlineStr">
        <is>
          <t>Neutral</t>
        </is>
      </c>
      <c r="F46" s="35" t="n">
        <v>46.33615048586934</v>
      </c>
      <c r="H46" s="31" t="inlineStr">
        <is>
          <t>RKLB</t>
        </is>
      </c>
      <c r="I46" s="33" t="n">
        <v>-0.0226753596793402</v>
      </c>
      <c r="J46" s="34" t="n">
        <v>1</v>
      </c>
      <c r="K46" s="30" t="inlineStr">
        <is>
          <t>Very Weak</t>
        </is>
      </c>
      <c r="L46" s="35" t="n">
        <v>39.81983234000001</v>
      </c>
    </row>
    <row r="47">
      <c r="B47" s="24" t="inlineStr">
        <is>
          <t>NVDA</t>
        </is>
      </c>
      <c r="C47" s="26" t="n">
        <v>0.009720735582561923</v>
      </c>
      <c r="D47" s="27" t="n">
        <v>7</v>
      </c>
      <c r="E47" s="23" t="inlineStr">
        <is>
          <t>Strong</t>
        </is>
      </c>
      <c r="F47" s="28" t="n">
        <v>51.97373978889671</v>
      </c>
      <c r="H47" s="24" t="inlineStr">
        <is>
          <t>NBIS</t>
        </is>
      </c>
      <c r="I47" s="26" t="n">
        <v>-0.01523372838919312</v>
      </c>
      <c r="J47" s="27" t="n">
        <v>2</v>
      </c>
      <c r="K47" s="23" t="inlineStr">
        <is>
          <t>Weak</t>
        </is>
      </c>
      <c r="L47" s="28" t="n">
        <v>41.68518045778622</v>
      </c>
    </row>
    <row r="48">
      <c r="B48" s="31" t="inlineStr">
        <is>
          <t>XLC</t>
        </is>
      </c>
      <c r="C48" s="33" t="n">
        <v>0.007447302411682788</v>
      </c>
      <c r="D48" s="34" t="n">
        <v>6</v>
      </c>
      <c r="E48" s="30" t="inlineStr">
        <is>
          <t>Strong</t>
        </is>
      </c>
      <c r="F48" s="35" t="n">
        <v>51.93524468671532</v>
      </c>
      <c r="H48" s="31" t="inlineStr">
        <is>
          <t>XLV</t>
        </is>
      </c>
      <c r="I48" s="33" t="n">
        <v>-0.01354730947518512</v>
      </c>
      <c r="J48" s="34" t="n">
        <v>8</v>
      </c>
      <c r="K48" s="30" t="inlineStr">
        <is>
          <t>Very Strong</t>
        </is>
      </c>
      <c r="L48" s="35" t="n">
        <v>52.16656581728714</v>
      </c>
    </row>
    <row r="49">
      <c r="B49" s="24" t="inlineStr">
        <is>
          <t>AVGO</t>
        </is>
      </c>
      <c r="C49" s="26" t="n">
        <v>0.007273099237056213</v>
      </c>
      <c r="D49" s="27" t="n">
        <v>4</v>
      </c>
      <c r="E49" s="23" t="inlineStr">
        <is>
          <t>Neutral</t>
        </is>
      </c>
      <c r="F49" s="28" t="n">
        <v>47.95687025446574</v>
      </c>
      <c r="H49" s="24" t="inlineStr">
        <is>
          <t>ARKK</t>
        </is>
      </c>
      <c r="I49" s="26" t="n">
        <v>-0.009656879192667556</v>
      </c>
      <c r="J49" s="27" t="n">
        <v>3</v>
      </c>
      <c r="K49" s="23" t="inlineStr">
        <is>
          <t>Weak</t>
        </is>
      </c>
      <c r="L49" s="28" t="n">
        <v>48.46664549859157</v>
      </c>
    </row>
    <row r="50">
      <c r="B50" s="31" t="inlineStr">
        <is>
          <t>XLU</t>
        </is>
      </c>
      <c r="C50" s="33" t="n">
        <v>0.005765021801869441</v>
      </c>
      <c r="D50" s="34" t="n">
        <v>7</v>
      </c>
      <c r="E50" s="30" t="inlineStr">
        <is>
          <t>Strong</t>
        </is>
      </c>
      <c r="F50" s="35" t="n">
        <v>58.06159776627418</v>
      </c>
      <c r="H50" s="31" t="inlineStr">
        <is>
          <t>DELL</t>
        </is>
      </c>
      <c r="I50" s="33" t="n">
        <v>-0.007438170105176556</v>
      </c>
      <c r="J50" s="34" t="n">
        <v>7</v>
      </c>
      <c r="K50" s="30" t="inlineStr">
        <is>
          <t>Strong</t>
        </is>
      </c>
      <c r="L50" s="35" t="n">
        <v>57.44255900581597</v>
      </c>
    </row>
    <row r="51">
      <c r="B51" s="24" t="inlineStr">
        <is>
          <t>XLB</t>
        </is>
      </c>
      <c r="C51" s="26" t="n">
        <v>0.005663483045545092</v>
      </c>
      <c r="D51" s="27" t="n">
        <v>5</v>
      </c>
      <c r="E51" s="23" t="inlineStr">
        <is>
          <t>Neutral</t>
        </is>
      </c>
      <c r="F51" s="28" t="n">
        <v>46.60967502075996</v>
      </c>
      <c r="H51" s="24" t="inlineStr">
        <is>
          <t>TSLA</t>
        </is>
      </c>
      <c r="I51" s="26" t="n">
        <v>-0.007406787297331574</v>
      </c>
      <c r="J51" s="27" t="n">
        <v>5</v>
      </c>
      <c r="K51" s="23" t="inlineStr">
        <is>
          <t>Neutral</t>
        </is>
      </c>
      <c r="L51" s="28" t="n">
        <v>54.51106094184905</v>
      </c>
    </row>
    <row r="52">
      <c r="B52" s="31" t="inlineStr">
        <is>
          <t>MSFT</t>
        </is>
      </c>
      <c r="C52" s="33" t="n">
        <v>0.004250185141281504</v>
      </c>
      <c r="D52" s="34" t="n">
        <v>9</v>
      </c>
      <c r="E52" s="30" t="inlineStr">
        <is>
          <t>Very Strong</t>
        </is>
      </c>
      <c r="F52" s="35" t="n">
        <v>70.73027652173899</v>
      </c>
      <c r="H52" s="31" t="inlineStr">
        <is>
          <t>SOXL</t>
        </is>
      </c>
      <c r="I52" s="33" t="n">
        <v>-0.006464129603692137</v>
      </c>
      <c r="J52" s="34" t="n">
        <v>2</v>
      </c>
      <c r="K52" s="30" t="inlineStr">
        <is>
          <t>Weak</t>
        </is>
      </c>
      <c r="L52" s="35" t="n">
        <v>42.97269118559336</v>
      </c>
    </row>
  </sheetData>
  <mergeCells count="25">
    <mergeCell ref="B8:D8"/>
    <mergeCell ref="E9:G9"/>
    <mergeCell ref="N8:P8"/>
    <mergeCell ref="H41:L41"/>
    <mergeCell ref="B27:F27"/>
    <mergeCell ref="H7:J7"/>
    <mergeCell ref="K8:M8"/>
    <mergeCell ref="Q9:S9"/>
    <mergeCell ref="B9:D9"/>
    <mergeCell ref="N9:P9"/>
    <mergeCell ref="B2:R4"/>
    <mergeCell ref="E7:G7"/>
    <mergeCell ref="K7:M7"/>
    <mergeCell ref="H8:J8"/>
    <mergeCell ref="Q7:S7"/>
    <mergeCell ref="B7:D7"/>
    <mergeCell ref="H27:L27"/>
    <mergeCell ref="N7:P7"/>
    <mergeCell ref="K9:M9"/>
    <mergeCell ref="E8:G8"/>
    <mergeCell ref="H9:J9"/>
    <mergeCell ref="Q8:S8"/>
    <mergeCell ref="B5:R5"/>
    <mergeCell ref="B12:J12"/>
    <mergeCell ref="B41:F41"/>
  </mergeCells>
  <conditionalFormatting sqref="E14:E24">
    <cfRule type="colorScale" priority="1">
      <colorScale>
        <cfvo type="num" val="-0.02"/>
        <cfvo type="num" val="0"/>
        <cfvo type="num" val="0.02"/>
        <color rgb="00F8B4B4"/>
        <color rgb="00FFFFFF"/>
        <color rgb="008FD9A8"/>
      </colorScale>
    </cfRule>
  </conditionalFormatting>
  <conditionalFormatting sqref="F14:F24">
    <cfRule type="dataBar" priority="2">
      <dataBar showValue="1">
        <cfvo type="num" val="0"/>
        <cfvo type="num" val="9"/>
        <color rgb="002FA45C"/>
      </dataBar>
    </cfRule>
  </conditionalFormatting>
  <conditionalFormatting sqref="I14:I24">
    <cfRule type="colorScale" priority="3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J14:J24">
    <cfRule type="colorScale" priority="4">
      <colorScale>
        <cfvo type="percentile" val="10"/>
        <cfvo type="num" val="0"/>
        <cfvo type="percentile" val="90"/>
        <color rgb="00F8B4B4"/>
        <color rgb="00FFFFFF"/>
        <color rgb="008FD9A8"/>
      </colorScale>
    </cfRule>
  </conditionalFormatting>
  <conditionalFormatting sqref="C29:C3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29:D38">
    <cfRule type="dataBar" priority="6">
      <dataBar showValue="1">
        <cfvo type="num" val="0"/>
        <cfvo type="num" val="9"/>
        <color rgb="002FA45C"/>
      </dataBar>
    </cfRule>
  </conditionalFormatting>
  <conditionalFormatting sqref="I29:I3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29:J38">
    <cfRule type="dataBar" priority="8">
      <dataBar showValue="1">
        <cfvo type="num" val="0"/>
        <cfvo type="num" val="9"/>
        <color rgb="002FA45C"/>
      </dataBar>
    </cfRule>
  </conditionalFormatting>
  <conditionalFormatting sqref="C43:C52">
    <cfRule type="colorScale" priority="9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D43:D52">
    <cfRule type="dataBar" priority="10">
      <dataBar showValue="1">
        <cfvo type="num" val="0"/>
        <cfvo type="num" val="9"/>
        <color rgb="002FA45C"/>
      </dataBar>
    </cfRule>
  </conditionalFormatting>
  <conditionalFormatting sqref="I43:I52">
    <cfRule type="colorScale" priority="11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J43:J52">
    <cfRule type="dataBar" priority="12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Tuesday, 13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15 of 40</t>
        </is>
      </c>
      <c r="AA3" s="45" t="inlineStr">
        <is>
          <t>24 of 40</t>
        </is>
      </c>
      <c r="AC3" s="46" t="inlineStr">
        <is>
          <t>4.7 / 9</t>
        </is>
      </c>
      <c r="AE3" s="47" t="inlineStr">
        <is>
          <t>17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-0.002837692845752082</v>
      </c>
      <c r="D7" s="27" t="n">
        <v>9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168.6699981689453</v>
      </c>
      <c r="S7" s="71" t="n">
        <v>-0.4799957275390625</v>
      </c>
      <c r="T7" s="72" t="n">
        <v>168.7400054931641</v>
      </c>
      <c r="U7" s="72" t="n">
        <v>168.9299926757812</v>
      </c>
      <c r="V7" s="72" t="n">
        <v>166.5599975585938</v>
      </c>
      <c r="W7" s="73" t="n">
        <v>7278251</v>
      </c>
      <c r="X7" s="74" t="n">
        <v>1.004393684430788</v>
      </c>
      <c r="Y7" s="28" t="n">
        <v>42.6555295735747</v>
      </c>
      <c r="Z7" s="28" t="n">
        <v>40.42214306592486</v>
      </c>
      <c r="AA7" s="28" t="n">
        <v>27.40828670249327</v>
      </c>
      <c r="AB7" s="75" t="n">
        <v>-1.429450892692898</v>
      </c>
      <c r="AC7" s="75" t="n">
        <v>-1.774167522693638</v>
      </c>
      <c r="AD7" s="75" t="n">
        <v>0.3447166300007394</v>
      </c>
      <c r="AE7" s="72" t="n">
        <v>169.0766623611833</v>
      </c>
      <c r="AF7" s="72" t="n">
        <v>170.0983147873477</v>
      </c>
      <c r="AG7" s="72" t="n">
        <v>175.2127993774414</v>
      </c>
      <c r="AH7" s="72" t="n">
        <v>176.9524998474121</v>
      </c>
      <c r="AI7" s="72" t="n">
        <v>172.8101495361328</v>
      </c>
      <c r="AJ7" s="72" t="n">
        <v>171.272865215214</v>
      </c>
      <c r="AK7" s="72" t="n">
        <v>169.2774993896484</v>
      </c>
      <c r="AL7" s="72" t="n">
        <v>167.2821335640828</v>
      </c>
      <c r="AM7" s="76" t="n">
        <v>0.3477719691999563</v>
      </c>
      <c r="AN7" s="29" t="n">
        <v>2.357508626675322</v>
      </c>
      <c r="AO7" s="77" t="n">
        <v>1.399826235776166</v>
      </c>
      <c r="AP7" s="72" t="n">
        <v>188.1900024414062</v>
      </c>
      <c r="AQ7" s="72" t="n">
        <v>147.1399993896484</v>
      </c>
      <c r="AR7" s="29" t="n">
        <v>-10.37249801754935</v>
      </c>
      <c r="AS7" s="78" t="n">
        <v>52.44822698831671</v>
      </c>
      <c r="AT7" s="26" t="n">
        <v>-0.01696003981265071</v>
      </c>
      <c r="AU7" s="26" t="n">
        <v>-0.007414785859727213</v>
      </c>
      <c r="AV7" s="26" t="n">
        <v>-0.0632566896816823</v>
      </c>
      <c r="AW7" s="26" t="n">
        <v>0.08735175011784446</v>
      </c>
      <c r="AX7" s="79" t="inlineStr">
        <is>
          <t>Blowout jobs report raises worries of Fed rate hike: AlphaCheck</t>
        </is>
      </c>
      <c r="AY7" s="79" t="inlineStr">
        <is>
          <t>Bond yields still high as investors weigh rate hike risk: AlphaCheck</t>
        </is>
      </c>
      <c r="AZ7" s="79" t="inlineStr">
        <is>
          <t>Jacobs Solutions Stock: Is J Underperforming the Industrial Sector?</t>
        </is>
      </c>
    </row>
    <row r="8" ht="17" customHeight="1">
      <c r="A8" s="67" t="n">
        <v>2</v>
      </c>
      <c r="B8" s="68" t="inlineStr">
        <is>
          <t>XLV</t>
        </is>
      </c>
      <c r="C8" s="33" t="n">
        <v>-0.01354730947518512</v>
      </c>
      <c r="D8" s="34" t="n">
        <v>11</v>
      </c>
      <c r="E8" s="30" t="inlineStr">
        <is>
          <t>No</t>
        </is>
      </c>
      <c r="F8" s="30" t="inlineStr">
        <is>
          <t>Yes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169.6600036621094</v>
      </c>
      <c r="S8" s="82" t="n">
        <v>-2.330001831054688</v>
      </c>
      <c r="T8" s="83" t="n">
        <v>172.3200073242188</v>
      </c>
      <c r="U8" s="83" t="n">
        <v>172.7680053710938</v>
      </c>
      <c r="V8" s="83" t="n">
        <v>169.4799957275391</v>
      </c>
      <c r="W8" s="84" t="n">
        <v>8724335</v>
      </c>
      <c r="X8" s="85" t="n">
        <v>1.076591702510288</v>
      </c>
      <c r="Y8" s="35" t="n">
        <v>52.16656581728714</v>
      </c>
      <c r="Z8" s="35" t="n">
        <v>58.98653328822952</v>
      </c>
      <c r="AA8" s="35" t="n">
        <v>10.61834691622309</v>
      </c>
      <c r="AB8" s="86" t="n">
        <v>0.2729101993096492</v>
      </c>
      <c r="AC8" s="86" t="n">
        <v>0.0647155187729325</v>
      </c>
      <c r="AD8" s="86" t="n">
        <v>0.2081946805367167</v>
      </c>
      <c r="AE8" s="83" t="n">
        <v>169.4787637194596</v>
      </c>
      <c r="AF8" s="83" t="n">
        <v>169.0766758775298</v>
      </c>
      <c r="AG8" s="83" t="n">
        <v>169.2539987182617</v>
      </c>
      <c r="AH8" s="83" t="n">
        <v>162.9415992736816</v>
      </c>
      <c r="AI8" s="83" t="n">
        <v>157.2101498413086</v>
      </c>
      <c r="AJ8" s="83" t="n">
        <v>172.1686226607608</v>
      </c>
      <c r="AK8" s="83" t="n">
        <v>168.9959983825684</v>
      </c>
      <c r="AL8" s="83" t="n">
        <v>165.8233741043759</v>
      </c>
      <c r="AM8" s="87" t="n">
        <v>0.6046460628989653</v>
      </c>
      <c r="AN8" s="36" t="n">
        <v>3.754673848560981</v>
      </c>
      <c r="AO8" s="88" t="n">
        <v>1.530599926046042</v>
      </c>
      <c r="AP8" s="83" t="n">
        <v>176.6000061035156</v>
      </c>
      <c r="AQ8" s="83" t="n">
        <v>141.0500030517578</v>
      </c>
      <c r="AR8" s="36" t="n">
        <v>-3.929786071093511</v>
      </c>
      <c r="AS8" s="89" t="n">
        <v>80.47819452700978</v>
      </c>
      <c r="AT8" s="33" t="n">
        <v>0.01538097660270266</v>
      </c>
      <c r="AU8" s="33" t="n">
        <v>0.01138601288887853</v>
      </c>
      <c r="AV8" s="33" t="n">
        <v>0.07183025370039386</v>
      </c>
      <c r="AW8" s="33" t="n">
        <v>0.09599483409172205</v>
      </c>
      <c r="AX8" s="90" t="inlineStr">
        <is>
          <t>Sector Update: Healthcare Stocks Fall Tuesday Afternoon</t>
        </is>
      </c>
      <c r="AY8" s="90" t="inlineStr">
        <is>
          <t>'The market has had every reason to sell off' — and it hasn't</t>
        </is>
      </c>
      <c r="AZ8" s="90" t="inlineStr">
        <is>
          <t>Sector Update: Healthcare Stocks Gain Late Afternoon</t>
        </is>
      </c>
    </row>
    <row r="9" ht="17" customHeight="1">
      <c r="A9" s="67" t="n">
        <v>3</v>
      </c>
      <c r="B9" s="68" t="inlineStr">
        <is>
          <t>XLF</t>
        </is>
      </c>
      <c r="C9" s="26" t="n">
        <v>-0.004178011724321529</v>
      </c>
      <c r="D9" s="27" t="n">
        <v>10</v>
      </c>
      <c r="E9" s="23" t="inlineStr">
        <is>
          <t>No</t>
        </is>
      </c>
      <c r="F9" s="23" t="inlineStr">
        <is>
          <t>Yes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Same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5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54.81999969482422</v>
      </c>
      <c r="S9" s="71" t="n">
        <v>-0.2299995422363281</v>
      </c>
      <c r="T9" s="72" t="n">
        <v>55.41999816894531</v>
      </c>
      <c r="U9" s="72" t="n">
        <v>55.64500045776367</v>
      </c>
      <c r="V9" s="72" t="n">
        <v>54.63999938964844</v>
      </c>
      <c r="W9" s="73" t="n">
        <v>44344074</v>
      </c>
      <c r="X9" s="74" t="n">
        <v>1.145041546251567</v>
      </c>
      <c r="Y9" s="28" t="n">
        <v>46.82402511867949</v>
      </c>
      <c r="Z9" s="28" t="n">
        <v>70.89943459036732</v>
      </c>
      <c r="AA9" s="28" t="n">
        <v>31.53838872928904</v>
      </c>
      <c r="AB9" s="75" t="n">
        <v>-0.5523752560850212</v>
      </c>
      <c r="AC9" s="75" t="n">
        <v>-0.7320499940396687</v>
      </c>
      <c r="AD9" s="75" t="n">
        <v>0.1796747379546475</v>
      </c>
      <c r="AE9" s="72" t="n">
        <v>54.47761547457585</v>
      </c>
      <c r="AF9" s="72" t="n">
        <v>54.85530304905957</v>
      </c>
      <c r="AG9" s="72" t="n">
        <v>56.44459991455078</v>
      </c>
      <c r="AH9" s="72" t="n">
        <v>55.37519992828369</v>
      </c>
      <c r="AI9" s="72" t="n">
        <v>53.68784999847412</v>
      </c>
      <c r="AJ9" s="72" t="n">
        <v>56.19276569894943</v>
      </c>
      <c r="AK9" s="72" t="n">
        <v>54.56499996185303</v>
      </c>
      <c r="AL9" s="72" t="n">
        <v>52.93723422475662</v>
      </c>
      <c r="AM9" s="76" t="n">
        <v>0.5783281424224039</v>
      </c>
      <c r="AN9" s="29" t="n">
        <v>5.966336436303096</v>
      </c>
      <c r="AO9" s="77" t="n">
        <v>1.258820601899914</v>
      </c>
      <c r="AP9" s="72" t="n">
        <v>58.59999847412109</v>
      </c>
      <c r="AQ9" s="72" t="n">
        <v>47.66999816894531</v>
      </c>
      <c r="AR9" s="29" t="n">
        <v>-6.450510030245471</v>
      </c>
      <c r="AS9" s="78" t="n">
        <v>65.41629758686376</v>
      </c>
      <c r="AT9" s="26" t="n">
        <v>0.0149972486292056</v>
      </c>
      <c r="AU9" s="26" t="n">
        <v>-0.03875151905622931</v>
      </c>
      <c r="AV9" s="26" t="n">
        <v>-0.03076381959369023</v>
      </c>
      <c r="AW9" s="26" t="n">
        <v>0.0009128945890570783</v>
      </c>
      <c r="AX9" s="79" t="inlineStr">
        <is>
          <t>Sector Update: Financial Stocks Higher Pre-Bell</t>
        </is>
      </c>
      <c r="AY9" s="79" t="inlineStr">
        <is>
          <t>Sector Update: Financial Stocks Lean Lower Pre-Bell Thursday</t>
        </is>
      </c>
      <c r="AZ9" s="79" t="inlineStr">
        <is>
          <t>Sector Update: Financial Stocks Mixed Late Afternoon</t>
        </is>
      </c>
    </row>
    <row r="10" ht="17" customHeight="1">
      <c r="A10" s="67" t="n">
        <v>4</v>
      </c>
      <c r="B10" s="68" t="inlineStr">
        <is>
          <t>XLE</t>
        </is>
      </c>
      <c r="C10" s="33" t="n">
        <v>0.01802749240267909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Yes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67.19999694824219</v>
      </c>
      <c r="S10" s="82" t="n">
        <v>1.189994812011719</v>
      </c>
      <c r="T10" s="83" t="n">
        <v>66.5</v>
      </c>
      <c r="U10" s="83" t="n">
        <v>67.24500274658203</v>
      </c>
      <c r="V10" s="83" t="n">
        <v>66.29000091552734</v>
      </c>
      <c r="W10" s="84" t="n">
        <v>27389584</v>
      </c>
      <c r="X10" s="85" t="n">
        <v>0.8129815638388761</v>
      </c>
      <c r="Y10" s="35" t="n">
        <v>69.75320591506099</v>
      </c>
      <c r="Z10" s="35" t="n">
        <v>99.28505505706289</v>
      </c>
      <c r="AA10" s="35" t="n">
        <v>19.99924791943037</v>
      </c>
      <c r="AB10" s="86" t="n">
        <v>0.743675989053763</v>
      </c>
      <c r="AC10" s="86" t="n">
        <v>0.3372757918479617</v>
      </c>
      <c r="AD10" s="86" t="n">
        <v>0.4064001972058012</v>
      </c>
      <c r="AE10" s="83" t="n">
        <v>64.9725352517323</v>
      </c>
      <c r="AF10" s="83" t="n">
        <v>63.94323742432633</v>
      </c>
      <c r="AG10" s="83" t="n">
        <v>62.96679985046386</v>
      </c>
      <c r="AH10" s="83" t="n">
        <v>59.80840000152588</v>
      </c>
      <c r="AI10" s="83" t="n">
        <v>57.27334991455078</v>
      </c>
      <c r="AJ10" s="83" t="n">
        <v>66.49350615956389</v>
      </c>
      <c r="AK10" s="83" t="n">
        <v>63.44099979400634</v>
      </c>
      <c r="AL10" s="83" t="n">
        <v>60.3884934284488</v>
      </c>
      <c r="AM10" s="87" t="n">
        <v>1.115723065584705</v>
      </c>
      <c r="AN10" s="36" t="n">
        <v>9.623134488640064</v>
      </c>
      <c r="AO10" s="88" t="n">
        <v>1.932173060639078</v>
      </c>
      <c r="AP10" s="83" t="n">
        <v>67.24500274658203</v>
      </c>
      <c r="AQ10" s="83" t="n">
        <v>42.34999847412109</v>
      </c>
      <c r="AR10" s="36" t="n">
        <v>-0.06692809354094109</v>
      </c>
      <c r="AS10" s="89" t="n">
        <v>99.81921755125131</v>
      </c>
      <c r="AT10" s="33" t="n">
        <v>0.05411759918811265</v>
      </c>
      <c r="AU10" s="33" t="n">
        <v>0.0413760765450677</v>
      </c>
      <c r="AV10" s="33" t="n">
        <v>0.1893804769600387</v>
      </c>
      <c r="AW10" s="33" t="n">
        <v>0.5030194212546983</v>
      </c>
      <c r="AX10" s="90" t="inlineStr">
        <is>
          <t>Sector Update: Energy Stocks Gain Late Afternoon</t>
        </is>
      </c>
      <c r="AY10" s="90" t="inlineStr">
        <is>
          <t>Sector Update: Energy Stocks Gain Monday Afternoon</t>
        </is>
      </c>
      <c r="AZ10" s="90" t="inlineStr">
        <is>
          <t>Sector Update: Energy</t>
        </is>
      </c>
    </row>
    <row r="11" ht="17" customHeight="1">
      <c r="A11" s="67" t="n">
        <v>5</v>
      </c>
      <c r="B11" s="68" t="inlineStr">
        <is>
          <t>XLP</t>
        </is>
      </c>
      <c r="C11" s="26" t="n">
        <v>-0.00260634061317877</v>
      </c>
      <c r="D11" s="27" t="n">
        <v>8</v>
      </c>
      <c r="E11" s="23" t="inlineStr">
        <is>
          <t>No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84.19000244140625</v>
      </c>
      <c r="S11" s="71" t="n">
        <v>-0.220001220703125</v>
      </c>
      <c r="T11" s="72" t="n">
        <v>85.01999664306641</v>
      </c>
      <c r="U11" s="72" t="n">
        <v>85.12000274658203</v>
      </c>
      <c r="V11" s="72" t="n">
        <v>84.11000061035156</v>
      </c>
      <c r="W11" s="73" t="n">
        <v>9983583</v>
      </c>
      <c r="X11" s="74" t="n">
        <v>0.9528097855934305</v>
      </c>
      <c r="Y11" s="28" t="n">
        <v>58.2814120345096</v>
      </c>
      <c r="Z11" s="28" t="n">
        <v>81.47411327361539</v>
      </c>
      <c r="AA11" s="28" t="n">
        <v>18.69010424955545</v>
      </c>
      <c r="AB11" s="75" t="n">
        <v>-0.1400895692057418</v>
      </c>
      <c r="AC11" s="75" t="n">
        <v>-0.5754106798117797</v>
      </c>
      <c r="AD11" s="75" t="n">
        <v>0.435321110606038</v>
      </c>
      <c r="AE11" s="72" t="n">
        <v>83.04884911165949</v>
      </c>
      <c r="AF11" s="72" t="n">
        <v>82.80400175286836</v>
      </c>
      <c r="AG11" s="72" t="n">
        <v>83.99899993896484</v>
      </c>
      <c r="AH11" s="72" t="n">
        <v>84.11930007934571</v>
      </c>
      <c r="AI11" s="72" t="n">
        <v>83.87440021514892</v>
      </c>
      <c r="AJ11" s="72" t="n">
        <v>84.59767224445078</v>
      </c>
      <c r="AK11" s="72" t="n">
        <v>82.30200004577637</v>
      </c>
      <c r="AL11" s="72" t="n">
        <v>80.00632784710196</v>
      </c>
      <c r="AM11" s="76" t="n">
        <v>0.9112090560490457</v>
      </c>
      <c r="AN11" s="29" t="n">
        <v>5.578654704375489</v>
      </c>
      <c r="AO11" s="77" t="n">
        <v>1.176204878692084</v>
      </c>
      <c r="AP11" s="72" t="n">
        <v>90.13999938964844</v>
      </c>
      <c r="AQ11" s="72" t="n">
        <v>75.16000366210938</v>
      </c>
      <c r="AR11" s="29" t="n">
        <v>-6.600839792024093</v>
      </c>
      <c r="AS11" s="78" t="n">
        <v>60.2803828755186</v>
      </c>
      <c r="AT11" s="26" t="n">
        <v>0.029217595360433</v>
      </c>
      <c r="AU11" s="26" t="n">
        <v>-0.002724422323236553</v>
      </c>
      <c r="AV11" s="26" t="n">
        <v>0.008625868098400602</v>
      </c>
      <c r="AW11" s="26" t="n">
        <v>0.08380538247496272</v>
      </c>
      <c r="AX11" s="79" t="inlineStr">
        <is>
          <t>Sector Update: Consumer Stocks Advance in Afternoon Trading</t>
        </is>
      </c>
      <c r="AY11" s="79" t="inlineStr">
        <is>
          <t>Which Consumer Staples ETF Offers Better Value: XLP or IYK?</t>
        </is>
      </c>
      <c r="AZ11" s="79" t="inlineStr">
        <is>
          <t>Sector Update: Consumer Stocks Mixed Late Afternoon</t>
        </is>
      </c>
    </row>
    <row r="12" ht="17" customHeight="1">
      <c r="A12" s="67" t="n">
        <v>6</v>
      </c>
      <c r="B12" s="68" t="inlineStr">
        <is>
          <t>XLY</t>
        </is>
      </c>
      <c r="C12" s="33" t="n">
        <v>0.0008016742671801413</v>
      </c>
      <c r="D12" s="34" t="n">
        <v>5</v>
      </c>
      <c r="E12" s="30" t="inlineStr">
        <is>
          <t>Same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112.3600006103516</v>
      </c>
      <c r="S12" s="82" t="n">
        <v>0.09000396728515625</v>
      </c>
      <c r="T12" s="83" t="n">
        <v>112.3000030517578</v>
      </c>
      <c r="U12" s="83" t="n">
        <v>112.9100036621094</v>
      </c>
      <c r="V12" s="83" t="n">
        <v>112.1600036621094</v>
      </c>
      <c r="W12" s="84" t="n">
        <v>5684041</v>
      </c>
      <c r="X12" s="85" t="n">
        <v>0.8914979182991497</v>
      </c>
      <c r="Y12" s="35" t="n">
        <v>52.09238182280671</v>
      </c>
      <c r="Z12" s="35" t="n">
        <v>87.40005493164062</v>
      </c>
      <c r="AA12" s="35" t="n">
        <v>18.26883581273708</v>
      </c>
      <c r="AB12" s="86" t="n">
        <v>-0.4321574041086791</v>
      </c>
      <c r="AC12" s="86" t="n">
        <v>-0.9279589093486555</v>
      </c>
      <c r="AD12" s="86" t="n">
        <v>0.4958015052399765</v>
      </c>
      <c r="AE12" s="83" t="n">
        <v>111.6895984216706</v>
      </c>
      <c r="AF12" s="83" t="n">
        <v>111.6606257665947</v>
      </c>
      <c r="AG12" s="83" t="n">
        <v>114.2193992614746</v>
      </c>
      <c r="AH12" s="83" t="n">
        <v>115.1563997650147</v>
      </c>
      <c r="AI12" s="83" t="n">
        <v>116.0234498977661</v>
      </c>
      <c r="AJ12" s="83" t="n">
        <v>113.3380382909645</v>
      </c>
      <c r="AK12" s="83" t="n">
        <v>110.8609996795654</v>
      </c>
      <c r="AL12" s="83" t="n">
        <v>108.3839610681663</v>
      </c>
      <c r="AM12" s="87" t="n">
        <v>0.8025792419803002</v>
      </c>
      <c r="AN12" s="36" t="n">
        <v>4.468728621532833</v>
      </c>
      <c r="AO12" s="88" t="n">
        <v>1.190740990551579</v>
      </c>
      <c r="AP12" s="83" t="n">
        <v>125.0100021362305</v>
      </c>
      <c r="AQ12" s="83" t="n">
        <v>105.1900024414062</v>
      </c>
      <c r="AR12" s="36" t="n">
        <v>-10.11919151244672</v>
      </c>
      <c r="AS12" s="89" t="n">
        <v>36.17557154058726</v>
      </c>
      <c r="AT12" s="33" t="n">
        <v>0.005728601706547654</v>
      </c>
      <c r="AU12" s="33" t="n">
        <v>-0.004342028093885175</v>
      </c>
      <c r="AV12" s="33" t="n">
        <v>-0.03965811444143963</v>
      </c>
      <c r="AW12" s="33" t="n">
        <v>-0.05904030512976932</v>
      </c>
      <c r="AX12" s="90" t="inlineStr">
        <is>
          <t>Stocktwits Retail Therapy: Consumer Stocks Snap Losing Streaks As Planet Fitness, MercadoLibre And Genius S...</t>
        </is>
      </c>
      <c r="AY12" s="90" t="inlineStr">
        <is>
          <t>Higher rates are pummeling consumer discretionary stocks — here's the damage: Chart of the Day</t>
        </is>
      </c>
      <c r="AZ12" s="90" t="inlineStr">
        <is>
          <t>Stocktwits Retail Therapy: Consumer Stocks Face Heat But Carnival, Mattel And Stitch Fix Buck The Trend</t>
        </is>
      </c>
    </row>
    <row r="13" ht="17" customHeight="1">
      <c r="A13" s="67" t="n">
        <v>7</v>
      </c>
      <c r="B13" s="68" t="inlineStr">
        <is>
          <t>XLC</t>
        </is>
      </c>
      <c r="C13" s="26" t="n">
        <v>0.007447302411682788</v>
      </c>
      <c r="D13" s="27" t="n">
        <v>2</v>
      </c>
      <c r="E13" s="23" t="inlineStr">
        <is>
          <t>Yes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Yes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112.2799987792969</v>
      </c>
      <c r="S13" s="71" t="n">
        <v>0.8300018310546875</v>
      </c>
      <c r="T13" s="72" t="n">
        <v>111.4700012207031</v>
      </c>
      <c r="U13" s="72" t="n">
        <v>113.1650009155273</v>
      </c>
      <c r="V13" s="72" t="n">
        <v>111.4449996948242</v>
      </c>
      <c r="W13" s="73" t="n">
        <v>6922405</v>
      </c>
      <c r="X13" s="74" t="n">
        <v>1.072444608095515</v>
      </c>
      <c r="Y13" s="28" t="n">
        <v>51.93524468671532</v>
      </c>
      <c r="Z13" s="28" t="n">
        <v>59.27593218466595</v>
      </c>
      <c r="AA13" s="28" t="n">
        <v>7.750739672268998</v>
      </c>
      <c r="AB13" s="75" t="n">
        <v>-0.168452968053316</v>
      </c>
      <c r="AC13" s="75" t="n">
        <v>-0.1430483076881772</v>
      </c>
      <c r="AD13" s="75" t="n">
        <v>-0.02540466036513883</v>
      </c>
      <c r="AE13" s="72" t="n">
        <v>111.5396341739876</v>
      </c>
      <c r="AF13" s="72" t="n">
        <v>111.7339359023348</v>
      </c>
      <c r="AG13" s="72" t="n">
        <v>111.9133996582031</v>
      </c>
      <c r="AH13" s="72" t="n">
        <v>111.3199996948242</v>
      </c>
      <c r="AI13" s="72" t="n">
        <v>113.6065498733521</v>
      </c>
      <c r="AJ13" s="72" t="n">
        <v>114.3939612164975</v>
      </c>
      <c r="AK13" s="72" t="n">
        <v>111.9264995574951</v>
      </c>
      <c r="AL13" s="72" t="n">
        <v>109.4590378984928</v>
      </c>
      <c r="AM13" s="76" t="n">
        <v>0.571632161033189</v>
      </c>
      <c r="AN13" s="29" t="n">
        <v>4.409075006826003</v>
      </c>
      <c r="AO13" s="77" t="n">
        <v>1.421473522485946</v>
      </c>
      <c r="AP13" s="72" t="n">
        <v>120.4049987792969</v>
      </c>
      <c r="AQ13" s="72" t="n">
        <v>105.0299987792969</v>
      </c>
      <c r="AR13" s="29" t="n">
        <v>-6.748058703852633</v>
      </c>
      <c r="AS13" s="78" t="n">
        <v>47.15447154471545</v>
      </c>
      <c r="AT13" s="26" t="n">
        <v>0.005642608551795991</v>
      </c>
      <c r="AU13" s="26" t="n">
        <v>-0.02424611908339858</v>
      </c>
      <c r="AV13" s="26" t="n">
        <v>-0.009701874235033436</v>
      </c>
      <c r="AW13" s="26" t="n">
        <v>-0.04621136922354641</v>
      </c>
      <c r="AX13" s="79" t="inlineStr">
        <is>
          <t>Stock Market News for Sep 22, 2026</t>
        </is>
      </c>
      <c r="AY13" s="79" t="inlineStr">
        <is>
          <t>Stock Market News for Oct 6, 2026</t>
        </is>
      </c>
      <c r="AZ13" s="79" t="inlineStr">
        <is>
          <t>How Is The Trade Desk's Stock Performance Compared to Other Communication Stocks</t>
        </is>
      </c>
    </row>
    <row r="14" ht="17" customHeight="1">
      <c r="A14" s="67" t="n">
        <v>8</v>
      </c>
      <c r="B14" s="68" t="inlineStr">
        <is>
          <t>XLB</t>
        </is>
      </c>
      <c r="C14" s="33" t="n">
        <v>0.005663483045545092</v>
      </c>
      <c r="D14" s="34" t="n">
        <v>4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Yes</t>
        </is>
      </c>
      <c r="N14" s="80" t="n">
        <v>5</v>
      </c>
      <c r="O14" s="30" t="inlineStr">
        <is>
          <t>Neutral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49.72000122070312</v>
      </c>
      <c r="S14" s="82" t="n">
        <v>0.2800025939941406</v>
      </c>
      <c r="T14" s="83" t="n">
        <v>49.70000076293945</v>
      </c>
      <c r="U14" s="83" t="n">
        <v>49.91500091552734</v>
      </c>
      <c r="V14" s="83" t="n">
        <v>49.34500122070312</v>
      </c>
      <c r="W14" s="84" t="n">
        <v>7897796</v>
      </c>
      <c r="X14" s="85" t="n">
        <v>0.6927715118259538</v>
      </c>
      <c r="Y14" s="35" t="n">
        <v>46.60967502075996</v>
      </c>
      <c r="Z14" s="35" t="n">
        <v>78.92567324728715</v>
      </c>
      <c r="AA14" s="35" t="n">
        <v>19.45522037372623</v>
      </c>
      <c r="AB14" s="86" t="n">
        <v>-0.5106896982296618</v>
      </c>
      <c r="AC14" s="86" t="n">
        <v>-0.6305551519395058</v>
      </c>
      <c r="AD14" s="86" t="n">
        <v>0.119865453709844</v>
      </c>
      <c r="AE14" s="83" t="n">
        <v>49.43199189831535</v>
      </c>
      <c r="AF14" s="83" t="n">
        <v>49.81578530415834</v>
      </c>
      <c r="AG14" s="83" t="n">
        <v>51.28180000305176</v>
      </c>
      <c r="AH14" s="83" t="n">
        <v>51.187799949646</v>
      </c>
      <c r="AI14" s="83" t="n">
        <v>50.79390003204346</v>
      </c>
      <c r="AJ14" s="83" t="n">
        <v>50.74609628715833</v>
      </c>
      <c r="AK14" s="83" t="n">
        <v>49.58999996185302</v>
      </c>
      <c r="AL14" s="83" t="n">
        <v>48.43390363654772</v>
      </c>
      <c r="AM14" s="87" t="n">
        <v>0.5562242332254491</v>
      </c>
      <c r="AN14" s="36" t="n">
        <v>4.662618778764388</v>
      </c>
      <c r="AO14" s="88" t="n">
        <v>1.451506915805027</v>
      </c>
      <c r="AP14" s="83" t="n">
        <v>54.18999862670898</v>
      </c>
      <c r="AQ14" s="83" t="n">
        <v>42.03499984741211</v>
      </c>
      <c r="AR14" s="36" t="n">
        <v>-8.248749804918255</v>
      </c>
      <c r="AS14" s="89" t="n">
        <v>63.22502793155827</v>
      </c>
      <c r="AT14" s="33" t="n">
        <v>-0.0002010521139199639</v>
      </c>
      <c r="AU14" s="33" t="n">
        <v>-0.0152505532217494</v>
      </c>
      <c r="AV14" s="33" t="n">
        <v>-0.01544552038211633</v>
      </c>
      <c r="AW14" s="33" t="n">
        <v>0.09636169555938934</v>
      </c>
      <c r="AX14" s="90" t="inlineStr">
        <is>
          <t>U.S. steel and materials stocks swing amid U.S.-Canada trade war</t>
        </is>
      </c>
      <c r="AY14" s="90" t="inlineStr">
        <is>
          <t>Do Wall Street Analysts Like Martin Marietta Materials Stock?</t>
        </is>
      </c>
      <c r="AZ14" s="90" t="inlineStr">
        <is>
          <t>Should You Invest in the State Street Materials Select Sector SPDR ETF (XLB)?</t>
        </is>
      </c>
    </row>
    <row r="15" ht="17" customHeight="1">
      <c r="A15" s="67" t="n">
        <v>9</v>
      </c>
      <c r="B15" s="68" t="inlineStr">
        <is>
          <t>XLK</t>
        </is>
      </c>
      <c r="C15" s="26" t="n">
        <v>-0.0004074242758506097</v>
      </c>
      <c r="D15" s="27" t="n">
        <v>6</v>
      </c>
      <c r="E15" s="23" t="inlineStr">
        <is>
          <t>Same</t>
        </is>
      </c>
      <c r="F15" s="23" t="inlineStr">
        <is>
          <t>Yes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6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196.2799987792969</v>
      </c>
      <c r="S15" s="71" t="n">
        <v>-0.0800018310546875</v>
      </c>
      <c r="T15" s="72" t="n">
        <v>194.197998046875</v>
      </c>
      <c r="U15" s="72" t="n">
        <v>196.3300018310547</v>
      </c>
      <c r="V15" s="72" t="n">
        <v>193.9199981689453</v>
      </c>
      <c r="W15" s="73" t="n">
        <v>6667321</v>
      </c>
      <c r="X15" s="74" t="n">
        <v>0.9125152489429303</v>
      </c>
      <c r="Y15" s="28" t="n">
        <v>54.95228149986838</v>
      </c>
      <c r="Z15" s="28" t="n">
        <v>34.49246597246821</v>
      </c>
      <c r="AA15" s="28" t="n">
        <v>16.15886723848291</v>
      </c>
      <c r="AB15" s="75" t="n">
        <v>2.870000766297437</v>
      </c>
      <c r="AC15" s="75" t="n">
        <v>3.261213716337158</v>
      </c>
      <c r="AD15" s="75" t="n">
        <v>-0.3912129500397206</v>
      </c>
      <c r="AE15" s="72" t="n">
        <v>197.7447361063093</v>
      </c>
      <c r="AF15" s="72" t="n">
        <v>195.3649510797841</v>
      </c>
      <c r="AG15" s="72" t="n">
        <v>189.8334002685547</v>
      </c>
      <c r="AH15" s="72" t="n">
        <v>186.4108004760742</v>
      </c>
      <c r="AI15" s="72" t="n">
        <v>166.8803500366211</v>
      </c>
      <c r="AJ15" s="72" t="n">
        <v>204.4043904551605</v>
      </c>
      <c r="AK15" s="72" t="n">
        <v>195.7474998474121</v>
      </c>
      <c r="AL15" s="72" t="n">
        <v>187.0906092396638</v>
      </c>
      <c r="AM15" s="76" t="n">
        <v>0.5307557849586402</v>
      </c>
      <c r="AN15" s="29" t="n">
        <v>8.844956502122907</v>
      </c>
      <c r="AO15" s="77" t="n">
        <v>1.523793748690079</v>
      </c>
      <c r="AP15" s="72" t="n">
        <v>203.25</v>
      </c>
      <c r="AQ15" s="72" t="n">
        <v>126.6800003051758</v>
      </c>
      <c r="AR15" s="29" t="n">
        <v>-3.429274893334866</v>
      </c>
      <c r="AS15" s="78" t="n">
        <v>90.89721660117198</v>
      </c>
      <c r="AT15" s="26" t="n">
        <v>-0.02831683772625304</v>
      </c>
      <c r="AU15" s="26" t="n">
        <v>0.0651182986731611</v>
      </c>
      <c r="AV15" s="26" t="n">
        <v>0.08095603480563529</v>
      </c>
      <c r="AW15" s="26" t="n">
        <v>0.3633395645972355</v>
      </c>
      <c r="AX15" s="79" t="inlineStr">
        <is>
          <t>Bank stocks rise on JPMorgan, Goldman earnings as chip stocks fall: AlphaCheck</t>
        </is>
      </c>
      <c r="AY15" s="79" t="inlineStr">
        <is>
          <t>Sector Update: Tech Stocks Fall Monday Afternoon</t>
        </is>
      </c>
      <c r="AZ15" s="79" t="inlineStr">
        <is>
          <t>Ray Dalio Says This Is When the Artificial Intelligence (AI) Bubble Could Pop</t>
        </is>
      </c>
    </row>
    <row r="16" ht="17" customHeight="1">
      <c r="A16" s="67" t="n">
        <v>10</v>
      </c>
      <c r="B16" s="68" t="inlineStr">
        <is>
          <t>XLRE</t>
        </is>
      </c>
      <c r="C16" s="33" t="n">
        <v>-0.002146859299180348</v>
      </c>
      <c r="D16" s="34" t="n">
        <v>7</v>
      </c>
      <c r="E16" s="30" t="inlineStr">
        <is>
          <t>No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Same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4</v>
      </c>
      <c r="O16" s="30" t="inlineStr">
        <is>
          <t>Neutral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41.83000183105469</v>
      </c>
      <c r="S16" s="82" t="n">
        <v>-0.089996337890625</v>
      </c>
      <c r="T16" s="83" t="n">
        <v>42.34000015258789</v>
      </c>
      <c r="U16" s="83" t="n">
        <v>42.33000183105469</v>
      </c>
      <c r="V16" s="83" t="n">
        <v>41.58499908447266</v>
      </c>
      <c r="W16" s="84" t="n">
        <v>5830515</v>
      </c>
      <c r="X16" s="85" t="n">
        <v>0.8430307343229925</v>
      </c>
      <c r="Y16" s="35" t="n">
        <v>46.95003749617617</v>
      </c>
      <c r="Z16" s="35" t="n">
        <v>75.55014596565843</v>
      </c>
      <c r="AA16" s="35" t="n">
        <v>38.57438518706626</v>
      </c>
      <c r="AB16" s="86" t="n">
        <v>-0.5625962106809013</v>
      </c>
      <c r="AC16" s="86" t="n">
        <v>-0.7341583334470593</v>
      </c>
      <c r="AD16" s="86" t="n">
        <v>0.171562122766158</v>
      </c>
      <c r="AE16" s="83" t="n">
        <v>41.41720775468261</v>
      </c>
      <c r="AF16" s="83" t="n">
        <v>41.79986393304392</v>
      </c>
      <c r="AG16" s="83" t="n">
        <v>43.3028002166748</v>
      </c>
      <c r="AH16" s="83" t="n">
        <v>44.00560012817382</v>
      </c>
      <c r="AI16" s="83" t="n">
        <v>43.22690004348755</v>
      </c>
      <c r="AJ16" s="83" t="n">
        <v>43.08263655629244</v>
      </c>
      <c r="AK16" s="83" t="n">
        <v>41.60299987792969</v>
      </c>
      <c r="AL16" s="83" t="n">
        <v>40.12336319956694</v>
      </c>
      <c r="AM16" s="87" t="n">
        <v>0.5767086800579245</v>
      </c>
      <c r="AN16" s="36" t="n">
        <v>7.113124931876349</v>
      </c>
      <c r="AO16" s="88" t="n">
        <v>1.357334726677232</v>
      </c>
      <c r="AP16" s="83" t="n">
        <v>46.45500183105469</v>
      </c>
      <c r="AQ16" s="83" t="n">
        <v>39.72499847412109</v>
      </c>
      <c r="AR16" s="36" t="n">
        <v>-9.955870880857942</v>
      </c>
      <c r="AS16" s="89" t="n">
        <v>31.27789460557864</v>
      </c>
      <c r="AT16" s="33" t="n">
        <v>0.0177616395142508</v>
      </c>
      <c r="AU16" s="33" t="n">
        <v>-0.02991644556549833</v>
      </c>
      <c r="AV16" s="33" t="n">
        <v>-0.06126569699507844</v>
      </c>
      <c r="AW16" s="33" t="n">
        <v>0.03667914282283835</v>
      </c>
      <c r="AX16" s="90" t="inlineStr">
        <is>
          <t>Sector Update: Financial Stocks Mixed Late Afternoon</t>
        </is>
      </c>
      <c r="AY16" s="90" t="inlineStr">
        <is>
          <t>Sector Update: Financial Stocks Mixed Tuesday Afternoon</t>
        </is>
      </c>
      <c r="AZ16" s="90" t="inlineStr">
        <is>
          <t>A Battle of REIT ETFs: Which REIT ETF Offers Better Value for Income-Oriented Investors?</t>
        </is>
      </c>
    </row>
    <row r="17" ht="17" customHeight="1">
      <c r="A17" s="67" t="n">
        <v>11</v>
      </c>
      <c r="B17" s="68" t="inlineStr">
        <is>
          <t>XLU</t>
        </is>
      </c>
      <c r="C17" s="26" t="n">
        <v>0.005765021801869441</v>
      </c>
      <c r="D17" s="27" t="n">
        <v>3</v>
      </c>
      <c r="E17" s="23" t="inlineStr">
        <is>
          <t>Yes</t>
        </is>
      </c>
      <c r="F17" s="23" t="inlineStr">
        <is>
          <t>Yes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7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41.86999893188477</v>
      </c>
      <c r="S17" s="71" t="n">
        <v>0.2399978637695312</v>
      </c>
      <c r="T17" s="72" t="n">
        <v>41.79999923706055</v>
      </c>
      <c r="U17" s="72" t="n">
        <v>41.95000076293945</v>
      </c>
      <c r="V17" s="72" t="n">
        <v>41.09000015258789</v>
      </c>
      <c r="W17" s="73" t="n">
        <v>27179321</v>
      </c>
      <c r="X17" s="74" t="n">
        <v>0.8010703652072149</v>
      </c>
      <c r="Y17" s="28" t="n">
        <v>58.06159776627418</v>
      </c>
      <c r="Z17" s="28" t="n">
        <v>97.26021312646888</v>
      </c>
      <c r="AA17" s="28" t="n">
        <v>24.67868256874544</v>
      </c>
      <c r="AB17" s="75" t="n">
        <v>-0.2094045167694958</v>
      </c>
      <c r="AC17" s="75" t="n">
        <v>-0.5526832537350117</v>
      </c>
      <c r="AD17" s="75" t="n">
        <v>0.3432787369655159</v>
      </c>
      <c r="AE17" s="72" t="n">
        <v>41.13743020917072</v>
      </c>
      <c r="AF17" s="72" t="n">
        <v>41.02842798546567</v>
      </c>
      <c r="AG17" s="72" t="n">
        <v>42.13040008544922</v>
      </c>
      <c r="AH17" s="72" t="n">
        <v>43.55679996490478</v>
      </c>
      <c r="AI17" s="72" t="n">
        <v>44.32554992675782</v>
      </c>
      <c r="AJ17" s="72" t="n">
        <v>42.24772051413659</v>
      </c>
      <c r="AK17" s="72" t="n">
        <v>40.50449981689453</v>
      </c>
      <c r="AL17" s="72" t="n">
        <v>38.76127911965247</v>
      </c>
      <c r="AM17" s="76" t="n">
        <v>0.8916598503994891</v>
      </c>
      <c r="AN17" s="29" t="n">
        <v>8.607540915811814</v>
      </c>
      <c r="AO17" s="77" t="n">
        <v>1.51297544867913</v>
      </c>
      <c r="AP17" s="72" t="n">
        <v>47.79999923706055</v>
      </c>
      <c r="AQ17" s="72" t="n">
        <v>39.02999877929688</v>
      </c>
      <c r="AR17" s="29" t="n">
        <v>-12.40585857703969</v>
      </c>
      <c r="AS17" s="78" t="n">
        <v>32.38312433694084</v>
      </c>
      <c r="AT17" s="26" t="n">
        <v>0.01724973486649062</v>
      </c>
      <c r="AU17" s="26" t="n">
        <v>0.001195581956609404</v>
      </c>
      <c r="AV17" s="26" t="n">
        <v>-0.07408231310008506</v>
      </c>
      <c r="AW17" s="26" t="n">
        <v>-0.01920823896000756</v>
      </c>
      <c r="AX17" s="79" t="inlineStr">
        <is>
          <t>Utilities Are Bouncing Back—These 2 Giants Could Signal the Next Big Sector Rally</t>
        </is>
      </c>
      <c r="AY17" s="79" t="inlineStr">
        <is>
          <t>Constellation Energy Soars 12% on Google Nuclear Deal for 890 MW; Vistra Jumps 8%, Talen Energy Climbs 7%</t>
        </is>
      </c>
      <c r="AZ17" s="79" t="inlineStr">
        <is>
          <t>Utility Stocks Are the Most Oversold Since 2023</t>
        </is>
      </c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-0.0001156224433046527</v>
      </c>
      <c r="D19" s="27" t="n">
        <v>1</v>
      </c>
      <c r="E19" s="23" t="inlineStr">
        <is>
          <t>Same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778.010009765625</v>
      </c>
      <c r="S19" s="71" t="n">
        <v>-0.0899658203125</v>
      </c>
      <c r="T19" s="72" t="n">
        <v>777.3400268554688</v>
      </c>
      <c r="U19" s="72" t="n">
        <v>778.75</v>
      </c>
      <c r="V19" s="72" t="n">
        <v>775.9500122070312</v>
      </c>
      <c r="W19" s="73" t="n">
        <v>25344746</v>
      </c>
      <c r="X19" s="74" t="n">
        <v>0.5964436966463029</v>
      </c>
      <c r="Y19" s="28" t="n">
        <v>59.21716692586363</v>
      </c>
      <c r="Z19" s="28" t="n">
        <v>84.1875486235687</v>
      </c>
      <c r="AA19" s="28" t="n">
        <v>9.019190862505164</v>
      </c>
      <c r="AB19" s="75" t="n">
        <v>3.611711037809982</v>
      </c>
      <c r="AC19" s="75" t="n">
        <v>2.625603936017181</v>
      </c>
      <c r="AD19" s="75" t="n">
        <v>0.9861071017928018</v>
      </c>
      <c r="AE19" s="72" t="n">
        <v>775.4973345459991</v>
      </c>
      <c r="AF19" s="72" t="n">
        <v>771.2588913956781</v>
      </c>
      <c r="AG19" s="72" t="n">
        <v>768.6025976562501</v>
      </c>
      <c r="AH19" s="72" t="n">
        <v>756.9605004882812</v>
      </c>
      <c r="AI19" s="72" t="n">
        <v>723.8172494506836</v>
      </c>
      <c r="AJ19" s="72" t="n">
        <v>783.5536278091827</v>
      </c>
      <c r="AK19" s="72" t="n">
        <v>769.8689971923828</v>
      </c>
      <c r="AL19" s="72" t="n">
        <v>756.184366575583</v>
      </c>
      <c r="AM19" s="76" t="n">
        <v>0.7974509433688298</v>
      </c>
      <c r="AN19" s="29" t="n">
        <v>3.555054344753716</v>
      </c>
      <c r="AO19" s="77" t="n">
        <v>0.7786518353588292</v>
      </c>
      <c r="AP19" s="72" t="n">
        <v>781.6199951171875</v>
      </c>
      <c r="AQ19" s="72" t="n">
        <v>629.280029296875</v>
      </c>
      <c r="AR19" s="29" t="n">
        <v>-0.4618593912789071</v>
      </c>
      <c r="AS19" s="78" t="n">
        <v>97.63030972724482</v>
      </c>
      <c r="AT19" s="26" t="n">
        <v>-0.001386254543910503</v>
      </c>
      <c r="AU19" s="26" t="n">
        <v>0.02251341180328525</v>
      </c>
      <c r="AV19" s="26" t="n">
        <v>0.03073622803363874</v>
      </c>
      <c r="AW19" s="26" t="n">
        <v>0.1409110002106049</v>
      </c>
      <c r="AX19" s="79" t="inlineStr">
        <is>
          <t>Becton Dickinson (BDX) Grew Revenue 5.4% While Earnings Fell 34.3%. Why Did Profit Fall So Much Further?</t>
        </is>
      </c>
      <c r="AY19" s="79" t="inlineStr">
        <is>
          <t>Pfizer (PFE) Pays Out Over 226% of Earnings and Trades at 36.7x Trailing Against 9.8 Forward. What Is the Y...</t>
        </is>
      </c>
      <c r="AZ19" s="79" t="inlineStr">
        <is>
          <t>What is MSCI’s (MSCI) Economic Moat, and is it Widening or Narrowing?</t>
        </is>
      </c>
    </row>
    <row r="20" ht="17" customHeight="1">
      <c r="A20" s="93" t="n"/>
      <c r="B20" s="94" t="inlineStr">
        <is>
          <t>QQQ</t>
        </is>
      </c>
      <c r="C20" s="33" t="n">
        <v>-0.003310775261207932</v>
      </c>
      <c r="D20" s="34" t="n">
        <v>2</v>
      </c>
      <c r="E20" s="30" t="inlineStr">
        <is>
          <t>No</t>
        </is>
      </c>
      <c r="F20" s="30" t="inlineStr">
        <is>
          <t>Yes</t>
        </is>
      </c>
      <c r="G20" s="30" t="inlineStr">
        <is>
          <t>No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6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743.5700073242188</v>
      </c>
      <c r="S20" s="82" t="n">
        <v>-2.469970703125</v>
      </c>
      <c r="T20" s="83" t="n">
        <v>739.5280151367188</v>
      </c>
      <c r="U20" s="83" t="n">
        <v>744.2000122070312</v>
      </c>
      <c r="V20" s="83" t="n">
        <v>738.8400268554688</v>
      </c>
      <c r="W20" s="84" t="n">
        <v>28524918</v>
      </c>
      <c r="X20" s="85" t="n">
        <v>0.8492560163947701</v>
      </c>
      <c r="Y20" s="35" t="n">
        <v>54.58953333892453</v>
      </c>
      <c r="Z20" s="35" t="n">
        <v>38.23250050813803</v>
      </c>
      <c r="AA20" s="35" t="n">
        <v>12.99406068169143</v>
      </c>
      <c r="AB20" s="86" t="n">
        <v>7.953600332226301</v>
      </c>
      <c r="AC20" s="86" t="n">
        <v>8.592834641227221</v>
      </c>
      <c r="AD20" s="86" t="n">
        <v>-0.6392343090009192</v>
      </c>
      <c r="AE20" s="83" t="n">
        <v>747.7058605591615</v>
      </c>
      <c r="AF20" s="83" t="n">
        <v>740.690567979413</v>
      </c>
      <c r="AG20" s="83" t="n">
        <v>726.5544006347657</v>
      </c>
      <c r="AH20" s="83" t="n">
        <v>720.690400390625</v>
      </c>
      <c r="AI20" s="83" t="n">
        <v>673.3964498901368</v>
      </c>
      <c r="AJ20" s="83" t="n">
        <v>767.7018440240265</v>
      </c>
      <c r="AK20" s="83" t="n">
        <v>741.3360015869141</v>
      </c>
      <c r="AL20" s="83" t="n">
        <v>714.9701591498017</v>
      </c>
      <c r="AM20" s="87" t="n">
        <v>0.5423655292379368</v>
      </c>
      <c r="AN20" s="36" t="n">
        <v>7.113061386651482</v>
      </c>
      <c r="AO20" s="88" t="n">
        <v>1.188480954228809</v>
      </c>
      <c r="AP20" s="83" t="n">
        <v>762.8599853515625</v>
      </c>
      <c r="AQ20" s="83" t="n">
        <v>555.5999755859375</v>
      </c>
      <c r="AR20" s="36" t="n">
        <v>-2.528639383078146</v>
      </c>
      <c r="AS20" s="89" t="n">
        <v>90.69286060096331</v>
      </c>
      <c r="AT20" s="33" t="n">
        <v>-0.02118048388637594</v>
      </c>
      <c r="AU20" s="33" t="n">
        <v>0.04849264644181761</v>
      </c>
      <c r="AV20" s="33" t="n">
        <v>0.03598798651501789</v>
      </c>
      <c r="AW20" s="33" t="n">
        <v>0.2104149538170197</v>
      </c>
      <c r="AX20" s="90" t="inlineStr">
        <is>
          <t>Bank of America Clients to Enjoy Premium Dining and Lifestyle Experiences at the 19th Food Network New York...</t>
        </is>
      </c>
      <c r="AY20" s="90" t="inlineStr">
        <is>
          <t>Exchange-Traded Funds Lower as US Equities Decline After Midday</t>
        </is>
      </c>
      <c r="AZ20" s="90" t="inlineStr">
        <is>
          <t>Social Media Stocks Rally as Truist Sets $1,000 Street-High Meta Target on Muse Adoption: Meta and Snap Cli...</t>
        </is>
      </c>
    </row>
    <row r="21" ht="17" customHeight="1">
      <c r="A21" s="93" t="n"/>
      <c r="B21" s="94" t="inlineStr">
        <is>
          <t>IWM</t>
        </is>
      </c>
      <c r="C21" s="26" t="n">
        <v>-0.004318034241843516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Below every average</t>
        </is>
      </c>
      <c r="Q21" s="25" t="inlineStr">
        <is>
          <t>iShares Russell 2000 ETF</t>
        </is>
      </c>
      <c r="R21" s="70" t="n">
        <v>276.7000122070312</v>
      </c>
      <c r="S21" s="71" t="n">
        <v>-1.199981689453125</v>
      </c>
      <c r="T21" s="72" t="n">
        <v>277.9800109863281</v>
      </c>
      <c r="U21" s="72" t="n">
        <v>278.7000122070312</v>
      </c>
      <c r="V21" s="72" t="n">
        <v>275.7000122070312</v>
      </c>
      <c r="W21" s="73" t="n">
        <v>27654822</v>
      </c>
      <c r="X21" s="74" t="n">
        <v>1.107487262382833</v>
      </c>
      <c r="Y21" s="28" t="n">
        <v>34.97542275219583</v>
      </c>
      <c r="Z21" s="28" t="n">
        <v>21.54167659289594</v>
      </c>
      <c r="AA21" s="28" t="n">
        <v>39.00457017094627</v>
      </c>
      <c r="AB21" s="75" t="n">
        <v>-3.451122107332139</v>
      </c>
      <c r="AC21" s="75" t="n">
        <v>-3.539281159690884</v>
      </c>
      <c r="AD21" s="75" t="n">
        <v>0.08815905235874499</v>
      </c>
      <c r="AE21" s="72" t="n">
        <v>278.7383572817828</v>
      </c>
      <c r="AF21" s="72" t="n">
        <v>281.93039332129</v>
      </c>
      <c r="AG21" s="72" t="n">
        <v>290.7266021728516</v>
      </c>
      <c r="AH21" s="72" t="n">
        <v>291.7718014526367</v>
      </c>
      <c r="AI21" s="72" t="n">
        <v>277.3126009368896</v>
      </c>
      <c r="AJ21" s="72" t="n">
        <v>287.1172915612675</v>
      </c>
      <c r="AK21" s="72" t="n">
        <v>281.1390014648438</v>
      </c>
      <c r="AL21" s="72" t="n">
        <v>275.1607113684201</v>
      </c>
      <c r="AM21" s="76" t="n">
        <v>0.1287408952881019</v>
      </c>
      <c r="AN21" s="29" t="n">
        <v>4.252906971479913</v>
      </c>
      <c r="AO21" s="77" t="n">
        <v>1.236050787477307</v>
      </c>
      <c r="AP21" s="72" t="n">
        <v>305.1799926757812</v>
      </c>
      <c r="AQ21" s="72" t="n">
        <v>228.8999938964844</v>
      </c>
      <c r="AR21" s="29" t="n">
        <v>-9.33219121576122</v>
      </c>
      <c r="AS21" s="78" t="n">
        <v>62.66389495999869</v>
      </c>
      <c r="AT21" s="26" t="n">
        <v>-0.01649244398683625</v>
      </c>
      <c r="AU21" s="26" t="n">
        <v>-0.03893574836751468</v>
      </c>
      <c r="AV21" s="26" t="n">
        <v>-0.06447569907357675</v>
      </c>
      <c r="AW21" s="26" t="n">
        <v>0.1240656812259497</v>
      </c>
      <c r="AX21" s="79" t="inlineStr">
        <is>
          <t>Small-Cap Stocks Are in Grave Danger Thanks to an Impending Debt Cliff. Use These 2 ETFs for Protection and...</t>
        </is>
      </c>
      <c r="AY21" s="79" t="inlineStr">
        <is>
          <t>Forget IWM: This Screened Small-Cap Fund Beat It Year to Date, Over One Year and Over Five Years</t>
        </is>
      </c>
      <c r="AZ21" s="79" t="inlineStr">
        <is>
          <t>Should iShares Russell 2000 ETF (IWM) Be on Your Investing Radar?</t>
        </is>
      </c>
    </row>
    <row r="22" ht="17" customHeight="1">
      <c r="A22" s="93" t="n"/>
      <c r="B22" s="94" t="inlineStr">
        <is>
          <t>SOXL</t>
        </is>
      </c>
      <c r="C22" s="33" t="n">
        <v>-0.006464129603692137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127.5699996948242</v>
      </c>
      <c r="S22" s="82" t="n">
        <v>-0.8299942016601562</v>
      </c>
      <c r="T22" s="83" t="n">
        <v>118.4199981689453</v>
      </c>
      <c r="U22" s="83" t="n">
        <v>127.9160995483398</v>
      </c>
      <c r="V22" s="83" t="n">
        <v>115.8399963378906</v>
      </c>
      <c r="W22" s="84" t="n">
        <v>77745448</v>
      </c>
      <c r="X22" s="85" t="n">
        <v>1.264144532397705</v>
      </c>
      <c r="Y22" s="35" t="n">
        <v>42.97269118559336</v>
      </c>
      <c r="Z22" s="35" t="n">
        <v>21.72624960821459</v>
      </c>
      <c r="AA22" s="35" t="n">
        <v>16.47920161814167</v>
      </c>
      <c r="AB22" s="86" t="n">
        <v>3.084064081214592</v>
      </c>
      <c r="AC22" s="86" t="n">
        <v>5.9621597644721</v>
      </c>
      <c r="AD22" s="86" t="n">
        <v>-2.878095683257508</v>
      </c>
      <c r="AE22" s="83" t="n">
        <v>141.3091672683925</v>
      </c>
      <c r="AF22" s="83" t="n">
        <v>140.6245751909048</v>
      </c>
      <c r="AG22" s="83" t="n">
        <v>131.2373997497559</v>
      </c>
      <c r="AH22" s="83" t="n">
        <v>163.7065997314453</v>
      </c>
      <c r="AI22" s="83" t="n">
        <v>121.2045998764038</v>
      </c>
      <c r="AJ22" s="83" t="n">
        <v>174.8681839819465</v>
      </c>
      <c r="AK22" s="83" t="n">
        <v>143.0304992675781</v>
      </c>
      <c r="AL22" s="83" t="n">
        <v>111.1928145532097</v>
      </c>
      <c r="AM22" s="87" t="n">
        <v>0.2571981173967627</v>
      </c>
      <c r="AN22" s="36" t="n">
        <v>44.51873534302248</v>
      </c>
      <c r="AO22" s="88" t="n">
        <v>9.608482703801901</v>
      </c>
      <c r="AP22" s="83" t="n">
        <v>302</v>
      </c>
      <c r="AQ22" s="83" t="n">
        <v>28.1200008392334</v>
      </c>
      <c r="AR22" s="36" t="n">
        <v>-57.75827824674695</v>
      </c>
      <c r="AS22" s="89" t="n">
        <v>36.31152298829022</v>
      </c>
      <c r="AT22" s="33" t="n">
        <v>-0.2233653722086592</v>
      </c>
      <c r="AU22" s="33" t="n">
        <v>0.2614456952386859</v>
      </c>
      <c r="AV22" s="33" t="n">
        <v>-0.2294171105817465</v>
      </c>
      <c r="AW22" s="33" t="n">
        <v>2.035213024028509</v>
      </c>
      <c r="AX22" s="90" t="inlineStr">
        <is>
          <t>Why Direxion Daily Semiconductor Bull 3X ETF Dropped Today</t>
        </is>
      </c>
      <c r="AY22" s="90" t="inlineStr">
        <is>
          <t>Ed Yardeni Says ‘I’m Not Particularly Concerned’ About AI Slowdown Fears, Maintains 8,400 Year-End S&amp;P 500 ...</t>
        </is>
      </c>
      <c r="AZ22" s="90" t="inlineStr">
        <is>
          <t>Daily ETF Flows: SOXL Inflows Total $520M</t>
        </is>
      </c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0.0008798069973745548</v>
      </c>
      <c r="D24" s="27" t="n">
        <v>8</v>
      </c>
      <c r="E24" s="23" t="inlineStr">
        <is>
          <t>Same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341.2699890136719</v>
      </c>
      <c r="S24" s="71" t="n">
        <v>0.29998779296875</v>
      </c>
      <c r="T24" s="72" t="n">
        <v>344.6650085449219</v>
      </c>
      <c r="U24" s="72" t="n">
        <v>348.14990234375</v>
      </c>
      <c r="V24" s="72" t="n">
        <v>340.739990234375</v>
      </c>
      <c r="W24" s="73" t="n">
        <v>38897865</v>
      </c>
      <c r="X24" s="74" t="n">
        <v>1.038305062669654</v>
      </c>
      <c r="Y24" s="28" t="n">
        <v>60.48111610083883</v>
      </c>
      <c r="Z24" s="28" t="n">
        <v>69.20347961979908</v>
      </c>
      <c r="AA24" s="28" t="n">
        <v>16.12488676551933</v>
      </c>
      <c r="AB24" s="75" t="n">
        <v>3.78414399360264</v>
      </c>
      <c r="AC24" s="75" t="n">
        <v>3.815648648103268</v>
      </c>
      <c r="AD24" s="75" t="n">
        <v>-0.03150465450062789</v>
      </c>
      <c r="AE24" s="72" t="n">
        <v>337.9450780016841</v>
      </c>
      <c r="AF24" s="72" t="n">
        <v>334.4379844328851</v>
      </c>
      <c r="AG24" s="72" t="n">
        <v>323.7868005371094</v>
      </c>
      <c r="AH24" s="72" t="n">
        <v>316.6548004150391</v>
      </c>
      <c r="AI24" s="72" t="n">
        <v>291.4237997436524</v>
      </c>
      <c r="AJ24" s="72" t="n">
        <v>343.2941064692794</v>
      </c>
      <c r="AK24" s="72" t="n">
        <v>336.2800033569336</v>
      </c>
      <c r="AL24" s="72" t="n">
        <v>329.2659002445878</v>
      </c>
      <c r="AM24" s="76" t="n">
        <v>0.8557108853985326</v>
      </c>
      <c r="AN24" s="29" t="n">
        <v>4.171585013873648</v>
      </c>
      <c r="AO24" s="77" t="n">
        <v>1.976185688184894</v>
      </c>
      <c r="AP24" s="72" t="n">
        <v>348.14990234375</v>
      </c>
      <c r="AQ24" s="72" t="n">
        <v>243.4199981689453</v>
      </c>
      <c r="AR24" s="29" t="n">
        <v>-1.976135361165532</v>
      </c>
      <c r="AS24" s="78" t="n">
        <v>93.43080337532358</v>
      </c>
      <c r="AT24" s="26" t="n">
        <v>0.02289957143855492</v>
      </c>
      <c r="AU24" s="26" t="n">
        <v>0.02458869572347999</v>
      </c>
      <c r="AV24" s="26" t="n">
        <v>0.04204576798067738</v>
      </c>
      <c r="AW24" s="26" t="n">
        <v>0.2553152630106637</v>
      </c>
      <c r="AX24" s="79" t="inlineStr">
        <is>
          <t>Apple may have a way to dominate the smart home space</t>
        </is>
      </c>
      <c r="AY24" s="79" t="inlineStr">
        <is>
          <t>Judge orders OpenAI to turn over hiring records in Apple trade secrets case</t>
        </is>
      </c>
      <c r="AZ24" s="79" t="inlineStr">
        <is>
          <t>Apple Introduces HomeView Smart Home Hub, Other Gadgets</t>
        </is>
      </c>
    </row>
    <row r="25" ht="17" customHeight="1">
      <c r="A25" s="97" t="n"/>
      <c r="B25" s="98" t="inlineStr">
        <is>
          <t>AMD</t>
        </is>
      </c>
      <c r="C25" s="33" t="n">
        <v>0.01899912366726975</v>
      </c>
      <c r="D25" s="34" t="n">
        <v>1</v>
      </c>
      <c r="E25" s="30" t="inlineStr">
        <is>
          <t>Yes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6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605.530029296875</v>
      </c>
      <c r="S25" s="82" t="n">
        <v>11.2900390625</v>
      </c>
      <c r="T25" s="83" t="n">
        <v>577.4959716796875</v>
      </c>
      <c r="U25" s="83" t="n">
        <v>606.2000122070312</v>
      </c>
      <c r="V25" s="83" t="n">
        <v>570.5999755859375</v>
      </c>
      <c r="W25" s="84" t="n">
        <v>17775022</v>
      </c>
      <c r="X25" s="85" t="n">
        <v>0.8191182242630112</v>
      </c>
      <c r="Y25" s="35" t="n">
        <v>55.83180917768862</v>
      </c>
      <c r="Z25" s="35" t="n">
        <v>39.72934059571727</v>
      </c>
      <c r="AA25" s="35" t="n">
        <v>23.61256872501693</v>
      </c>
      <c r="AB25" s="86" t="n">
        <v>24.36568301729756</v>
      </c>
      <c r="AC25" s="86" t="n">
        <v>30.41968216127585</v>
      </c>
      <c r="AD25" s="86" t="n">
        <v>-6.053999143978299</v>
      </c>
      <c r="AE25" s="83" t="n">
        <v>613.9521819095208</v>
      </c>
      <c r="AF25" s="83" t="n">
        <v>595.9589389735968</v>
      </c>
      <c r="AG25" s="83" t="n">
        <v>533.700599975586</v>
      </c>
      <c r="AH25" s="83" t="n">
        <v>523.3247006225586</v>
      </c>
      <c r="AI25" s="83" t="n">
        <v>389.168200378418</v>
      </c>
      <c r="AJ25" s="83" t="n">
        <v>673.7955073478507</v>
      </c>
      <c r="AK25" s="83" t="n">
        <v>608.1809997558594</v>
      </c>
      <c r="AL25" s="83" t="n">
        <v>542.566492163868</v>
      </c>
      <c r="AM25" s="87" t="n">
        <v>0.4797988999973236</v>
      </c>
      <c r="AN25" s="36" t="n">
        <v>21.57729610702433</v>
      </c>
      <c r="AO25" s="88" t="n">
        <v>4.056731859537843</v>
      </c>
      <c r="AP25" s="83" t="n">
        <v>658.52001953125</v>
      </c>
      <c r="AQ25" s="83" t="n">
        <v>188.2200012207031</v>
      </c>
      <c r="AR25" s="36" t="n">
        <v>-8.046830568961971</v>
      </c>
      <c r="AS25" s="89" t="n">
        <v>88.73272630846787</v>
      </c>
      <c r="AT25" s="33" t="n">
        <v>-0.06758331244536586</v>
      </c>
      <c r="AU25" s="33" t="n">
        <v>0.2272350069974385</v>
      </c>
      <c r="AV25" s="33" t="n">
        <v>0.1443663539586801</v>
      </c>
      <c r="AW25" s="33" t="n">
        <v>1.827465534844915</v>
      </c>
      <c r="AX25" s="90" t="inlineStr">
        <is>
          <t>Bank stocks rise on JPMorgan, Goldman earnings as chip stocks fall: AlphaCheck</t>
        </is>
      </c>
      <c r="AY25" s="90" t="inlineStr">
        <is>
          <t>Stock Market Today, Oct. 13: Fermi Surges 14% on AMD Credit Support for Project Matador</t>
        </is>
      </c>
      <c r="AZ25" s="90" t="inlineStr">
        <is>
          <t>Dow Jones Futures: Stock Market Holds Up As Meta, AMD Lead Buys; ASML, CPI Inflation Due</t>
        </is>
      </c>
    </row>
    <row r="26" ht="17" customHeight="1">
      <c r="A26" s="97" t="n"/>
      <c r="B26" s="98" t="inlineStr">
        <is>
          <t>AMZN</t>
        </is>
      </c>
      <c r="C26" s="26" t="n">
        <v>-0.003660510197278311</v>
      </c>
      <c r="D26" s="27" t="n">
        <v>16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Same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258.5799865722656</v>
      </c>
      <c r="S26" s="71" t="n">
        <v>-0.95001220703125</v>
      </c>
      <c r="T26" s="72" t="n">
        <v>259.5450134277344</v>
      </c>
      <c r="U26" s="72" t="n">
        <v>262.8349914550781</v>
      </c>
      <c r="V26" s="72" t="n">
        <v>258.4249877929688</v>
      </c>
      <c r="W26" s="73" t="n">
        <v>25175766</v>
      </c>
      <c r="X26" s="74" t="n">
        <v>0.6970143276009916</v>
      </c>
      <c r="Y26" s="28" t="n">
        <v>54.44784963645207</v>
      </c>
      <c r="Z26" s="28" t="n">
        <v>73.0099041279131</v>
      </c>
      <c r="AA26" s="28" t="n">
        <v>15.06885183533272</v>
      </c>
      <c r="AB26" s="75" t="n">
        <v>0.9740312614326001</v>
      </c>
      <c r="AC26" s="75" t="n">
        <v>-0.3616069939789127</v>
      </c>
      <c r="AD26" s="75" t="n">
        <v>1.335638255411513</v>
      </c>
      <c r="AE26" s="72" t="n">
        <v>256.8729303044973</v>
      </c>
      <c r="AF26" s="72" t="n">
        <v>254.8014879457677</v>
      </c>
      <c r="AG26" s="72" t="n">
        <v>258.3457998657227</v>
      </c>
      <c r="AH26" s="72" t="n">
        <v>252.6774998474121</v>
      </c>
      <c r="AI26" s="72" t="n">
        <v>242.4194998931885</v>
      </c>
      <c r="AJ26" s="72" t="n">
        <v>262.5873889915383</v>
      </c>
      <c r="AK26" s="72" t="n">
        <v>252.8270004272461</v>
      </c>
      <c r="AL26" s="72" t="n">
        <v>243.0666118629539</v>
      </c>
      <c r="AM26" s="76" t="n">
        <v>0.7947109178658373</v>
      </c>
      <c r="AN26" s="29" t="n">
        <v>7.721001750444636</v>
      </c>
      <c r="AO26" s="77" t="n">
        <v>2.203461749672453</v>
      </c>
      <c r="AP26" s="72" t="n">
        <v>287.2000122070312</v>
      </c>
      <c r="AQ26" s="72" t="n">
        <v>196</v>
      </c>
      <c r="AR26" s="29" t="n">
        <v>-9.965189560693533</v>
      </c>
      <c r="AS26" s="78" t="n">
        <v>68.61839714473294</v>
      </c>
      <c r="AT26" s="26" t="n">
        <v>0.008935104572921126</v>
      </c>
      <c r="AU26" s="26" t="n">
        <v>0.01987849420049836</v>
      </c>
      <c r="AV26" s="26" t="n">
        <v>0.01419822624362022</v>
      </c>
      <c r="AW26" s="26" t="n">
        <v>0.1202667808993443</v>
      </c>
      <c r="AX26" s="79" t="inlineStr">
        <is>
          <t>Sector Update: Tech Stocks Fall Tuesday Afternoon</t>
        </is>
      </c>
      <c r="AY26" s="79" t="inlineStr">
        <is>
          <t>Data Reveals Next Big AI Robotics Stock Investments</t>
        </is>
      </c>
      <c r="AZ26" s="79" t="inlineStr">
        <is>
          <t>Investors Are Paying More for Walmart Than Amazon. Here’s Why That Doesn’t Add Up.</t>
        </is>
      </c>
    </row>
    <row r="27" ht="17" customHeight="1">
      <c r="A27" s="97" t="n"/>
      <c r="B27" s="98" t="inlineStr">
        <is>
          <t>ARKK</t>
        </is>
      </c>
      <c r="C27" s="33" t="n">
        <v>-0.009656879192667556</v>
      </c>
      <c r="D27" s="34" t="n">
        <v>20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87.16999816894531</v>
      </c>
      <c r="S27" s="82" t="n">
        <v>-0.8499984741210938</v>
      </c>
      <c r="T27" s="83" t="n">
        <v>87.02999877929688</v>
      </c>
      <c r="U27" s="83" t="n">
        <v>87.61000061035156</v>
      </c>
      <c r="V27" s="83" t="n">
        <v>86.50099945068359</v>
      </c>
      <c r="W27" s="84" t="n">
        <v>3517475</v>
      </c>
      <c r="X27" s="85" t="n">
        <v>0.758692332973936</v>
      </c>
      <c r="Y27" s="35" t="n">
        <v>48.46664549859157</v>
      </c>
      <c r="Z27" s="35" t="n">
        <v>8.041816307589592</v>
      </c>
      <c r="AA27" s="35" t="n">
        <v>18.30066694870547</v>
      </c>
      <c r="AB27" s="86" t="n">
        <v>0.8998977467949345</v>
      </c>
      <c r="AC27" s="86" t="n">
        <v>1.444058968605745</v>
      </c>
      <c r="AD27" s="86" t="n">
        <v>-0.5441612218108105</v>
      </c>
      <c r="AE27" s="83" t="n">
        <v>88.63563984992986</v>
      </c>
      <c r="AF27" s="83" t="n">
        <v>88.28520206700269</v>
      </c>
      <c r="AG27" s="83" t="n">
        <v>85.39819961547852</v>
      </c>
      <c r="AH27" s="83" t="n">
        <v>81.41999977111817</v>
      </c>
      <c r="AI27" s="83" t="n">
        <v>78.08374998092651</v>
      </c>
      <c r="AJ27" s="83" t="n">
        <v>93.25067010518907</v>
      </c>
      <c r="AK27" s="83" t="n">
        <v>89.15449943542481</v>
      </c>
      <c r="AL27" s="83" t="n">
        <v>85.05832876566055</v>
      </c>
      <c r="AM27" s="87" t="n">
        <v>0.2577614037022404</v>
      </c>
      <c r="AN27" s="36" t="n">
        <v>9.188926404619984</v>
      </c>
      <c r="AO27" s="88" t="n">
        <v>2.673976621935376</v>
      </c>
      <c r="AP27" s="83" t="n">
        <v>94.81999969482422</v>
      </c>
      <c r="AQ27" s="83" t="n">
        <v>62.94499969482422</v>
      </c>
      <c r="AR27" s="36" t="n">
        <v>-8.06791979592939</v>
      </c>
      <c r="AS27" s="89" t="n">
        <v>75.99999521292892</v>
      </c>
      <c r="AT27" s="33" t="n">
        <v>-0.03668913441485977</v>
      </c>
      <c r="AU27" s="33" t="n">
        <v>0.02891875487418516</v>
      </c>
      <c r="AV27" s="33" t="n">
        <v>0.09510050050170937</v>
      </c>
      <c r="AW27" s="33" t="n">
        <v>0.1332553333853068</v>
      </c>
      <c r="AX27" s="90" t="inlineStr">
        <is>
          <t>Cathie Wood sells $15.8 million of popular semiconductor stock</t>
        </is>
      </c>
      <c r="AY27" s="90" t="inlineStr">
        <is>
          <t>Cathie Wood-Led Ark Invest Sells AMD, SPCX, GOOG Stocks — But Loads Up On CMPS, NTLA, CRSP And Other Health...</t>
        </is>
      </c>
      <c r="AZ27" s="90" t="inlineStr">
        <is>
          <t>Daily ETF Flows: ARKK Takes No. 1 Spot</t>
        </is>
      </c>
    </row>
    <row r="28" ht="17" customHeight="1">
      <c r="A28" s="97" t="n"/>
      <c r="B28" s="98" t="inlineStr">
        <is>
          <t>ARM</t>
        </is>
      </c>
      <c r="C28" s="26" t="n">
        <v>0.0005876582559798393</v>
      </c>
      <c r="D28" s="27" t="n">
        <v>9</v>
      </c>
      <c r="E28" s="23" t="inlineStr">
        <is>
          <t>Same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255.3899993896484</v>
      </c>
      <c r="S28" s="71" t="n">
        <v>0.149993896484375</v>
      </c>
      <c r="T28" s="72" t="n">
        <v>245.3200073242188</v>
      </c>
      <c r="U28" s="72" t="n">
        <v>260.1499938964844</v>
      </c>
      <c r="V28" s="72" t="n">
        <v>243.6006011962891</v>
      </c>
      <c r="W28" s="73" t="n">
        <v>6746940</v>
      </c>
      <c r="X28" s="74" t="n">
        <v>1.135833761077508</v>
      </c>
      <c r="Y28" s="28" t="n">
        <v>40.68438983291067</v>
      </c>
      <c r="Z28" s="28" t="n">
        <v>14.3076264687849</v>
      </c>
      <c r="AA28" s="28" t="n">
        <v>17.56968375214698</v>
      </c>
      <c r="AB28" s="75" t="n">
        <v>-0.5080993456587066</v>
      </c>
      <c r="AC28" s="75" t="n">
        <v>5.773819631719154</v>
      </c>
      <c r="AD28" s="75" t="n">
        <v>-6.281918977377861</v>
      </c>
      <c r="AE28" s="72" t="n">
        <v>274.597032720699</v>
      </c>
      <c r="AF28" s="72" t="n">
        <v>280.3673762968283</v>
      </c>
      <c r="AG28" s="72" t="n">
        <v>270.5017993164063</v>
      </c>
      <c r="AH28" s="72" t="n">
        <v>297.3967991638183</v>
      </c>
      <c r="AI28" s="72" t="n">
        <v>221.5487747955322</v>
      </c>
      <c r="AJ28" s="72" t="n">
        <v>339.9931005977143</v>
      </c>
      <c r="AK28" s="72" t="n">
        <v>290.4164985656738</v>
      </c>
      <c r="AL28" s="72" t="n">
        <v>240.8398965336334</v>
      </c>
      <c r="AM28" s="76" t="n">
        <v>0.1467436478059914</v>
      </c>
      <c r="AN28" s="29" t="n">
        <v>34.14172560918013</v>
      </c>
      <c r="AO28" s="77" t="n">
        <v>6.751253661746846</v>
      </c>
      <c r="AP28" s="72" t="n">
        <v>452.7000122070312</v>
      </c>
      <c r="AQ28" s="72" t="n">
        <v>100.0199966430664</v>
      </c>
      <c r="AR28" s="29" t="n">
        <v>-43.58515738832097</v>
      </c>
      <c r="AS28" s="78" t="n">
        <v>44.05409886866779</v>
      </c>
      <c r="AT28" s="26" t="n">
        <v>-0.1559029566022203</v>
      </c>
      <c r="AU28" s="26" t="n">
        <v>0.06853271938108851</v>
      </c>
      <c r="AV28" s="26" t="n">
        <v>-0.07804775861445945</v>
      </c>
      <c r="AW28" s="26" t="n">
        <v>1.336382811213137</v>
      </c>
      <c r="AX28" s="79" t="inlineStr">
        <is>
          <t>ARM-QCOM Lawsuit: Delaware Jury Delivers Verdict In High-Stakes Qualcomm-ARM Licensing Battle</t>
        </is>
      </c>
      <c r="AY28" s="79" t="inlineStr">
        <is>
          <t>What Does Arm Holdings (ARM) Winning An AI Ecosystem Award Really Signal?</t>
        </is>
      </c>
      <c r="AZ28" s="79" t="inlineStr">
        <is>
          <t>AI Is Blowing Up Tech’s Money Rules. How Arm Could Make Qualcomm Pay More.</t>
        </is>
      </c>
    </row>
    <row r="29" ht="17" customHeight="1">
      <c r="A29" s="97" t="n"/>
      <c r="B29" s="98" t="inlineStr">
        <is>
          <t>ASTS</t>
        </is>
      </c>
      <c r="C29" s="33" t="n">
        <v>-0.08540615110678851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47.06499862670898</v>
      </c>
      <c r="S29" s="82" t="n">
        <v>-4.395000457763672</v>
      </c>
      <c r="T29" s="83" t="n">
        <v>48.38999938964844</v>
      </c>
      <c r="U29" s="83" t="n">
        <v>48.81999969482422</v>
      </c>
      <c r="V29" s="83" t="n">
        <v>46.2400016784668</v>
      </c>
      <c r="W29" s="84" t="n">
        <v>22967550</v>
      </c>
      <c r="X29" s="85" t="n">
        <v>1.526164942072473</v>
      </c>
      <c r="Y29" s="35" t="n">
        <v>32.01309121585943</v>
      </c>
      <c r="Z29" s="35" t="n">
        <v>4.290155839214573</v>
      </c>
      <c r="AA29" s="35" t="n">
        <v>14.12229553459782</v>
      </c>
      <c r="AB29" s="86" t="n">
        <v>-2.719575857633991</v>
      </c>
      <c r="AC29" s="86" t="n">
        <v>-1.618047964477703</v>
      </c>
      <c r="AD29" s="86" t="n">
        <v>-1.101527893156289</v>
      </c>
      <c r="AE29" s="83" t="n">
        <v>54.17628436321151</v>
      </c>
      <c r="AF29" s="83" t="n">
        <v>57.67743369964061</v>
      </c>
      <c r="AG29" s="83" t="n">
        <v>62.36799987792969</v>
      </c>
      <c r="AH29" s="83" t="n">
        <v>71.70119991302491</v>
      </c>
      <c r="AI29" s="83" t="n">
        <v>80.42442489624024</v>
      </c>
      <c r="AJ29" s="83" t="n">
        <v>66.99446268231617</v>
      </c>
      <c r="AK29" s="83" t="n">
        <v>58.61550006866455</v>
      </c>
      <c r="AL29" s="83" t="n">
        <v>50.23653745501294</v>
      </c>
      <c r="AM29" s="87" t="n">
        <v>-0.1892560555847719</v>
      </c>
      <c r="AN29" s="36" t="n">
        <v>28.58957990236768</v>
      </c>
      <c r="AO29" s="88" t="n">
        <v>9.630203071645523</v>
      </c>
      <c r="AP29" s="83" t="n">
        <v>133.8600006103516</v>
      </c>
      <c r="AQ29" s="83" t="n">
        <v>46.2400016784668</v>
      </c>
      <c r="AR29" s="36" t="n">
        <v>-64.84013266688318</v>
      </c>
      <c r="AS29" s="89" t="n">
        <v>0.9415623810764195</v>
      </c>
      <c r="AT29" s="33" t="n">
        <v>-0.2543567898741784</v>
      </c>
      <c r="AU29" s="33" t="n">
        <v>-0.2155833562215169</v>
      </c>
      <c r="AV29" s="33" t="n">
        <v>-0.2902277128705854</v>
      </c>
      <c r="AW29" s="33" t="n">
        <v>-0.3519895304072298</v>
      </c>
      <c r="AX29" s="90" t="inlineStr">
        <is>
          <t>ASTS Stock Hits Fresh 52-Week Low, But Clear Street Sees Six-Month Lead Over SpaceX</t>
        </is>
      </c>
      <c r="AY29" s="90" t="inlineStr">
        <is>
          <t>AST SpaceMobile vs. Rocket Lab: Which Space-Focused Stock Is a Better Buy in 2026?</t>
        </is>
      </c>
      <c r="AZ29" s="90" t="inlineStr">
        <is>
          <t>Why AST SpaceMobile Stock Keeps Falling</t>
        </is>
      </c>
    </row>
    <row r="30" ht="17" customHeight="1">
      <c r="A30" s="97" t="n"/>
      <c r="B30" s="98" t="inlineStr">
        <is>
          <t>AVGO</t>
        </is>
      </c>
      <c r="C30" s="26" t="n">
        <v>0.007273099237056213</v>
      </c>
      <c r="D30" s="27" t="n">
        <v>5</v>
      </c>
      <c r="E30" s="23" t="inlineStr">
        <is>
          <t>Yes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4</v>
      </c>
      <c r="O30" s="23" t="inlineStr">
        <is>
          <t>Neutral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357.3099975585938</v>
      </c>
      <c r="S30" s="71" t="n">
        <v>2.579986572265625</v>
      </c>
      <c r="T30" s="72" t="n">
        <v>349.2000122070312</v>
      </c>
      <c r="U30" s="72" t="n">
        <v>359.239990234375</v>
      </c>
      <c r="V30" s="72" t="n">
        <v>348.110107421875</v>
      </c>
      <c r="W30" s="73" t="n">
        <v>17181591</v>
      </c>
      <c r="X30" s="74" t="n">
        <v>0.7522966935083646</v>
      </c>
      <c r="Y30" s="28" t="n">
        <v>47.95687025446574</v>
      </c>
      <c r="Z30" s="28" t="n">
        <v>37.33686703434061</v>
      </c>
      <c r="AA30" s="28" t="n">
        <v>16.62150675568308</v>
      </c>
      <c r="AB30" s="75" t="n">
        <v>-1.073372146065026</v>
      </c>
      <c r="AC30" s="75" t="n">
        <v>-2.282557476162713</v>
      </c>
      <c r="AD30" s="75" t="n">
        <v>1.209185330097687</v>
      </c>
      <c r="AE30" s="72" t="n">
        <v>359.7997030525225</v>
      </c>
      <c r="AF30" s="72" t="n">
        <v>359.6016886979949</v>
      </c>
      <c r="AG30" s="72" t="n">
        <v>370.4792004394531</v>
      </c>
      <c r="AH30" s="72" t="n">
        <v>382.638000793457</v>
      </c>
      <c r="AI30" s="72" t="n">
        <v>368.3472006225586</v>
      </c>
      <c r="AJ30" s="72" t="n">
        <v>374.6902386689417</v>
      </c>
      <c r="AK30" s="72" t="n">
        <v>356.648503112793</v>
      </c>
      <c r="AL30" s="72" t="n">
        <v>338.6067675566443</v>
      </c>
      <c r="AM30" s="76" t="n">
        <v>0.5183323395840188</v>
      </c>
      <c r="AN30" s="29" t="n">
        <v>10.11737629553031</v>
      </c>
      <c r="AO30" s="77" t="n">
        <v>3.069355098781861</v>
      </c>
      <c r="AP30" s="72" t="n">
        <v>495</v>
      </c>
      <c r="AQ30" s="72" t="n">
        <v>289.9599914550781</v>
      </c>
      <c r="AR30" s="29" t="n">
        <v>-27.816162109375</v>
      </c>
      <c r="AS30" s="78" t="n">
        <v>32.84725092506033</v>
      </c>
      <c r="AT30" s="26" t="n">
        <v>-0.0492270033266361</v>
      </c>
      <c r="AU30" s="26" t="n">
        <v>0.03652238423447329</v>
      </c>
      <c r="AV30" s="26" t="n">
        <v>-0.09376585506534285</v>
      </c>
      <c r="AW30" s="26" t="n">
        <v>0.03238945754807454</v>
      </c>
      <c r="AX30" s="79" t="inlineStr">
        <is>
          <t>Marvell Is Up 214% in 2026 While Broadcom Is Only Up 3%: Take Profits on MRVL Stock, or Hold On for the Ride?</t>
        </is>
      </c>
      <c r="AY30" s="79" t="inlineStr">
        <is>
          <t>Is Microsoft’s New Maia 300 Chip a Threat to Nvidia’s Dominance? What the Stock Says.</t>
        </is>
      </c>
      <c r="AZ30" s="79" t="inlineStr">
        <is>
          <t>China’s CXMT and Broadcom’s CEO Rattle Chip Stocks: Which Fear Matters More for Micron?</t>
        </is>
      </c>
    </row>
    <row r="31" ht="17" customHeight="1">
      <c r="A31" s="97" t="n"/>
      <c r="B31" s="98" t="inlineStr">
        <is>
          <t>CCJ</t>
        </is>
      </c>
      <c r="C31" s="33" t="n">
        <v>0.0003483369523935576</v>
      </c>
      <c r="D31" s="34" t="n">
        <v>10</v>
      </c>
      <c r="E31" s="30" t="inlineStr">
        <is>
          <t>Same</t>
        </is>
      </c>
      <c r="F31" s="30" t="inlineStr">
        <is>
          <t>Yes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3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86.15000152587891</v>
      </c>
      <c r="S31" s="82" t="n">
        <v>0.029998779296875</v>
      </c>
      <c r="T31" s="83" t="n">
        <v>85.98999786376953</v>
      </c>
      <c r="U31" s="83" t="n">
        <v>87.08999633789062</v>
      </c>
      <c r="V31" s="83" t="n">
        <v>85.22000122070312</v>
      </c>
      <c r="W31" s="84" t="n">
        <v>2374493</v>
      </c>
      <c r="X31" s="85" t="n">
        <v>0.7317920577074828</v>
      </c>
      <c r="Y31" s="35" t="n">
        <v>40.72524564751583</v>
      </c>
      <c r="Z31" s="35" t="n">
        <v>21.8198626425199</v>
      </c>
      <c r="AA31" s="35" t="n">
        <v>14.29103836160172</v>
      </c>
      <c r="AB31" s="86" t="n">
        <v>-2.230933487606251</v>
      </c>
      <c r="AC31" s="86" t="n">
        <v>-2.299344708656514</v>
      </c>
      <c r="AD31" s="86" t="n">
        <v>0.06841122105026365</v>
      </c>
      <c r="AE31" s="83" t="n">
        <v>87.4751042496992</v>
      </c>
      <c r="AF31" s="83" t="n">
        <v>89.55127105351757</v>
      </c>
      <c r="AG31" s="83" t="n">
        <v>94.69720031738281</v>
      </c>
      <c r="AH31" s="83" t="n">
        <v>96.99319999694825</v>
      </c>
      <c r="AI31" s="83" t="n">
        <v>105.6041498947144</v>
      </c>
      <c r="AJ31" s="83" t="n">
        <v>94.54232955363956</v>
      </c>
      <c r="AK31" s="83" t="n">
        <v>88.93000068664551</v>
      </c>
      <c r="AL31" s="83" t="n">
        <v>83.31767181965147</v>
      </c>
      <c r="AM31" s="87" t="n">
        <v>0.252331053057519</v>
      </c>
      <c r="AN31" s="36" t="n">
        <v>12.62190222345707</v>
      </c>
      <c r="AO31" s="88" t="n">
        <v>3.806790891719022</v>
      </c>
      <c r="AP31" s="83" t="n">
        <v>135.2400054931641</v>
      </c>
      <c r="AQ31" s="83" t="n">
        <v>77.69999694824219</v>
      </c>
      <c r="AR31" s="36" t="n">
        <v>-36.29843387559348</v>
      </c>
      <c r="AS31" s="89" t="n">
        <v>14.68544199300864</v>
      </c>
      <c r="AT31" s="33" t="n">
        <v>-0.0738550351012035</v>
      </c>
      <c r="AU31" s="33" t="n">
        <v>-0.07623847788428695</v>
      </c>
      <c r="AV31" s="33" t="n">
        <v>-0.05308860906616564</v>
      </c>
      <c r="AW31" s="33" t="n">
        <v>-0.05836699598399808</v>
      </c>
      <c r="AX31" s="90" t="inlineStr">
        <is>
          <t>3 Stocks to Buy If You Think the Nuclear Fuel Shortage Is the Real Story, Not the Reactors</t>
        </is>
      </c>
      <c r="AY31" s="90" t="inlineStr">
        <is>
          <t>IsoEnergy Announces the Appointment of Nathan Bridge as Vice President, Exploration and Dr. Dan Brisbin as ...</t>
        </is>
      </c>
      <c r="AZ31" s="90" t="inlineStr">
        <is>
          <t>Cameco And 2 Other Canadian Growth Stocks To Watch</t>
        </is>
      </c>
    </row>
    <row r="32" ht="17" customHeight="1">
      <c r="A32" s="97" t="n"/>
      <c r="B32" s="98" t="inlineStr">
        <is>
          <t>CRWV</t>
        </is>
      </c>
      <c r="C32" s="26" t="n">
        <v>-0.03052584740127673</v>
      </c>
      <c r="D32" s="27" t="n">
        <v>23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No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77.80999755859375</v>
      </c>
      <c r="S32" s="71" t="n">
        <v>-2.450004577636719</v>
      </c>
      <c r="T32" s="72" t="n">
        <v>76.27999877929688</v>
      </c>
      <c r="U32" s="72" t="n">
        <v>78.94400024414062</v>
      </c>
      <c r="V32" s="72" t="n">
        <v>76.12000274658203</v>
      </c>
      <c r="W32" s="73" t="n">
        <v>34052863</v>
      </c>
      <c r="X32" s="74" t="n">
        <v>1.102126311138669</v>
      </c>
      <c r="Y32" s="28" t="n">
        <v>39.00339820644656</v>
      </c>
      <c r="Z32" s="28" t="n">
        <v>9.888795635753251</v>
      </c>
      <c r="AA32" s="28" t="n">
        <v>11.88974853647816</v>
      </c>
      <c r="AB32" s="75" t="n">
        <v>-1.448445387764949</v>
      </c>
      <c r="AC32" s="75" t="n">
        <v>-0.5247401396460338</v>
      </c>
      <c r="AD32" s="75" t="n">
        <v>-0.9237052481189147</v>
      </c>
      <c r="AE32" s="72" t="n">
        <v>83.08495851581444</v>
      </c>
      <c r="AF32" s="72" t="n">
        <v>85.25152549160619</v>
      </c>
      <c r="AG32" s="72" t="n">
        <v>88.43860046386719</v>
      </c>
      <c r="AH32" s="72" t="n">
        <v>90.93980010986328</v>
      </c>
      <c r="AI32" s="72" t="n">
        <v>92.58197498321533</v>
      </c>
      <c r="AJ32" s="72" t="n">
        <v>92.7832632751433</v>
      </c>
      <c r="AK32" s="72" t="n">
        <v>85.34999999999999</v>
      </c>
      <c r="AL32" s="72" t="n">
        <v>77.91673672485669</v>
      </c>
      <c r="AM32" s="76" t="n">
        <v>-0.007179832215809863</v>
      </c>
      <c r="AN32" s="29" t="n">
        <v>17.41830878768202</v>
      </c>
      <c r="AO32" s="77" t="n">
        <v>6.219317745971196</v>
      </c>
      <c r="AP32" s="72" t="n">
        <v>150.3999938964844</v>
      </c>
      <c r="AQ32" s="72" t="n">
        <v>60.54999923706055</v>
      </c>
      <c r="AR32" s="29" t="n">
        <v>-48.26462718333091</v>
      </c>
      <c r="AS32" s="78" t="n">
        <v>19.20979337501041</v>
      </c>
      <c r="AT32" s="26" t="n">
        <v>-0.1516572555274847</v>
      </c>
      <c r="AU32" s="26" t="n">
        <v>-0.06230423703529353</v>
      </c>
      <c r="AV32" s="26" t="n">
        <v>0.00894702784540935</v>
      </c>
      <c r="AW32" s="26" t="n">
        <v>0.0865800432257775</v>
      </c>
      <c r="AX32" s="79" t="inlineStr">
        <is>
          <t>Prediction: CoreWeave Could Be One of the Most Explosive AI Stocks of the Decade</t>
        </is>
      </c>
      <c r="AY32" s="79" t="inlineStr">
        <is>
          <t>CoreWeave Imploded 20% Over 6 Months: This Analyst Predicts It Will Triple in Price Over the Coming Year</t>
        </is>
      </c>
      <c r="AZ32" s="79" t="inlineStr">
        <is>
          <t>CoreWeave (CRWV) Has a $104B Backlog. Can Its Balance Sheet Keep Up?</t>
        </is>
      </c>
    </row>
    <row r="33" ht="17" customHeight="1">
      <c r="A33" s="97" t="n"/>
      <c r="B33" s="98" t="inlineStr">
        <is>
          <t>DELL</t>
        </is>
      </c>
      <c r="C33" s="33" t="n">
        <v>-0.007438170105176556</v>
      </c>
      <c r="D33" s="34" t="n">
        <v>19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572.469970703125</v>
      </c>
      <c r="S33" s="82" t="n">
        <v>-4.2900390625</v>
      </c>
      <c r="T33" s="83" t="n">
        <v>556.6199951171875</v>
      </c>
      <c r="U33" s="83" t="n">
        <v>579.739990234375</v>
      </c>
      <c r="V33" s="83" t="n">
        <v>548.4000244140625</v>
      </c>
      <c r="W33" s="84" t="n">
        <v>5531687</v>
      </c>
      <c r="X33" s="85" t="n">
        <v>0.7823117839190858</v>
      </c>
      <c r="Y33" s="35" t="n">
        <v>57.44255900581597</v>
      </c>
      <c r="Z33" s="35" t="n">
        <v>69.83169687178543</v>
      </c>
      <c r="AA33" s="35" t="n">
        <v>23.81873485719914</v>
      </c>
      <c r="AB33" s="86" t="n">
        <v>18.27828592250421</v>
      </c>
      <c r="AC33" s="86" t="n">
        <v>19.23067924699615</v>
      </c>
      <c r="AD33" s="86" t="n">
        <v>-0.9523933244919398</v>
      </c>
      <c r="AE33" s="83" t="n">
        <v>570.830229427309</v>
      </c>
      <c r="AF33" s="83" t="n">
        <v>554.7492289162483</v>
      </c>
      <c r="AG33" s="83" t="n">
        <v>511.9510015869141</v>
      </c>
      <c r="AH33" s="83" t="n">
        <v>457.3299998474121</v>
      </c>
      <c r="AI33" s="83" t="n">
        <v>308.7542498397827</v>
      </c>
      <c r="AJ33" s="83" t="n">
        <v>594.3047594093734</v>
      </c>
      <c r="AK33" s="83" t="n">
        <v>561.652001953125</v>
      </c>
      <c r="AL33" s="83" t="n">
        <v>528.9992444968766</v>
      </c>
      <c r="AM33" s="87" t="n">
        <v>0.6656516875258548</v>
      </c>
      <c r="AN33" s="36" t="n">
        <v>11.62739822619687</v>
      </c>
      <c r="AO33" s="88" t="n">
        <v>4.829960811401845</v>
      </c>
      <c r="AP33" s="83" t="n">
        <v>595.510009765625</v>
      </c>
      <c r="AQ33" s="83" t="n">
        <v>110.2200012207031</v>
      </c>
      <c r="AR33" s="36" t="n">
        <v>-3.8689591584813</v>
      </c>
      <c r="AS33" s="89" t="n">
        <v>95.25231538733252</v>
      </c>
      <c r="AT33" s="33" t="n">
        <v>-0.002665556266332803</v>
      </c>
      <c r="AU33" s="33" t="n">
        <v>0.07147926052281761</v>
      </c>
      <c r="AV33" s="33" t="n">
        <v>0.3872006902764522</v>
      </c>
      <c r="AW33" s="33" t="n">
        <v>3.547743749554149</v>
      </c>
      <c r="AX33" s="90" t="inlineStr">
        <is>
          <t>Accenture (ACN) Deepens AI Push With New Deals And A Customer Data Buy</t>
        </is>
      </c>
      <c r="AY33" s="90" t="inlineStr">
        <is>
          <t>Dell (DELL) Lost Its Discount. Did the Backlog Earn It?</t>
        </is>
      </c>
      <c r="AZ33" s="90" t="inlineStr">
        <is>
          <t>Dell Stock Is Up 358% in 2026, but Free Cash Flow Fell 47% in Q2. Here’s Where the Stock Could Go by 2031</t>
        </is>
      </c>
    </row>
    <row r="34" ht="17" customHeight="1">
      <c r="A34" s="97" t="n"/>
      <c r="B34" s="98" t="inlineStr">
        <is>
          <t>GOOG</t>
        </is>
      </c>
      <c r="C34" s="26" t="n">
        <v>0.001576031724918714</v>
      </c>
      <c r="D34" s="27" t="n">
        <v>7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349.5199890136719</v>
      </c>
      <c r="S34" s="71" t="n">
        <v>0.54998779296875</v>
      </c>
      <c r="T34" s="72" t="n">
        <v>352.1000061035156</v>
      </c>
      <c r="U34" s="72" t="n">
        <v>354.5</v>
      </c>
      <c r="V34" s="72" t="n">
        <v>347.5700073242188</v>
      </c>
      <c r="W34" s="73" t="n">
        <v>14394061</v>
      </c>
      <c r="X34" s="74" t="n">
        <v>0.863581669517017</v>
      </c>
      <c r="Y34" s="28" t="n">
        <v>57.40705755302234</v>
      </c>
      <c r="Z34" s="28" t="n">
        <v>77.20819407218906</v>
      </c>
      <c r="AA34" s="28" t="n">
        <v>19.43567943318311</v>
      </c>
      <c r="AB34" s="75" t="n">
        <v>1.85283391776187</v>
      </c>
      <c r="AC34" s="75" t="n">
        <v>0.7448401222689132</v>
      </c>
      <c r="AD34" s="75" t="n">
        <v>1.107993795492957</v>
      </c>
      <c r="AE34" s="72" t="n">
        <v>346.1871309297222</v>
      </c>
      <c r="AF34" s="72" t="n">
        <v>343.4048533503032</v>
      </c>
      <c r="AG34" s="72" t="n">
        <v>342.7781994628906</v>
      </c>
      <c r="AH34" s="72" t="n">
        <v>349.6165991210938</v>
      </c>
      <c r="AI34" s="72" t="n">
        <v>338.7194990539551</v>
      </c>
      <c r="AJ34" s="72" t="n">
        <v>352.3189135620242</v>
      </c>
      <c r="AK34" s="72" t="n">
        <v>343.0149963378906</v>
      </c>
      <c r="AL34" s="72" t="n">
        <v>333.7110791137571</v>
      </c>
      <c r="AM34" s="76" t="n">
        <v>0.8495835420218406</v>
      </c>
      <c r="AN34" s="29" t="n">
        <v>5.424787442802432</v>
      </c>
      <c r="AO34" s="77" t="n">
        <v>2.262537547160525</v>
      </c>
      <c r="AP34" s="72" t="n">
        <v>404.4700012207031</v>
      </c>
      <c r="AQ34" s="72" t="n">
        <v>240.75</v>
      </c>
      <c r="AR34" s="29" t="n">
        <v>-13.58568300274196</v>
      </c>
      <c r="AS34" s="78" t="n">
        <v>66.43659186579424</v>
      </c>
      <c r="AT34" s="26" t="n">
        <v>0.01430683632193164</v>
      </c>
      <c r="AU34" s="26" t="n">
        <v>0.01102079098887954</v>
      </c>
      <c r="AV34" s="26" t="n">
        <v>-0.05588720704183592</v>
      </c>
      <c r="AW34" s="26" t="n">
        <v>0.113830473582649</v>
      </c>
      <c r="AX34" s="79" t="inlineStr">
        <is>
          <t>Disney strikes $20-million deal for Character.ai's assets as AI startup files for bankruptcy</t>
        </is>
      </c>
      <c r="AY34" s="79" t="inlineStr">
        <is>
          <t>Does the Risk-Reward Profile Still Favor Alphabet (GOOGL) Investors?</t>
        </is>
      </c>
      <c r="AZ34" s="79" t="inlineStr">
        <is>
          <t>Google’s Gemini 4 Argon is Here</t>
        </is>
      </c>
    </row>
    <row r="35" ht="17" customHeight="1">
      <c r="A35" s="97" t="n"/>
      <c r="B35" s="98" t="inlineStr">
        <is>
          <t>IREN</t>
        </is>
      </c>
      <c r="C35" s="33" t="n">
        <v>0</v>
      </c>
      <c r="D35" s="34" t="n">
        <v>11</v>
      </c>
      <c r="E35" s="30" t="inlineStr">
        <is>
          <t>Same</t>
        </is>
      </c>
      <c r="F35" s="30" t="inlineStr">
        <is>
          <t>Same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0</v>
      </c>
      <c r="T35" s="83" t="n">
        <v>33.30199813842773</v>
      </c>
      <c r="U35" s="83" t="n">
        <v>34.86999893188477</v>
      </c>
      <c r="V35" s="83" t="n">
        <v>32.68500137329102</v>
      </c>
      <c r="W35" s="84" t="n">
        <v>50877922</v>
      </c>
      <c r="X35" s="85" t="n">
        <v>1.293687297481389</v>
      </c>
      <c r="Y35" s="35" t="n">
        <v>33.22700907063553</v>
      </c>
      <c r="Z35" s="35" t="n">
        <v>14.45164404739035</v>
      </c>
      <c r="AA35" s="35" t="n">
        <v>15.93090659956998</v>
      </c>
      <c r="AB35" s="86" t="n">
        <v>-1.920349887770691</v>
      </c>
      <c r="AC35" s="86" t="n">
        <v>-0.898695917884426</v>
      </c>
      <c r="AD35" s="86" t="n">
        <v>-1.021653969886265</v>
      </c>
      <c r="AE35" s="83" t="n">
        <v>37.27314762264708</v>
      </c>
      <c r="AF35" s="83" t="n">
        <v>39.99354795794701</v>
      </c>
      <c r="AG35" s="83" t="n">
        <v>41.5857999420166</v>
      </c>
      <c r="AH35" s="83" t="n">
        <v>45.21589998245239</v>
      </c>
      <c r="AI35" s="83" t="n">
        <v>45.51785003662109</v>
      </c>
      <c r="AJ35" s="83" t="n">
        <v>49.98808150988513</v>
      </c>
      <c r="AK35" s="83" t="n">
        <v>41.66124973297119</v>
      </c>
      <c r="AL35" s="83" t="n">
        <v>33.33441795605725</v>
      </c>
      <c r="AM35" s="87" t="n">
        <v>0.08800353605476965</v>
      </c>
      <c r="AN35" s="36" t="n">
        <v>39.9739894039904</v>
      </c>
      <c r="AO35" s="88" t="n">
        <v>7.353503830777504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-0.1569767377388159</v>
      </c>
      <c r="AU35" s="33" t="n">
        <v>-0.193884625594119</v>
      </c>
      <c r="AV35" s="33" t="n">
        <v>-0.09090908184977342</v>
      </c>
      <c r="AW35" s="33" t="n">
        <v>-0.07863386774443726</v>
      </c>
      <c r="AX35" s="90" t="inlineStr">
        <is>
          <t>IREN's Global Expansion Accelerates: Can It Drive Future Growth?</t>
        </is>
      </c>
      <c r="AY35" s="90" t="inlineStr">
        <is>
          <t>IREN Slides 5% as Anthropic Cloud Report Buzz Fades; Core Scientific Falls 3%</t>
        </is>
      </c>
      <c r="AZ35" s="90" t="inlineStr">
        <is>
          <t>IREN reportedly inks multiyear deal with Anthropic. Here’s what we know</t>
        </is>
      </c>
    </row>
    <row r="36" ht="17" customHeight="1">
      <c r="A36" s="97" t="n"/>
      <c r="B36" s="98" t="inlineStr">
        <is>
          <t>INTC</t>
        </is>
      </c>
      <c r="C36" s="26" t="n">
        <v>0.01440551659056477</v>
      </c>
      <c r="D36" s="27" t="n">
        <v>2</v>
      </c>
      <c r="E36" s="23" t="inlineStr">
        <is>
          <t>Yes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102.8099975585938</v>
      </c>
      <c r="S36" s="71" t="n">
        <v>1.459999084472656</v>
      </c>
      <c r="T36" s="72" t="n">
        <v>99.54000091552734</v>
      </c>
      <c r="U36" s="72" t="n">
        <v>102.879997253418</v>
      </c>
      <c r="V36" s="72" t="n">
        <v>98.22499847412109</v>
      </c>
      <c r="W36" s="73" t="n">
        <v>87420405</v>
      </c>
      <c r="X36" s="74" t="n">
        <v>0.8074633653815693</v>
      </c>
      <c r="Y36" s="28" t="n">
        <v>42.24674686967609</v>
      </c>
      <c r="Z36" s="28" t="n">
        <v>15.69398754697045</v>
      </c>
      <c r="AA36" s="28" t="n">
        <v>19.9252253278565</v>
      </c>
      <c r="AB36" s="75" t="n">
        <v>0.4706998456266263</v>
      </c>
      <c r="AC36" s="75" t="n">
        <v>3.067575207423417</v>
      </c>
      <c r="AD36" s="75" t="n">
        <v>-2.596875361796791</v>
      </c>
      <c r="AE36" s="72" t="n">
        <v>108.0771713516196</v>
      </c>
      <c r="AF36" s="72" t="n">
        <v>109.8560807008821</v>
      </c>
      <c r="AG36" s="72" t="n">
        <v>103.5398001098633</v>
      </c>
      <c r="AH36" s="72" t="n">
        <v>107.8960998535156</v>
      </c>
      <c r="AI36" s="72" t="n">
        <v>83.69095001220703</v>
      </c>
      <c r="AJ36" s="72" t="n">
        <v>130.1439946445341</v>
      </c>
      <c r="AK36" s="72" t="n">
        <v>114.3175003051758</v>
      </c>
      <c r="AL36" s="72" t="n">
        <v>98.49100596581744</v>
      </c>
      <c r="AM36" s="76" t="n">
        <v>0.1364481451219291</v>
      </c>
      <c r="AN36" s="29" t="n">
        <v>27.68866411023474</v>
      </c>
      <c r="AO36" s="77" t="n">
        <v>5.529771913599349</v>
      </c>
      <c r="AP36" s="72" t="n">
        <v>142.3500061035156</v>
      </c>
      <c r="AQ36" s="72" t="n">
        <v>32.88999938964844</v>
      </c>
      <c r="AR36" s="29" t="n">
        <v>-27.77661176647139</v>
      </c>
      <c r="AS36" s="78" t="n">
        <v>63.87720983036203</v>
      </c>
      <c r="AT36" s="26" t="n">
        <v>-0.08613335503472219</v>
      </c>
      <c r="AU36" s="26" t="n">
        <v>0.05782482741036743</v>
      </c>
      <c r="AV36" s="26" t="n">
        <v>-0.001747745498683062</v>
      </c>
      <c r="AW36" s="26" t="n">
        <v>1.786178680412533</v>
      </c>
      <c r="AX36" s="79" t="inlineStr">
        <is>
          <t>Inside the Intel Supreme Court Case: Fees, Fiduciaries and Hidden Risk</t>
        </is>
      </c>
      <c r="AY36" s="79" t="inlineStr">
        <is>
          <t>Company News for Oct 13, 2026</t>
        </is>
      </c>
      <c r="AZ36" s="79" t="inlineStr">
        <is>
          <t>Can Intel's New GPU and Xeon Technologies Enhance its AI Capabilities?</t>
        </is>
      </c>
    </row>
    <row r="37" ht="17" customHeight="1">
      <c r="A37" s="97" t="n"/>
      <c r="B37" s="98" t="inlineStr">
        <is>
          <t>MSFT</t>
        </is>
      </c>
      <c r="C37" s="33" t="n">
        <v>0.004250185141281504</v>
      </c>
      <c r="D37" s="34" t="n">
        <v>6</v>
      </c>
      <c r="E37" s="30" t="inlineStr">
        <is>
          <t>Yes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9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543.4500122070312</v>
      </c>
      <c r="S37" s="82" t="n">
        <v>2.29998779296875</v>
      </c>
      <c r="T37" s="83" t="n">
        <v>544.625</v>
      </c>
      <c r="U37" s="83" t="n">
        <v>551.1500244140625</v>
      </c>
      <c r="V37" s="83" t="n">
        <v>543.0599975585938</v>
      </c>
      <c r="W37" s="84" t="n">
        <v>23799223</v>
      </c>
      <c r="X37" s="85" t="n">
        <v>1.059779615686117</v>
      </c>
      <c r="Y37" s="35" t="n">
        <v>70.73027652173899</v>
      </c>
      <c r="Z37" s="35" t="n">
        <v>87.15166156003681</v>
      </c>
      <c r="AA37" s="35" t="n">
        <v>40.82854750808842</v>
      </c>
      <c r="AB37" s="86" t="n">
        <v>12.3504583511816</v>
      </c>
      <c r="AC37" s="86" t="n">
        <v>10.16569831171336</v>
      </c>
      <c r="AD37" s="86" t="n">
        <v>2.184760039468244</v>
      </c>
      <c r="AE37" s="83" t="n">
        <v>531.102541949934</v>
      </c>
      <c r="AF37" s="83" t="n">
        <v>517.7612293598236</v>
      </c>
      <c r="AG37" s="83" t="n">
        <v>503.0913995361328</v>
      </c>
      <c r="AH37" s="83" t="n">
        <v>451.914098815918</v>
      </c>
      <c r="AI37" s="83" t="n">
        <v>434.5525492858887</v>
      </c>
      <c r="AJ37" s="83" t="n">
        <v>545.4420683655607</v>
      </c>
      <c r="AK37" s="83" t="n">
        <v>514.2029998779296</v>
      </c>
      <c r="AL37" s="83" t="n">
        <v>482.9639313902986</v>
      </c>
      <c r="AM37" s="87" t="n">
        <v>0.9681159481545015</v>
      </c>
      <c r="AN37" s="36" t="n">
        <v>12.15048083929774</v>
      </c>
      <c r="AO37" s="88" t="n">
        <v>2.103578087542227</v>
      </c>
      <c r="AP37" s="83" t="n">
        <v>553.719970703125</v>
      </c>
      <c r="AQ37" s="83" t="n">
        <v>349.2000122070312</v>
      </c>
      <c r="AR37" s="36" t="n">
        <v>-1.854720624046258</v>
      </c>
      <c r="AS37" s="89" t="n">
        <v>94.9785054859133</v>
      </c>
      <c r="AT37" s="33" t="n">
        <v>0.02673346824182654</v>
      </c>
      <c r="AU37" s="33" t="n">
        <v>0.07526564228901456</v>
      </c>
      <c r="AV37" s="33" t="n">
        <v>0.3736319427238683</v>
      </c>
      <c r="AW37" s="33" t="n">
        <v>0.123712868975457</v>
      </c>
      <c r="AX37" s="90" t="inlineStr">
        <is>
          <t>Microsoft Reports $130 Billion in Data Center Leases</t>
        </is>
      </c>
      <c r="AY37" s="90" t="inlineStr">
        <is>
          <t>Marvell Stock Is on a Bad Run, but Microsoft’s New AI Chips Can Revive It</t>
        </is>
      </c>
      <c r="AZ37" s="90" t="inlineStr">
        <is>
          <t>Is Microsoft’s New Maia 300 Chip a Threat to Nvidia’s Dominance? What the Stock Says.</t>
        </is>
      </c>
    </row>
    <row r="38" ht="17" customHeight="1">
      <c r="A38" s="97" t="n"/>
      <c r="B38" s="98" t="inlineStr">
        <is>
          <t>MSTR</t>
        </is>
      </c>
      <c r="C38" s="26" t="n">
        <v>-0.003274823316646081</v>
      </c>
      <c r="D38" s="27" t="n">
        <v>14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152.1799926757812</v>
      </c>
      <c r="S38" s="71" t="n">
        <v>-0.5</v>
      </c>
      <c r="T38" s="72" t="n">
        <v>153.0099945068359</v>
      </c>
      <c r="U38" s="72" t="n">
        <v>156.1900024414062</v>
      </c>
      <c r="V38" s="72" t="n">
        <v>150.9600067138672</v>
      </c>
      <c r="W38" s="73" t="n">
        <v>12273653</v>
      </c>
      <c r="X38" s="74" t="n">
        <v>0.56092774221734</v>
      </c>
      <c r="Y38" s="28" t="n">
        <v>53.47513968742128</v>
      </c>
      <c r="Z38" s="28" t="n">
        <v>21.09647769640502</v>
      </c>
      <c r="AA38" s="28" t="n">
        <v>32.23891698639003</v>
      </c>
      <c r="AB38" s="75" t="n">
        <v>5.836222298261504</v>
      </c>
      <c r="AC38" s="75" t="n">
        <v>8.169177002248858</v>
      </c>
      <c r="AD38" s="75" t="n">
        <v>-2.332954703987355</v>
      </c>
      <c r="AE38" s="72" t="n">
        <v>154.7824790231089</v>
      </c>
      <c r="AF38" s="72" t="n">
        <v>151.3887871032322</v>
      </c>
      <c r="AG38" s="72" t="n">
        <v>132.1533995056152</v>
      </c>
      <c r="AH38" s="72" t="n">
        <v>121.7071994018555</v>
      </c>
      <c r="AI38" s="72" t="n">
        <v>135.7971997451782</v>
      </c>
      <c r="AJ38" s="72" t="n">
        <v>175.7531711435694</v>
      </c>
      <c r="AK38" s="72" t="n">
        <v>155.4514980316162</v>
      </c>
      <c r="AL38" s="72" t="n">
        <v>135.149824919663</v>
      </c>
      <c r="AM38" s="76" t="n">
        <v>0.4194276910628422</v>
      </c>
      <c r="AN38" s="29" t="n">
        <v>26.11962363698052</v>
      </c>
      <c r="AO38" s="77" t="n">
        <v>5.553730964240765</v>
      </c>
      <c r="AP38" s="72" t="n">
        <v>315.9500122070312</v>
      </c>
      <c r="AQ38" s="72" t="n">
        <v>81.80999755859375</v>
      </c>
      <c r="AR38" s="29" t="n">
        <v>-51.83415515234642</v>
      </c>
      <c r="AS38" s="78" t="n">
        <v>30.05466418153618</v>
      </c>
      <c r="AT38" s="26" t="n">
        <v>-0.07517478059289784</v>
      </c>
      <c r="AU38" s="26" t="n">
        <v>0.1112895425929021</v>
      </c>
      <c r="AV38" s="26" t="n">
        <v>0.5613008184046011</v>
      </c>
      <c r="AW38" s="26" t="n">
        <v>0.001513627720686417</v>
      </c>
      <c r="AX38" s="79" t="inlineStr">
        <is>
          <t>Strategy’s Bitcoin-Backed Preferred Shares Pay Up to About 10%. A Solana Treasury Company’s Preferred Pays ...</t>
        </is>
      </c>
      <c r="AY38" s="79" t="inlineStr">
        <is>
          <t>Peter Schiff Calls Strategy’s 2026 a ‘Failure’ as MSTR Bulls Push Back</t>
        </is>
      </c>
      <c r="AZ38" s="79" t="inlineStr">
        <is>
          <t>Strategy Bought 250 Bitcoin Last Week and Spent Nearly Nine Times That Buying Back Its Own Preferred Shares...</t>
        </is>
      </c>
    </row>
    <row r="39" ht="17" customHeight="1">
      <c r="A39" s="97" t="n"/>
      <c r="B39" s="98" t="inlineStr">
        <is>
          <t>MU</t>
        </is>
      </c>
      <c r="C39" s="33" t="n">
        <v>-0.03624724620074593</v>
      </c>
      <c r="D39" s="34" t="n">
        <v>24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No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2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953.1900024414062</v>
      </c>
      <c r="S39" s="82" t="n">
        <v>-35.8499755859375</v>
      </c>
      <c r="T39" s="83" t="n">
        <v>934.0700073242188</v>
      </c>
      <c r="U39" s="83" t="n">
        <v>953.5999755859375</v>
      </c>
      <c r="V39" s="83" t="n">
        <v>929.030029296875</v>
      </c>
      <c r="W39" s="84" t="n">
        <v>28906235</v>
      </c>
      <c r="X39" s="85" t="n">
        <v>1.11218200199155</v>
      </c>
      <c r="Y39" s="35" t="n">
        <v>40.34943273460274</v>
      </c>
      <c r="Z39" s="35" t="n">
        <v>13.44536759011427</v>
      </c>
      <c r="AA39" s="35" t="n">
        <v>16.00844187650336</v>
      </c>
      <c r="AB39" s="86" t="n">
        <v>7.454225538576566</v>
      </c>
      <c r="AC39" s="86" t="n">
        <v>22.35984904282727</v>
      </c>
      <c r="AD39" s="86" t="n">
        <v>-14.90562350425071</v>
      </c>
      <c r="AE39" s="83" t="n">
        <v>1020.039949070135</v>
      </c>
      <c r="AF39" s="83" t="n">
        <v>1026.035836466913</v>
      </c>
      <c r="AG39" s="83" t="n">
        <v>981.9801989746094</v>
      </c>
      <c r="AH39" s="83" t="n">
        <v>974.3878009033203</v>
      </c>
      <c r="AI39" s="83" t="n">
        <v>708.57705078125</v>
      </c>
      <c r="AJ39" s="83" t="n">
        <v>1136.561330311451</v>
      </c>
      <c r="AK39" s="83" t="n">
        <v>1042.784997558594</v>
      </c>
      <c r="AL39" s="83" t="n">
        <v>949.008664805736</v>
      </c>
      <c r="AM39" s="87" t="n">
        <v>0.02229420533371656</v>
      </c>
      <c r="AN39" s="36" t="n">
        <v>17.98574643333193</v>
      </c>
      <c r="AO39" s="88" t="n">
        <v>4.959169462864581</v>
      </c>
      <c r="AP39" s="83" t="n">
        <v>1255</v>
      </c>
      <c r="AQ39" s="83" t="n">
        <v>186.25</v>
      </c>
      <c r="AR39" s="36" t="n">
        <v>-24.04860538315488</v>
      </c>
      <c r="AS39" s="89" t="n">
        <v>71.76046806469299</v>
      </c>
      <c r="AT39" s="33" t="n">
        <v>-0.08834505047618113</v>
      </c>
      <c r="AU39" s="33" t="n">
        <v>0.03155738690302101</v>
      </c>
      <c r="AV39" s="33" t="n">
        <v>0.05408719816864838</v>
      </c>
      <c r="AW39" s="33" t="n">
        <v>2.339721769422865</v>
      </c>
      <c r="AX39" s="90" t="inlineStr">
        <is>
          <t>Micron Just Raised Its Buyback Authorization to $35 Billion. Prediction: It Spends More Buying Back Stock i...</t>
        </is>
      </c>
      <c r="AY39" s="90" t="inlineStr">
        <is>
          <t>Dow Jones Futures: Stock Market Holds Up As Meta, AMD Lead Buys; ASML, CPI Inflation Due</t>
        </is>
      </c>
      <c r="AZ39" s="90" t="inlineStr">
        <is>
          <t>Micron (MU) Trades at 7x Forward Earnings: Is it a Bargain or a Peak-Cycle Warning?</t>
        </is>
      </c>
    </row>
    <row r="40" ht="17" customHeight="1">
      <c r="A40" s="97" t="n"/>
      <c r="B40" s="98" t="inlineStr">
        <is>
          <t>NBIS</t>
        </is>
      </c>
      <c r="C40" s="26" t="n">
        <v>-0.01523372838919312</v>
      </c>
      <c r="D40" s="27" t="n">
        <v>21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206.8600006103516</v>
      </c>
      <c r="S40" s="71" t="n">
        <v>-3.199996948242188</v>
      </c>
      <c r="T40" s="72" t="n">
        <v>200.9100036621094</v>
      </c>
      <c r="U40" s="72" t="n">
        <v>207.9197998046875</v>
      </c>
      <c r="V40" s="72" t="n">
        <v>197.6000061035156</v>
      </c>
      <c r="W40" s="73" t="n">
        <v>17483721</v>
      </c>
      <c r="X40" s="74" t="n">
        <v>1.06560518165919</v>
      </c>
      <c r="Y40" s="28" t="n">
        <v>41.68518045778622</v>
      </c>
      <c r="Z40" s="28" t="n">
        <v>16.10433827275815</v>
      </c>
      <c r="AA40" s="28" t="n">
        <v>13.97735491126685</v>
      </c>
      <c r="AB40" s="75" t="n">
        <v>-1.193509629865815</v>
      </c>
      <c r="AC40" s="75" t="n">
        <v>2.431764463775038</v>
      </c>
      <c r="AD40" s="75" t="n">
        <v>-3.625274093640853</v>
      </c>
      <c r="AE40" s="72" t="n">
        <v>222.007965838719</v>
      </c>
      <c r="AF40" s="72" t="n">
        <v>226.3031548988295</v>
      </c>
      <c r="AG40" s="72" t="n">
        <v>224.6977001953125</v>
      </c>
      <c r="AH40" s="72" t="n">
        <v>224.4022500610351</v>
      </c>
      <c r="AI40" s="72" t="n">
        <v>172.6343004226684</v>
      </c>
      <c r="AJ40" s="72" t="n">
        <v>252.5814656512476</v>
      </c>
      <c r="AK40" s="72" t="n">
        <v>229.2367500305176</v>
      </c>
      <c r="AL40" s="72" t="n">
        <v>205.8920344097875</v>
      </c>
      <c r="AM40" s="76" t="n">
        <v>0.02073201953474394</v>
      </c>
      <c r="AN40" s="29" t="n">
        <v>20.36734129027937</v>
      </c>
      <c r="AO40" s="77" t="n">
        <v>7.502382482414956</v>
      </c>
      <c r="AP40" s="72" t="n">
        <v>299.8599853515625</v>
      </c>
      <c r="AQ40" s="72" t="n">
        <v>73.51999664306641</v>
      </c>
      <c r="AR40" s="29" t="n">
        <v>-31.0144698473775</v>
      </c>
      <c r="AS40" s="78" t="n">
        <v>58.91137696353521</v>
      </c>
      <c r="AT40" s="26" t="n">
        <v>-0.172129488723384</v>
      </c>
      <c r="AU40" s="26" t="n">
        <v>-0.02511900546552137</v>
      </c>
      <c r="AV40" s="26" t="n">
        <v>0.03684029024051627</v>
      </c>
      <c r="AW40" s="26" t="n">
        <v>1.471297964103337</v>
      </c>
      <c r="AX40" s="79" t="inlineStr">
        <is>
          <t>Nebius (NBIS) Has Pricing Power. Its Earnings Don’t Show It Yet.</t>
        </is>
      </c>
      <c r="AY40" s="79" t="inlineStr">
        <is>
          <t>Nebius Slides 3% Despite Rosenblatt’s New Buy Rating; CoreWeave Slips</t>
        </is>
      </c>
      <c r="AZ40" s="79" t="inlineStr">
        <is>
          <t>What is Nebius Group’s (NBIS) Economic Moat, and is it Widening or Narrowing?</t>
        </is>
      </c>
    </row>
    <row r="41" ht="17" customHeight="1">
      <c r="A41" s="97" t="n"/>
      <c r="B41" s="98" t="inlineStr">
        <is>
          <t>NFLX</t>
        </is>
      </c>
      <c r="C41" s="33" t="n">
        <v>-0.002124366585218751</v>
      </c>
      <c r="D41" s="34" t="n">
        <v>13</v>
      </c>
      <c r="E41" s="30" t="inlineStr">
        <is>
          <t>No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70.45999908447266</v>
      </c>
      <c r="S41" s="82" t="n">
        <v>-0.1500015258789062</v>
      </c>
      <c r="T41" s="83" t="n">
        <v>71.09500122070312</v>
      </c>
      <c r="U41" s="83" t="n">
        <v>71.51000213623047</v>
      </c>
      <c r="V41" s="83" t="n">
        <v>70.41500091552734</v>
      </c>
      <c r="W41" s="84" t="n">
        <v>27708338</v>
      </c>
      <c r="X41" s="85" t="n">
        <v>0.7413256638080592</v>
      </c>
      <c r="Y41" s="35" t="n">
        <v>44.44946602473414</v>
      </c>
      <c r="Z41" s="35" t="n">
        <v>70.5035951479225</v>
      </c>
      <c r="AA41" s="35" t="n">
        <v>23.46560701213197</v>
      </c>
      <c r="AB41" s="86" t="n">
        <v>-1.626617962672526</v>
      </c>
      <c r="AC41" s="86" t="n">
        <v>-1.936279433873203</v>
      </c>
      <c r="AD41" s="86" t="n">
        <v>0.3096614712006773</v>
      </c>
      <c r="AE41" s="83" t="n">
        <v>70.13663824895565</v>
      </c>
      <c r="AF41" s="83" t="n">
        <v>71.43714974403581</v>
      </c>
      <c r="AG41" s="83" t="n">
        <v>75.24680023193359</v>
      </c>
      <c r="AH41" s="83" t="n">
        <v>76.03129974365234</v>
      </c>
      <c r="AI41" s="83" t="n">
        <v>83.22399986267089</v>
      </c>
      <c r="AJ41" s="83" t="n">
        <v>75.42973122183453</v>
      </c>
      <c r="AK41" s="83" t="n">
        <v>70.80550079345703</v>
      </c>
      <c r="AL41" s="83" t="n">
        <v>66.18127036507953</v>
      </c>
      <c r="AM41" s="87" t="n">
        <v>0.4626422477928292</v>
      </c>
      <c r="AN41" s="36" t="n">
        <v>13.06178298736026</v>
      </c>
      <c r="AO41" s="88" t="n">
        <v>2.492474971009396</v>
      </c>
      <c r="AP41" s="83" t="n">
        <v>124.8600006103516</v>
      </c>
      <c r="AQ41" s="83" t="n">
        <v>65.08000183105469</v>
      </c>
      <c r="AR41" s="36" t="n">
        <v>-43.56879806179407</v>
      </c>
      <c r="AS41" s="89" t="n">
        <v>8.999661029235719</v>
      </c>
      <c r="AT41" s="33" t="n">
        <v>0.0257678931453853</v>
      </c>
      <c r="AU41" s="33" t="n">
        <v>-0.1227589722088475</v>
      </c>
      <c r="AV41" s="33" t="n">
        <v>-0.04370251367217937</v>
      </c>
      <c r="AW41" s="33" t="n">
        <v>-0.2485068528251909</v>
      </c>
      <c r="AX41" s="90" t="inlineStr">
        <is>
          <t>What the Street wants to hear from the next Netflix earnings call</t>
        </is>
      </c>
      <c r="AY41" s="90" t="inlineStr">
        <is>
          <t>Netflix could stop its stock free-fall with these 4 actions: KeyBanc analyst</t>
        </is>
      </c>
      <c r="AZ41" s="90" t="inlineStr">
        <is>
          <t>Netflix Stock Downgraded To Sell Before Q3 Report</t>
        </is>
      </c>
    </row>
    <row r="42" ht="17" customHeight="1">
      <c r="A42" s="97" t="n"/>
      <c r="B42" s="98" t="inlineStr">
        <is>
          <t>NOK</t>
        </is>
      </c>
      <c r="C42" s="26" t="n">
        <v>-0.004040400342860351</v>
      </c>
      <c r="D42" s="27" t="n">
        <v>17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9.859999656677246</v>
      </c>
      <c r="S42" s="71" t="n">
        <v>-0.03999996185302734</v>
      </c>
      <c r="T42" s="72" t="n">
        <v>9.560000419616699</v>
      </c>
      <c r="U42" s="72" t="n">
        <v>9.890000343322754</v>
      </c>
      <c r="V42" s="72" t="n">
        <v>9.550000190734863</v>
      </c>
      <c r="W42" s="73" t="n">
        <v>76413109</v>
      </c>
      <c r="X42" s="74" t="n">
        <v>0.9468737408542213</v>
      </c>
      <c r="Y42" s="28" t="n">
        <v>44.05225077148548</v>
      </c>
      <c r="Z42" s="28" t="n">
        <v>21.52774696363917</v>
      </c>
      <c r="AA42" s="28" t="n">
        <v>10.13992528944415</v>
      </c>
      <c r="AB42" s="75" t="n">
        <v>-0.06107303057051716</v>
      </c>
      <c r="AC42" s="75" t="n">
        <v>0.003988285515009507</v>
      </c>
      <c r="AD42" s="75" t="n">
        <v>-0.06506131608552666</v>
      </c>
      <c r="AE42" s="72" t="n">
        <v>10.20694158998828</v>
      </c>
      <c r="AF42" s="72" t="n">
        <v>10.31826123926831</v>
      </c>
      <c r="AG42" s="72" t="n">
        <v>10.24620002746582</v>
      </c>
      <c r="AH42" s="72" t="n">
        <v>11.52939999580383</v>
      </c>
      <c r="AI42" s="72" t="n">
        <v>10.15054999828339</v>
      </c>
      <c r="AJ42" s="72" t="n">
        <v>11.03266970741445</v>
      </c>
      <c r="AK42" s="72" t="n">
        <v>10.41350002288818</v>
      </c>
      <c r="AL42" s="72" t="n">
        <v>9.794330338361915</v>
      </c>
      <c r="AM42" s="76" t="n">
        <v>0.05303014662739451</v>
      </c>
      <c r="AN42" s="29" t="n">
        <v>11.89167298536273</v>
      </c>
      <c r="AO42" s="77" t="n">
        <v>4.860665303955358</v>
      </c>
      <c r="AP42" s="72" t="n">
        <v>17.45000076293945</v>
      </c>
      <c r="AQ42" s="72" t="n">
        <v>5.190000057220459</v>
      </c>
      <c r="AR42" s="29" t="n">
        <v>-43.49570644364643</v>
      </c>
      <c r="AS42" s="78" t="n">
        <v>38.09134853702207</v>
      </c>
      <c r="AT42" s="26" t="n">
        <v>-0.1011851033119622</v>
      </c>
      <c r="AU42" s="26" t="n">
        <v>0.02176166284439263</v>
      </c>
      <c r="AV42" s="26" t="n">
        <v>-0.1235555860731337</v>
      </c>
      <c r="AW42" s="26" t="n">
        <v>0.5239567196933679</v>
      </c>
      <c r="AX42" s="79" t="inlineStr">
        <is>
          <t>Can Nokia's Multi-PON Line Card Meet Growing AI Connectivity Demands?</t>
        </is>
      </c>
      <c r="AY42" s="79" t="inlineStr">
        <is>
          <t>Nokia Stock Is Still Up 52% This Year, but Is the AI Rally Already Over?</t>
        </is>
      </c>
      <c r="AZ42" s="79" t="inlineStr">
        <is>
          <t>Nokia (HLSE:NOKIA) Is Exiting Enterprise Campus Edge</t>
        </is>
      </c>
    </row>
    <row r="43" ht="17" customHeight="1">
      <c r="A43" s="97" t="n"/>
      <c r="B43" s="98" t="inlineStr">
        <is>
          <t>NVDA</t>
        </is>
      </c>
      <c r="C43" s="33" t="n">
        <v>0.009720735582561923</v>
      </c>
      <c r="D43" s="34" t="n">
        <v>4</v>
      </c>
      <c r="E43" s="30" t="inlineStr">
        <is>
          <t>Yes</t>
        </is>
      </c>
      <c r="F43" s="30" t="inlineStr">
        <is>
          <t>Yes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Same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228.5200042724609</v>
      </c>
      <c r="S43" s="82" t="n">
        <v>2.199996948242188</v>
      </c>
      <c r="T43" s="83" t="n">
        <v>224.2700042724609</v>
      </c>
      <c r="U43" s="83" t="n">
        <v>228.6399993896484</v>
      </c>
      <c r="V43" s="83" t="n">
        <v>223.0601959228516</v>
      </c>
      <c r="W43" s="84" t="n">
        <v>83671511</v>
      </c>
      <c r="X43" s="85" t="n">
        <v>0.7926286258912933</v>
      </c>
      <c r="Y43" s="35" t="n">
        <v>51.97373978889671</v>
      </c>
      <c r="Z43" s="35" t="n">
        <v>33.3483318745711</v>
      </c>
      <c r="AA43" s="35" t="n">
        <v>16.12951070202527</v>
      </c>
      <c r="AB43" s="86" t="n">
        <v>2.88971253597191</v>
      </c>
      <c r="AC43" s="86" t="n">
        <v>3.548805076386139</v>
      </c>
      <c r="AD43" s="86" t="n">
        <v>-0.6590925404142292</v>
      </c>
      <c r="AE43" s="83" t="n">
        <v>230.3853059141194</v>
      </c>
      <c r="AF43" s="83" t="n">
        <v>228.2467002596377</v>
      </c>
      <c r="AG43" s="83" t="n">
        <v>223.0264007568359</v>
      </c>
      <c r="AH43" s="83" t="n">
        <v>214.4320999145508</v>
      </c>
      <c r="AI43" s="83" t="n">
        <v>202.5391500091553</v>
      </c>
      <c r="AJ43" s="83" t="n">
        <v>240.3446407314494</v>
      </c>
      <c r="AK43" s="83" t="n">
        <v>228.3195007324219</v>
      </c>
      <c r="AL43" s="83" t="n">
        <v>216.2943607333944</v>
      </c>
      <c r="AM43" s="87" t="n">
        <v>0.5083368484714218</v>
      </c>
      <c r="AN43" s="36" t="n">
        <v>10.53360747588558</v>
      </c>
      <c r="AO43" s="88" t="n">
        <v>2.447506789330674</v>
      </c>
      <c r="AP43" s="83" t="n">
        <v>243.3699951171875</v>
      </c>
      <c r="AQ43" s="83" t="n">
        <v>164.2700042724609</v>
      </c>
      <c r="AR43" s="36" t="n">
        <v>-6.10181663420587</v>
      </c>
      <c r="AS43" s="89" t="n">
        <v>81.22630522944418</v>
      </c>
      <c r="AT43" s="33" t="n">
        <v>-0.04480856451497384</v>
      </c>
      <c r="AU43" s="33" t="n">
        <v>0.08323851440908903</v>
      </c>
      <c r="AV43" s="33" t="n">
        <v>0.0753882553998162</v>
      </c>
      <c r="AW43" s="33" t="n">
        <v>0.2253083339005948</v>
      </c>
      <c r="AX43" s="90" t="inlineStr">
        <is>
          <t>You Bought a Semiconductor Fund. On $500,000, $87,743 of It Is NVIDIA</t>
        </is>
      </c>
      <c r="AY43" s="90" t="inlineStr">
        <is>
          <t>Citigroup Inc. Q3 2026 Earnings Call Summary</t>
        </is>
      </c>
      <c r="AZ43" s="90" t="inlineStr">
        <is>
          <t>The Goldman Sachs Group, Inc. Q3 2026 Earnings Call Summary</t>
        </is>
      </c>
    </row>
    <row r="44" ht="17" customHeight="1">
      <c r="A44" s="97" t="n"/>
      <c r="B44" s="98" t="inlineStr">
        <is>
          <t>PLTR</t>
        </is>
      </c>
      <c r="C44" s="26" t="n">
        <v>-0.00157895612944825</v>
      </c>
      <c r="D44" s="27" t="n">
        <v>12</v>
      </c>
      <c r="E44" s="23" t="inlineStr">
        <is>
          <t>No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208.6699981689453</v>
      </c>
      <c r="S44" s="71" t="n">
        <v>-0.3300018310546875</v>
      </c>
      <c r="T44" s="72" t="n">
        <v>207.8999938964844</v>
      </c>
      <c r="U44" s="72" t="n">
        <v>210.8798980712891</v>
      </c>
      <c r="V44" s="72" t="n">
        <v>205.9700012207031</v>
      </c>
      <c r="W44" s="73" t="n">
        <v>18438992</v>
      </c>
      <c r="X44" s="74" t="n">
        <v>0.7948470199232917</v>
      </c>
      <c r="Y44" s="28" t="n">
        <v>75.61219129788469</v>
      </c>
      <c r="Z44" s="28" t="n">
        <v>84.82046380635391</v>
      </c>
      <c r="AA44" s="28" t="n">
        <v>36.95439469149296</v>
      </c>
      <c r="AB44" s="75" t="n">
        <v>8.387722216570239</v>
      </c>
      <c r="AC44" s="75" t="n">
        <v>6.748852116020586</v>
      </c>
      <c r="AD44" s="75" t="n">
        <v>1.638870100549653</v>
      </c>
      <c r="AE44" s="72" t="n">
        <v>200.9019862663721</v>
      </c>
      <c r="AF44" s="72" t="n">
        <v>191.6510483675788</v>
      </c>
      <c r="AG44" s="72" t="n">
        <v>180.358798828125</v>
      </c>
      <c r="AH44" s="72" t="n">
        <v>155.4235492706299</v>
      </c>
      <c r="AI44" s="72" t="n">
        <v>152.4780246353149</v>
      </c>
      <c r="AJ44" s="72" t="n">
        <v>209.8754047973065</v>
      </c>
      <c r="AK44" s="72" t="n">
        <v>190.5864990234375</v>
      </c>
      <c r="AL44" s="72" t="n">
        <v>171.2975932495685</v>
      </c>
      <c r="AM44" s="76" t="n">
        <v>0.9687538877919604</v>
      </c>
      <c r="AN44" s="29" t="n">
        <v>20.24162873310031</v>
      </c>
      <c r="AO44" s="77" t="n">
        <v>3.142107276329725</v>
      </c>
      <c r="AP44" s="72" t="n">
        <v>212.9400024414062</v>
      </c>
      <c r="AQ44" s="72" t="n">
        <v>106.370002746582</v>
      </c>
      <c r="AR44" s="29" t="n">
        <v>-2.005261680991999</v>
      </c>
      <c r="AS44" s="78" t="n">
        <v>95.9932398567246</v>
      </c>
      <c r="AT44" s="26" t="n">
        <v>0.08642677259185705</v>
      </c>
      <c r="AU44" s="26" t="n">
        <v>0.2040274716315591</v>
      </c>
      <c r="AV44" s="26" t="n">
        <v>0.5600329451141015</v>
      </c>
      <c r="AW44" s="26" t="n">
        <v>0.1739521697268371</v>
      </c>
      <c r="AX44" s="79" t="inlineStr">
        <is>
          <t>If Palantir Stock Looks Expensive, You Need To Read This</t>
        </is>
      </c>
      <c r="AY44" s="79" t="inlineStr">
        <is>
          <t>When Palantir's CEO and the Chart Say the Same Thing, Pay Attention</t>
        </is>
      </c>
      <c r="AZ44" s="79" t="inlineStr">
        <is>
          <t>Palantir Stock Has Become a Wall Street Sensation. Here’s My Price Prediction For Next Year</t>
        </is>
      </c>
    </row>
    <row r="45" ht="17" customHeight="1">
      <c r="A45" s="97" t="n"/>
      <c r="B45" s="98" t="inlineStr">
        <is>
          <t>QCOM</t>
        </is>
      </c>
      <c r="C45" s="33" t="n">
        <v>0.01393113590898931</v>
      </c>
      <c r="D45" s="34" t="n">
        <v>3</v>
      </c>
      <c r="E45" s="30" t="inlineStr">
        <is>
          <t>Yes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4</v>
      </c>
      <c r="O45" s="30" t="inlineStr">
        <is>
          <t>Neutral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176.8600006103516</v>
      </c>
      <c r="S45" s="82" t="n">
        <v>2.430007934570312</v>
      </c>
      <c r="T45" s="83" t="n">
        <v>172.5449981689453</v>
      </c>
      <c r="U45" s="83" t="n">
        <v>180.7799987792969</v>
      </c>
      <c r="V45" s="83" t="n">
        <v>172.2899932861328</v>
      </c>
      <c r="W45" s="84" t="n">
        <v>12280716</v>
      </c>
      <c r="X45" s="85" t="n">
        <v>0.9336650073588736</v>
      </c>
      <c r="Y45" s="35" t="n">
        <v>46.33615048586934</v>
      </c>
      <c r="Z45" s="35" t="n">
        <v>16.76714335594333</v>
      </c>
      <c r="AA45" s="35" t="n">
        <v>14.33796640554515</v>
      </c>
      <c r="AB45" s="86" t="n">
        <v>-0.3495100658021499</v>
      </c>
      <c r="AC45" s="86" t="n">
        <v>1.747571762701678</v>
      </c>
      <c r="AD45" s="86" t="n">
        <v>-2.097081828503828</v>
      </c>
      <c r="AE45" s="83" t="n">
        <v>178.3427388207511</v>
      </c>
      <c r="AF45" s="83" t="n">
        <v>180.5059529465505</v>
      </c>
      <c r="AG45" s="83" t="n">
        <v>174.15419921875</v>
      </c>
      <c r="AH45" s="83" t="n">
        <v>185.8223999023438</v>
      </c>
      <c r="AI45" s="83" t="n">
        <v>169.3593997955322</v>
      </c>
      <c r="AJ45" s="83" t="n">
        <v>201.2798492166011</v>
      </c>
      <c r="AK45" s="83" t="n">
        <v>185.0779983520508</v>
      </c>
      <c r="AL45" s="83" t="n">
        <v>168.8761474875004</v>
      </c>
      <c r="AM45" s="87" t="n">
        <v>0.246387069897052</v>
      </c>
      <c r="AN45" s="36" t="n">
        <v>17.50813279678076</v>
      </c>
      <c r="AO45" s="88" t="n">
        <v>4.045207401864761</v>
      </c>
      <c r="AP45" s="83" t="n">
        <v>259.9200134277344</v>
      </c>
      <c r="AQ45" s="83" t="n">
        <v>121.9899978637695</v>
      </c>
      <c r="AR45" s="36" t="n">
        <v>-31.95598973777216</v>
      </c>
      <c r="AS45" s="89" t="n">
        <v>39.78104586027263</v>
      </c>
      <c r="AT45" s="33" t="n">
        <v>-0.02303484614187712</v>
      </c>
      <c r="AU45" s="33" t="n">
        <v>-0.01826252232916126</v>
      </c>
      <c r="AV45" s="33" t="n">
        <v>-0.006292814608794828</v>
      </c>
      <c r="AW45" s="33" t="n">
        <v>0.03396666153134009</v>
      </c>
      <c r="AX45" s="90" t="inlineStr">
        <is>
          <t>Rogue agents and fired researchers: Are we losing control of AI?</t>
        </is>
      </c>
      <c r="AY45" s="90" t="inlineStr">
        <is>
          <t>ARM-QCOM Lawsuit: Delaware Jury Delivers Verdict In High-Stakes Qualcomm-ARM Licensing Battle</t>
        </is>
      </c>
      <c r="AZ45" s="90" t="inlineStr">
        <is>
          <t>Is Qualcomm (QCOM) a Good or Bad Investment at Today’s Price?</t>
        </is>
      </c>
    </row>
    <row r="46" ht="17" customHeight="1">
      <c r="A46" s="97" t="n"/>
      <c r="B46" s="98" t="inlineStr">
        <is>
          <t>RKLB</t>
        </is>
      </c>
      <c r="C46" s="26" t="n">
        <v>-0.0226753596793402</v>
      </c>
      <c r="D46" s="27" t="n">
        <v>22</v>
      </c>
      <c r="E46" s="23" t="inlineStr">
        <is>
          <t>No</t>
        </is>
      </c>
      <c r="F46" s="23" t="inlineStr">
        <is>
          <t>Yes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1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64.22000122070312</v>
      </c>
      <c r="S46" s="71" t="n">
        <v>-1.489997863769531</v>
      </c>
      <c r="T46" s="72" t="n">
        <v>64.02999877929688</v>
      </c>
      <c r="U46" s="72" t="n">
        <v>64.55999755859375</v>
      </c>
      <c r="V46" s="72" t="n">
        <v>63.08000183105469</v>
      </c>
      <c r="W46" s="73" t="n">
        <v>15510966</v>
      </c>
      <c r="X46" s="74" t="n">
        <v>0.7291847879073884</v>
      </c>
      <c r="Y46" s="28" t="n">
        <v>39.81983234000001</v>
      </c>
      <c r="Z46" s="28" t="n">
        <v>7.499997490330243</v>
      </c>
      <c r="AA46" s="28" t="n">
        <v>14.4526326635729</v>
      </c>
      <c r="AB46" s="75" t="n">
        <v>-0.3712145687671153</v>
      </c>
      <c r="AC46" s="75" t="n">
        <v>0.2775038152345934</v>
      </c>
      <c r="AD46" s="75" t="n">
        <v>-0.6487183840017088</v>
      </c>
      <c r="AE46" s="72" t="n">
        <v>68.38190795888892</v>
      </c>
      <c r="AF46" s="72" t="n">
        <v>69.2149762105873</v>
      </c>
      <c r="AG46" s="72" t="n">
        <v>70.42319984436035</v>
      </c>
      <c r="AH46" s="72" t="n">
        <v>82.95339981079101</v>
      </c>
      <c r="AI46" s="72" t="n">
        <v>81.48765008926392</v>
      </c>
      <c r="AJ46" s="72" t="n">
        <v>76.59436451974418</v>
      </c>
      <c r="AK46" s="72" t="n">
        <v>69.91599941253662</v>
      </c>
      <c r="AL46" s="72" t="n">
        <v>63.23763430532907</v>
      </c>
      <c r="AM46" s="76" t="n">
        <v>0.07354845831308693</v>
      </c>
      <c r="AN46" s="29" t="n">
        <v>19.10396808547961</v>
      </c>
      <c r="AO46" s="77" t="n">
        <v>5.913774586795183</v>
      </c>
      <c r="AP46" s="72" t="n">
        <v>151</v>
      </c>
      <c r="AQ46" s="72" t="n">
        <v>37.56999969482422</v>
      </c>
      <c r="AR46" s="29" t="n">
        <v>-57.47019786708402</v>
      </c>
      <c r="AS46" s="78" t="n">
        <v>23.4946675960318</v>
      </c>
      <c r="AT46" s="26" t="n">
        <v>-0.1444177550023052</v>
      </c>
      <c r="AU46" s="26" t="n">
        <v>0.02669867312569218</v>
      </c>
      <c r="AV46" s="26" t="n">
        <v>-0.1572177979964529</v>
      </c>
      <c r="AW46" s="26" t="n">
        <v>-0.07941514830674146</v>
      </c>
      <c r="AX46" s="79" t="inlineStr">
        <is>
          <t>AST SpaceMobile vs. Rocket Lab: Which Space-Focused Stock Is a Better Buy in 2026?</t>
        </is>
      </c>
      <c r="AY46" s="79" t="inlineStr">
        <is>
          <t>AST SpaceMobile Sinks 9% as Piper Sandler Cuts to Neutral on SpaceX Direct-to-Cell Threat; Planet Labs Drop...</t>
        </is>
      </c>
      <c r="AZ46" s="79" t="inlineStr">
        <is>
          <t>Air Launch Is Back on the Space Industry's Flight Plan</t>
        </is>
      </c>
    </row>
    <row r="47" ht="17" customHeight="1">
      <c r="A47" s="97" t="n"/>
      <c r="B47" s="98" t="inlineStr">
        <is>
          <t>SNDK</t>
        </is>
      </c>
      <c r="C47" s="33" t="n">
        <v>-0.003361728834711974</v>
      </c>
      <c r="D47" s="34" t="n">
        <v>15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1482.329956054688</v>
      </c>
      <c r="S47" s="82" t="n">
        <v>-5</v>
      </c>
      <c r="T47" s="83" t="n">
        <v>1405.75</v>
      </c>
      <c r="U47" s="83" t="n">
        <v>1484</v>
      </c>
      <c r="V47" s="83" t="n">
        <v>1403.160034179688</v>
      </c>
      <c r="W47" s="84" t="n">
        <v>8297270</v>
      </c>
      <c r="X47" s="85" t="n">
        <v>0.9720629164441462</v>
      </c>
      <c r="Y47" s="35" t="n">
        <v>38.30278467269132</v>
      </c>
      <c r="Z47" s="35" t="n">
        <v>19.22346747414557</v>
      </c>
      <c r="AA47" s="35" t="n">
        <v>14.69151541315125</v>
      </c>
      <c r="AB47" s="86" t="n">
        <v>-19.01634313172599</v>
      </c>
      <c r="AC47" s="86" t="n">
        <v>17.41523784838362</v>
      </c>
      <c r="AD47" s="86" t="n">
        <v>-36.4315809801096</v>
      </c>
      <c r="AE47" s="83" t="n">
        <v>1594.052540933596</v>
      </c>
      <c r="AF47" s="83" t="n">
        <v>1644.145861947133</v>
      </c>
      <c r="AG47" s="83" t="n">
        <v>1591.835493164062</v>
      </c>
      <c r="AH47" s="83" t="n">
        <v>1649.480244140625</v>
      </c>
      <c r="AI47" s="83" t="n">
        <v>1193.896472091675</v>
      </c>
      <c r="AJ47" s="83" t="n">
        <v>1909.017276575537</v>
      </c>
      <c r="AK47" s="83" t="n">
        <v>1691.802490234375</v>
      </c>
      <c r="AL47" s="83" t="n">
        <v>1474.587703893213</v>
      </c>
      <c r="AM47" s="87" t="n">
        <v>0.01782165084589248</v>
      </c>
      <c r="AN47" s="36" t="n">
        <v>25.67850415104545</v>
      </c>
      <c r="AO47" s="88" t="n">
        <v>6.462893260069105</v>
      </c>
      <c r="AP47" s="83" t="n">
        <v>2354.389892578125</v>
      </c>
      <c r="AQ47" s="83" t="n">
        <v>120.9599990844727</v>
      </c>
      <c r="AR47" s="36" t="n">
        <v>-37.03974177227318</v>
      </c>
      <c r="AS47" s="89" t="n">
        <v>60.95422833446032</v>
      </c>
      <c r="AT47" s="33" t="n">
        <v>-0.1072775068796238</v>
      </c>
      <c r="AU47" s="33" t="n">
        <v>-0.04488433212714715</v>
      </c>
      <c r="AV47" s="33" t="n">
        <v>-0.08214863402186534</v>
      </c>
      <c r="AW47" s="33" t="n">
        <v>5.244544298440259</v>
      </c>
      <c r="AX47" s="90" t="inlineStr">
        <is>
          <t>Russia's largest bank Sberbank gets crypto approval</t>
        </is>
      </c>
      <c r="AY47" s="90" t="inlineStr">
        <is>
          <t>Memory chip stocks fall as China's latest development rattles investors</t>
        </is>
      </c>
      <c r="AZ47" s="90" t="inlineStr">
        <is>
          <t>Should You Buy Sandisk Stock Before Oct. 29?</t>
        </is>
      </c>
    </row>
    <row r="48" ht="17" customHeight="1">
      <c r="A48" s="97" t="n"/>
      <c r="B48" s="98" t="inlineStr">
        <is>
          <t>TSLA</t>
        </is>
      </c>
      <c r="C48" s="26" t="n">
        <v>-0.007406787297331574</v>
      </c>
      <c r="D48" s="27" t="n">
        <v>18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Same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5</v>
      </c>
      <c r="O48" s="23" t="inlineStr">
        <is>
          <t>Neutral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375.2300109863281</v>
      </c>
      <c r="S48" s="71" t="n">
        <v>-2.79998779296875</v>
      </c>
      <c r="T48" s="72" t="n">
        <v>372.1719970703125</v>
      </c>
      <c r="U48" s="72" t="n">
        <v>377.0499877929688</v>
      </c>
      <c r="V48" s="72" t="n">
        <v>371.2999877929688</v>
      </c>
      <c r="W48" s="73" t="n">
        <v>18314332</v>
      </c>
      <c r="X48" s="74" t="n">
        <v>0.5288561607085558</v>
      </c>
      <c r="Y48" s="28" t="n">
        <v>54.51106094184905</v>
      </c>
      <c r="Z48" s="28" t="n">
        <v>68.76759873525067</v>
      </c>
      <c r="AA48" s="28" t="n">
        <v>16.34969977418846</v>
      </c>
      <c r="AB48" s="75" t="n">
        <v>4.91821653718506</v>
      </c>
      <c r="AC48" s="75" t="n">
        <v>4.36709258781678</v>
      </c>
      <c r="AD48" s="75" t="n">
        <v>0.5511239493682805</v>
      </c>
      <c r="AE48" s="72" t="n">
        <v>375.3483095508707</v>
      </c>
      <c r="AF48" s="72" t="n">
        <v>370.1989891242539</v>
      </c>
      <c r="AG48" s="72" t="n">
        <v>357.1443981933594</v>
      </c>
      <c r="AH48" s="72" t="n">
        <v>373.0006985473633</v>
      </c>
      <c r="AI48" s="72" t="n">
        <v>389.5160493469238</v>
      </c>
      <c r="AJ48" s="72" t="n">
        <v>390.1693161980083</v>
      </c>
      <c r="AK48" s="72" t="n">
        <v>370.5449981689453</v>
      </c>
      <c r="AL48" s="72" t="n">
        <v>350.9206801398823</v>
      </c>
      <c r="AM48" s="76" t="n">
        <v>0.6193675319174008</v>
      </c>
      <c r="AN48" s="29" t="n">
        <v>10.59213759518382</v>
      </c>
      <c r="AO48" s="77" t="n">
        <v>2.943053490235131</v>
      </c>
      <c r="AP48" s="72" t="n">
        <v>498.8299865722656</v>
      </c>
      <c r="AQ48" s="72" t="n">
        <v>297.3800048828125</v>
      </c>
      <c r="AR48" s="29" t="n">
        <v>-24.77797624702972</v>
      </c>
      <c r="AS48" s="78" t="n">
        <v>38.64483156098071</v>
      </c>
      <c r="AT48" s="26" t="n">
        <v>-0.01431643846356478</v>
      </c>
      <c r="AU48" s="26" t="n">
        <v>0.04529629136231916</v>
      </c>
      <c r="AV48" s="26" t="n">
        <v>-0.04875014167549596</v>
      </c>
      <c r="AW48" s="26" t="n">
        <v>-0.1656363738152231</v>
      </c>
      <c r="AX48" s="79" t="inlineStr">
        <is>
          <t>Tesla target lowered by analysts worried about runaway $25 billion spending</t>
        </is>
      </c>
      <c r="AY48" s="79" t="inlineStr">
        <is>
          <t>EXCLUSIVE: Ross Gerber Says Tesla May Make Just ‘a Few Hundred’ Roadsters: ‘Hovering Is a Gimmick’</t>
        </is>
      </c>
      <c r="AZ48" s="79" t="inlineStr">
        <is>
          <t>Electric Trucks: The REALITY for Tesla Semi &amp; Volvo Fleets</t>
        </is>
      </c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  <hyperlink xmlns:r="http://schemas.openxmlformats.org/officeDocument/2006/relationships" ref="AX7" r:id="rId2"/>
    <hyperlink xmlns:r="http://schemas.openxmlformats.org/officeDocument/2006/relationships" ref="AY7" r:id="rId3"/>
    <hyperlink xmlns:r="http://schemas.openxmlformats.org/officeDocument/2006/relationships" ref="AZ7" r:id="rId4"/>
    <hyperlink xmlns:r="http://schemas.openxmlformats.org/officeDocument/2006/relationships" ref="AX8" r:id="rId5"/>
    <hyperlink xmlns:r="http://schemas.openxmlformats.org/officeDocument/2006/relationships" ref="AY8" r:id="rId6"/>
    <hyperlink xmlns:r="http://schemas.openxmlformats.org/officeDocument/2006/relationships" ref="AZ8" r:id="rId7"/>
    <hyperlink xmlns:r="http://schemas.openxmlformats.org/officeDocument/2006/relationships" ref="AX9" r:id="rId8"/>
    <hyperlink xmlns:r="http://schemas.openxmlformats.org/officeDocument/2006/relationships" ref="AY9" r:id="rId9"/>
    <hyperlink xmlns:r="http://schemas.openxmlformats.org/officeDocument/2006/relationships" ref="AZ9" r:id="rId10"/>
    <hyperlink xmlns:r="http://schemas.openxmlformats.org/officeDocument/2006/relationships" ref="AX10" r:id="rId11"/>
    <hyperlink xmlns:r="http://schemas.openxmlformats.org/officeDocument/2006/relationships" ref="AY10" r:id="rId12"/>
    <hyperlink xmlns:r="http://schemas.openxmlformats.org/officeDocument/2006/relationships" ref="AZ10" r:id="rId13"/>
    <hyperlink xmlns:r="http://schemas.openxmlformats.org/officeDocument/2006/relationships" ref="AX11" r:id="rId14"/>
    <hyperlink xmlns:r="http://schemas.openxmlformats.org/officeDocument/2006/relationships" ref="AY11" r:id="rId15"/>
    <hyperlink xmlns:r="http://schemas.openxmlformats.org/officeDocument/2006/relationships" ref="AZ11" r:id="rId16"/>
    <hyperlink xmlns:r="http://schemas.openxmlformats.org/officeDocument/2006/relationships" ref="AX12" r:id="rId17"/>
    <hyperlink xmlns:r="http://schemas.openxmlformats.org/officeDocument/2006/relationships" ref="AY12" r:id="rId18"/>
    <hyperlink xmlns:r="http://schemas.openxmlformats.org/officeDocument/2006/relationships" ref="AZ12" r:id="rId19"/>
    <hyperlink xmlns:r="http://schemas.openxmlformats.org/officeDocument/2006/relationships" ref="AX13" r:id="rId20"/>
    <hyperlink xmlns:r="http://schemas.openxmlformats.org/officeDocument/2006/relationships" ref="AY13" r:id="rId21"/>
    <hyperlink xmlns:r="http://schemas.openxmlformats.org/officeDocument/2006/relationships" ref="AZ13" r:id="rId22"/>
    <hyperlink xmlns:r="http://schemas.openxmlformats.org/officeDocument/2006/relationships" ref="AX14" r:id="rId23"/>
    <hyperlink xmlns:r="http://schemas.openxmlformats.org/officeDocument/2006/relationships" ref="AY14" r:id="rId24"/>
    <hyperlink xmlns:r="http://schemas.openxmlformats.org/officeDocument/2006/relationships" ref="AZ14" r:id="rId25"/>
    <hyperlink xmlns:r="http://schemas.openxmlformats.org/officeDocument/2006/relationships" ref="AX15" r:id="rId26"/>
    <hyperlink xmlns:r="http://schemas.openxmlformats.org/officeDocument/2006/relationships" ref="AY15" r:id="rId27"/>
    <hyperlink xmlns:r="http://schemas.openxmlformats.org/officeDocument/2006/relationships" ref="AZ15" r:id="rId28"/>
    <hyperlink xmlns:r="http://schemas.openxmlformats.org/officeDocument/2006/relationships" ref="AX16" r:id="rId29"/>
    <hyperlink xmlns:r="http://schemas.openxmlformats.org/officeDocument/2006/relationships" ref="AY16" r:id="rId30"/>
    <hyperlink xmlns:r="http://schemas.openxmlformats.org/officeDocument/2006/relationships" ref="AZ16" r:id="rId31"/>
    <hyperlink xmlns:r="http://schemas.openxmlformats.org/officeDocument/2006/relationships" ref="AX17" r:id="rId32"/>
    <hyperlink xmlns:r="http://schemas.openxmlformats.org/officeDocument/2006/relationships" ref="AY17" r:id="rId33"/>
    <hyperlink xmlns:r="http://schemas.openxmlformats.org/officeDocument/2006/relationships" ref="AZ17" r:id="rId34"/>
    <hyperlink xmlns:r="http://schemas.openxmlformats.org/officeDocument/2006/relationships" ref="AX19" r:id="rId35"/>
    <hyperlink xmlns:r="http://schemas.openxmlformats.org/officeDocument/2006/relationships" ref="AY19" r:id="rId36"/>
    <hyperlink xmlns:r="http://schemas.openxmlformats.org/officeDocument/2006/relationships" ref="AZ19" r:id="rId37"/>
    <hyperlink xmlns:r="http://schemas.openxmlformats.org/officeDocument/2006/relationships" ref="AX20" r:id="rId38"/>
    <hyperlink xmlns:r="http://schemas.openxmlformats.org/officeDocument/2006/relationships" ref="AY20" r:id="rId39"/>
    <hyperlink xmlns:r="http://schemas.openxmlformats.org/officeDocument/2006/relationships" ref="AZ20" r:id="rId40"/>
    <hyperlink xmlns:r="http://schemas.openxmlformats.org/officeDocument/2006/relationships" ref="AX21" r:id="rId41"/>
    <hyperlink xmlns:r="http://schemas.openxmlformats.org/officeDocument/2006/relationships" ref="AY21" r:id="rId42"/>
    <hyperlink xmlns:r="http://schemas.openxmlformats.org/officeDocument/2006/relationships" ref="AZ21" r:id="rId43"/>
    <hyperlink xmlns:r="http://schemas.openxmlformats.org/officeDocument/2006/relationships" ref="AX22" r:id="rId44"/>
    <hyperlink xmlns:r="http://schemas.openxmlformats.org/officeDocument/2006/relationships" ref="AY22" r:id="rId45"/>
    <hyperlink xmlns:r="http://schemas.openxmlformats.org/officeDocument/2006/relationships" ref="AZ22" r:id="rId46"/>
    <hyperlink xmlns:r="http://schemas.openxmlformats.org/officeDocument/2006/relationships" ref="AX24" r:id="rId47"/>
    <hyperlink xmlns:r="http://schemas.openxmlformats.org/officeDocument/2006/relationships" ref="AY24" r:id="rId48"/>
    <hyperlink xmlns:r="http://schemas.openxmlformats.org/officeDocument/2006/relationships" ref="AZ24" r:id="rId49"/>
    <hyperlink xmlns:r="http://schemas.openxmlformats.org/officeDocument/2006/relationships" ref="AX25" r:id="rId50"/>
    <hyperlink xmlns:r="http://schemas.openxmlformats.org/officeDocument/2006/relationships" ref="AY25" r:id="rId51"/>
    <hyperlink xmlns:r="http://schemas.openxmlformats.org/officeDocument/2006/relationships" ref="AZ25" r:id="rId52"/>
    <hyperlink xmlns:r="http://schemas.openxmlformats.org/officeDocument/2006/relationships" ref="AX26" r:id="rId53"/>
    <hyperlink xmlns:r="http://schemas.openxmlformats.org/officeDocument/2006/relationships" ref="AY26" r:id="rId54"/>
    <hyperlink xmlns:r="http://schemas.openxmlformats.org/officeDocument/2006/relationships" ref="AZ26" r:id="rId55"/>
    <hyperlink xmlns:r="http://schemas.openxmlformats.org/officeDocument/2006/relationships" ref="AX27" r:id="rId56"/>
    <hyperlink xmlns:r="http://schemas.openxmlformats.org/officeDocument/2006/relationships" ref="AY27" r:id="rId57"/>
    <hyperlink xmlns:r="http://schemas.openxmlformats.org/officeDocument/2006/relationships" ref="AZ27" r:id="rId58"/>
    <hyperlink xmlns:r="http://schemas.openxmlformats.org/officeDocument/2006/relationships" ref="AX28" r:id="rId59"/>
    <hyperlink xmlns:r="http://schemas.openxmlformats.org/officeDocument/2006/relationships" ref="AY28" r:id="rId60"/>
    <hyperlink xmlns:r="http://schemas.openxmlformats.org/officeDocument/2006/relationships" ref="AZ28" r:id="rId61"/>
    <hyperlink xmlns:r="http://schemas.openxmlformats.org/officeDocument/2006/relationships" ref="AX29" r:id="rId62"/>
    <hyperlink xmlns:r="http://schemas.openxmlformats.org/officeDocument/2006/relationships" ref="AY29" r:id="rId63"/>
    <hyperlink xmlns:r="http://schemas.openxmlformats.org/officeDocument/2006/relationships" ref="AZ29" r:id="rId64"/>
    <hyperlink xmlns:r="http://schemas.openxmlformats.org/officeDocument/2006/relationships" ref="AX30" r:id="rId65"/>
    <hyperlink xmlns:r="http://schemas.openxmlformats.org/officeDocument/2006/relationships" ref="AY30" r:id="rId66"/>
    <hyperlink xmlns:r="http://schemas.openxmlformats.org/officeDocument/2006/relationships" ref="AZ30" r:id="rId67"/>
    <hyperlink xmlns:r="http://schemas.openxmlformats.org/officeDocument/2006/relationships" ref="AX31" r:id="rId68"/>
    <hyperlink xmlns:r="http://schemas.openxmlformats.org/officeDocument/2006/relationships" ref="AY31" r:id="rId69"/>
    <hyperlink xmlns:r="http://schemas.openxmlformats.org/officeDocument/2006/relationships" ref="AZ31" r:id="rId70"/>
    <hyperlink xmlns:r="http://schemas.openxmlformats.org/officeDocument/2006/relationships" ref="AX32" r:id="rId71"/>
    <hyperlink xmlns:r="http://schemas.openxmlformats.org/officeDocument/2006/relationships" ref="AY32" r:id="rId72"/>
    <hyperlink xmlns:r="http://schemas.openxmlformats.org/officeDocument/2006/relationships" ref="AZ32" r:id="rId73"/>
    <hyperlink xmlns:r="http://schemas.openxmlformats.org/officeDocument/2006/relationships" ref="AX33" r:id="rId74"/>
    <hyperlink xmlns:r="http://schemas.openxmlformats.org/officeDocument/2006/relationships" ref="AY33" r:id="rId75"/>
    <hyperlink xmlns:r="http://schemas.openxmlformats.org/officeDocument/2006/relationships" ref="AZ33" r:id="rId76"/>
    <hyperlink xmlns:r="http://schemas.openxmlformats.org/officeDocument/2006/relationships" ref="AX34" r:id="rId77"/>
    <hyperlink xmlns:r="http://schemas.openxmlformats.org/officeDocument/2006/relationships" ref="AY34" r:id="rId78"/>
    <hyperlink xmlns:r="http://schemas.openxmlformats.org/officeDocument/2006/relationships" ref="AZ34" r:id="rId79"/>
    <hyperlink xmlns:r="http://schemas.openxmlformats.org/officeDocument/2006/relationships" ref="AX35" r:id="rId80"/>
    <hyperlink xmlns:r="http://schemas.openxmlformats.org/officeDocument/2006/relationships" ref="AY35" r:id="rId81"/>
    <hyperlink xmlns:r="http://schemas.openxmlformats.org/officeDocument/2006/relationships" ref="AZ35" r:id="rId82"/>
    <hyperlink xmlns:r="http://schemas.openxmlformats.org/officeDocument/2006/relationships" ref="AX36" r:id="rId83"/>
    <hyperlink xmlns:r="http://schemas.openxmlformats.org/officeDocument/2006/relationships" ref="AY36" r:id="rId84"/>
    <hyperlink xmlns:r="http://schemas.openxmlformats.org/officeDocument/2006/relationships" ref="AZ36" r:id="rId85"/>
    <hyperlink xmlns:r="http://schemas.openxmlformats.org/officeDocument/2006/relationships" ref="AX37" r:id="rId86"/>
    <hyperlink xmlns:r="http://schemas.openxmlformats.org/officeDocument/2006/relationships" ref="AY37" r:id="rId87"/>
    <hyperlink xmlns:r="http://schemas.openxmlformats.org/officeDocument/2006/relationships" ref="AZ37" r:id="rId88"/>
    <hyperlink xmlns:r="http://schemas.openxmlformats.org/officeDocument/2006/relationships" ref="AX38" r:id="rId89"/>
    <hyperlink xmlns:r="http://schemas.openxmlformats.org/officeDocument/2006/relationships" ref="AY38" r:id="rId90"/>
    <hyperlink xmlns:r="http://schemas.openxmlformats.org/officeDocument/2006/relationships" ref="AZ38" r:id="rId91"/>
    <hyperlink xmlns:r="http://schemas.openxmlformats.org/officeDocument/2006/relationships" ref="AX39" r:id="rId92"/>
    <hyperlink xmlns:r="http://schemas.openxmlformats.org/officeDocument/2006/relationships" ref="AY39" r:id="rId93"/>
    <hyperlink xmlns:r="http://schemas.openxmlformats.org/officeDocument/2006/relationships" ref="AZ39" r:id="rId94"/>
    <hyperlink xmlns:r="http://schemas.openxmlformats.org/officeDocument/2006/relationships" ref="AX40" r:id="rId95"/>
    <hyperlink xmlns:r="http://schemas.openxmlformats.org/officeDocument/2006/relationships" ref="AY40" r:id="rId96"/>
    <hyperlink xmlns:r="http://schemas.openxmlformats.org/officeDocument/2006/relationships" ref="AZ40" r:id="rId97"/>
    <hyperlink xmlns:r="http://schemas.openxmlformats.org/officeDocument/2006/relationships" ref="AX41" r:id="rId98"/>
    <hyperlink xmlns:r="http://schemas.openxmlformats.org/officeDocument/2006/relationships" ref="AY41" r:id="rId99"/>
    <hyperlink xmlns:r="http://schemas.openxmlformats.org/officeDocument/2006/relationships" ref="AZ41" r:id="rId100"/>
    <hyperlink xmlns:r="http://schemas.openxmlformats.org/officeDocument/2006/relationships" ref="AX42" r:id="rId101"/>
    <hyperlink xmlns:r="http://schemas.openxmlformats.org/officeDocument/2006/relationships" ref="AY42" r:id="rId102"/>
    <hyperlink xmlns:r="http://schemas.openxmlformats.org/officeDocument/2006/relationships" ref="AZ42" r:id="rId103"/>
    <hyperlink xmlns:r="http://schemas.openxmlformats.org/officeDocument/2006/relationships" ref="AX43" r:id="rId104"/>
    <hyperlink xmlns:r="http://schemas.openxmlformats.org/officeDocument/2006/relationships" ref="AY43" r:id="rId105"/>
    <hyperlink xmlns:r="http://schemas.openxmlformats.org/officeDocument/2006/relationships" ref="AZ43" r:id="rId106"/>
    <hyperlink xmlns:r="http://schemas.openxmlformats.org/officeDocument/2006/relationships" ref="AX44" r:id="rId107"/>
    <hyperlink xmlns:r="http://schemas.openxmlformats.org/officeDocument/2006/relationships" ref="AY44" r:id="rId108"/>
    <hyperlink xmlns:r="http://schemas.openxmlformats.org/officeDocument/2006/relationships" ref="AZ44" r:id="rId109"/>
    <hyperlink xmlns:r="http://schemas.openxmlformats.org/officeDocument/2006/relationships" ref="AX45" r:id="rId110"/>
    <hyperlink xmlns:r="http://schemas.openxmlformats.org/officeDocument/2006/relationships" ref="AY45" r:id="rId111"/>
    <hyperlink xmlns:r="http://schemas.openxmlformats.org/officeDocument/2006/relationships" ref="AZ45" r:id="rId112"/>
    <hyperlink xmlns:r="http://schemas.openxmlformats.org/officeDocument/2006/relationships" ref="AX46" r:id="rId113"/>
    <hyperlink xmlns:r="http://schemas.openxmlformats.org/officeDocument/2006/relationships" ref="AY46" r:id="rId114"/>
    <hyperlink xmlns:r="http://schemas.openxmlformats.org/officeDocument/2006/relationships" ref="AZ46" r:id="rId115"/>
    <hyperlink xmlns:r="http://schemas.openxmlformats.org/officeDocument/2006/relationships" ref="AX47" r:id="rId116"/>
    <hyperlink xmlns:r="http://schemas.openxmlformats.org/officeDocument/2006/relationships" ref="AY47" r:id="rId117"/>
    <hyperlink xmlns:r="http://schemas.openxmlformats.org/officeDocument/2006/relationships" ref="AZ47" r:id="rId118"/>
    <hyperlink xmlns:r="http://schemas.openxmlformats.org/officeDocument/2006/relationships" ref="AX48" r:id="rId119"/>
    <hyperlink xmlns:r="http://schemas.openxmlformats.org/officeDocument/2006/relationships" ref="AY48" r:id="rId120"/>
    <hyperlink xmlns:r="http://schemas.openxmlformats.org/officeDocument/2006/relationships" ref="AZ48" r:id="rId12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Monday, 12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13 of 40</t>
        </is>
      </c>
      <c r="AA3" s="45" t="inlineStr">
        <is>
          <t>27 of 40</t>
        </is>
      </c>
      <c r="AC3" s="46" t="inlineStr">
        <is>
          <t>4.0 / 9</t>
        </is>
      </c>
      <c r="AE3" s="47" t="inlineStr">
        <is>
          <t>15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-0.0005908780119091572</v>
      </c>
      <c r="D7" s="27" t="n">
        <v>9</v>
      </c>
      <c r="E7" s="23" t="inlineStr">
        <is>
          <t>Same</t>
        </is>
      </c>
      <c r="F7" s="23" t="inlineStr">
        <is>
          <t>Same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1</v>
      </c>
      <c r="O7" s="23" t="inlineStr">
        <is>
          <t>Very 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169.1499938964844</v>
      </c>
      <c r="S7" s="71" t="n">
        <v>-0.100006103515625</v>
      </c>
      <c r="T7" s="72" t="n">
        <v>169.0200042724609</v>
      </c>
      <c r="U7" s="72" t="n">
        <v>170.0599975585938</v>
      </c>
      <c r="V7" s="72" t="n">
        <v>168.8300018310547</v>
      </c>
      <c r="W7" s="73" t="n">
        <v>3802400</v>
      </c>
      <c r="X7" s="74" t="n">
        <v>0.5189569271482686</v>
      </c>
      <c r="Y7" s="28" t="n">
        <v>43.99992293313758</v>
      </c>
      <c r="Z7" s="28" t="n">
        <v>48.21427686759045</v>
      </c>
      <c r="AA7" s="28" t="n">
        <v>27.30530429066492</v>
      </c>
      <c r="AB7" s="75" t="n">
        <v>-1.483424470630837</v>
      </c>
      <c r="AC7" s="75" t="n">
        <v>-1.860346680193822</v>
      </c>
      <c r="AD7" s="75" t="n">
        <v>0.3769222095629856</v>
      </c>
      <c r="AE7" s="72" t="n">
        <v>169.1928521303942</v>
      </c>
      <c r="AF7" s="72" t="n">
        <v>170.241146449188</v>
      </c>
      <c r="AG7" s="72" t="n">
        <v>175.5025994873047</v>
      </c>
      <c r="AH7" s="72" t="n">
        <v>176.9730998229981</v>
      </c>
      <c r="AI7" s="72" t="n">
        <v>172.7542995452881</v>
      </c>
      <c r="AJ7" s="72" t="n">
        <v>171.2724250882392</v>
      </c>
      <c r="AK7" s="72" t="n">
        <v>169.286499786377</v>
      </c>
      <c r="AL7" s="72" t="n">
        <v>167.3005744845147</v>
      </c>
      <c r="AM7" s="76" t="n">
        <v>0.4656316655604862</v>
      </c>
      <c r="AN7" s="29" t="n">
        <v>2.346229976245372</v>
      </c>
      <c r="AO7" s="77" t="n">
        <v>1.385444015049398</v>
      </c>
      <c r="AP7" s="72" t="n">
        <v>188.1900024414062</v>
      </c>
      <c r="AQ7" s="72" t="n">
        <v>147.1399993896484</v>
      </c>
      <c r="AR7" s="29" t="n">
        <v>-10.11743891700626</v>
      </c>
      <c r="AS7" s="78" t="n">
        <v>53.61752221817056</v>
      </c>
      <c r="AT7" s="26" t="n">
        <v>-0.005585021592845241</v>
      </c>
      <c r="AU7" s="26" t="n">
        <v>-0.01868075252026302</v>
      </c>
      <c r="AV7" s="26" t="n">
        <v>-0.06262124268696412</v>
      </c>
      <c r="AW7" s="26" t="n">
        <v>0.09044610121794894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0.006908307191829</v>
      </c>
      <c r="D8" s="34" t="n">
        <v>5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Same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171.9900054931641</v>
      </c>
      <c r="S8" s="82" t="n">
        <v>1.180007934570312</v>
      </c>
      <c r="T8" s="83" t="n">
        <v>171.4900054931641</v>
      </c>
      <c r="U8" s="83" t="n">
        <v>172.0299987792969</v>
      </c>
      <c r="V8" s="83" t="n">
        <v>170.8500061035156</v>
      </c>
      <c r="W8" s="84" t="n">
        <v>5826800</v>
      </c>
      <c r="X8" s="85" t="n">
        <v>0.724827789958172</v>
      </c>
      <c r="Y8" s="35" t="n">
        <v>60.04508064742269</v>
      </c>
      <c r="Z8" s="35" t="n">
        <v>99.41530252127086</v>
      </c>
      <c r="AA8" s="35" t="n">
        <v>11.07088877967699</v>
      </c>
      <c r="AB8" s="86" t="n">
        <v>0.2526097421168174</v>
      </c>
      <c r="AC8" s="86" t="n">
        <v>0.0126668486387533</v>
      </c>
      <c r="AD8" s="86" t="n">
        <v>0.2399428934780641</v>
      </c>
      <c r="AE8" s="83" t="n">
        <v>169.4269808787025</v>
      </c>
      <c r="AF8" s="83" t="n">
        <v>169.0183430990719</v>
      </c>
      <c r="AG8" s="83" t="n">
        <v>169.1055987548828</v>
      </c>
      <c r="AH8" s="83" t="n">
        <v>162.7162992858887</v>
      </c>
      <c r="AI8" s="83" t="n">
        <v>157.1408498382568</v>
      </c>
      <c r="AJ8" s="83" t="n">
        <v>172.1044778646507</v>
      </c>
      <c r="AK8" s="83" t="n">
        <v>168.8959983825684</v>
      </c>
      <c r="AL8" s="83" t="n">
        <v>165.687518900486</v>
      </c>
      <c r="AM8" s="87" t="n">
        <v>0.9821609625173062</v>
      </c>
      <c r="AN8" s="36" t="n">
        <v>3.799355239683978</v>
      </c>
      <c r="AO8" s="88" t="n">
        <v>1.478950554748593</v>
      </c>
      <c r="AP8" s="83" t="n">
        <v>176.6000061035156</v>
      </c>
      <c r="AQ8" s="83" t="n">
        <v>141.0500030517578</v>
      </c>
      <c r="AR8" s="36" t="n">
        <v>-2.610419281440668</v>
      </c>
      <c r="AS8" s="89" t="n">
        <v>87.03234820081509</v>
      </c>
      <c r="AT8" s="33" t="n">
        <v>0.02760357597394791</v>
      </c>
      <c r="AU8" s="33" t="n">
        <v>0.04009436900302887</v>
      </c>
      <c r="AV8" s="33" t="n">
        <v>0.08655008394792474</v>
      </c>
      <c r="AW8" s="33" t="n">
        <v>0.1110465252100721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0.005846879179622011</v>
      </c>
      <c r="D9" s="27" t="n">
        <v>6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Yes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Yes</t>
        </is>
      </c>
      <c r="N9" s="69" t="n">
        <v>6</v>
      </c>
      <c r="O9" s="23" t="inlineStr">
        <is>
          <t>Strong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55.04999923706055</v>
      </c>
      <c r="S9" s="71" t="n">
        <v>0.3199996948242188</v>
      </c>
      <c r="T9" s="72" t="n">
        <v>54.86000061035156</v>
      </c>
      <c r="U9" s="72" t="n">
        <v>55.16999816894531</v>
      </c>
      <c r="V9" s="72" t="n">
        <v>54.83000183105469</v>
      </c>
      <c r="W9" s="73" t="n">
        <v>19685600</v>
      </c>
      <c r="X9" s="74" t="n">
        <v>0.5177979226638385</v>
      </c>
      <c r="Y9" s="28" t="n">
        <v>49.2757119428642</v>
      </c>
      <c r="Z9" s="28" t="n">
        <v>94.91529259252674</v>
      </c>
      <c r="AA9" s="28" t="n">
        <v>33.7767739992288</v>
      </c>
      <c r="AB9" s="75" t="n">
        <v>-0.6287310568340487</v>
      </c>
      <c r="AC9" s="75" t="n">
        <v>-0.7769686785283305</v>
      </c>
      <c r="AD9" s="75" t="n">
        <v>0.1482376216942818</v>
      </c>
      <c r="AE9" s="72" t="n">
        <v>54.37979141164774</v>
      </c>
      <c r="AF9" s="72" t="n">
        <v>54.85883338448311</v>
      </c>
      <c r="AG9" s="72" t="n">
        <v>56.4957999420166</v>
      </c>
      <c r="AH9" s="72" t="n">
        <v>55.34359992980957</v>
      </c>
      <c r="AI9" s="72" t="n">
        <v>53.69239999771118</v>
      </c>
      <c r="AJ9" s="72" t="n">
        <v>56.57428684171979</v>
      </c>
      <c r="AK9" s="72" t="n">
        <v>54.66649990081787</v>
      </c>
      <c r="AL9" s="72" t="n">
        <v>52.75871295991595</v>
      </c>
      <c r="AM9" s="76" t="n">
        <v>0.6005089530755925</v>
      </c>
      <c r="AN9" s="29" t="n">
        <v>6.979729612699711</v>
      </c>
      <c r="AO9" s="77" t="n">
        <v>1.209557095441914</v>
      </c>
      <c r="AP9" s="72" t="n">
        <v>58.59999847412109</v>
      </c>
      <c r="AQ9" s="72" t="n">
        <v>47.66999816894531</v>
      </c>
      <c r="AR9" s="29" t="n">
        <v>-6.058019333615339</v>
      </c>
      <c r="AS9" s="78" t="n">
        <v>67.52059343146144</v>
      </c>
      <c r="AT9" s="26" t="n">
        <v>0.02171488763458251</v>
      </c>
      <c r="AU9" s="26" t="n">
        <v>-0.03842796092470657</v>
      </c>
      <c r="AV9" s="26" t="n">
        <v>-0.02011393844743592</v>
      </c>
      <c r="AW9" s="26" t="n">
        <v>0.005112265418233841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0.01429010877396752</v>
      </c>
      <c r="D10" s="34" t="n">
        <v>1</v>
      </c>
      <c r="E10" s="30" t="inlineStr">
        <is>
          <t>Yes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8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66.01000213623047</v>
      </c>
      <c r="S10" s="82" t="n">
        <v>0.9300003051757812</v>
      </c>
      <c r="T10" s="83" t="n">
        <v>65.84999847412109</v>
      </c>
      <c r="U10" s="83" t="n">
        <v>66.41999816894531</v>
      </c>
      <c r="V10" s="83" t="n">
        <v>65.66999816894531</v>
      </c>
      <c r="W10" s="84" t="n">
        <v>19885200</v>
      </c>
      <c r="X10" s="85" t="n">
        <v>0.5840102051709861</v>
      </c>
      <c r="Y10" s="35" t="n">
        <v>65.4654781708585</v>
      </c>
      <c r="Z10" s="35" t="n">
        <v>92.50463935751262</v>
      </c>
      <c r="AA10" s="35" t="n">
        <v>18.72478501988427</v>
      </c>
      <c r="AB10" s="86" t="n">
        <v>0.5252901922713846</v>
      </c>
      <c r="AC10" s="86" t="n">
        <v>0.2356757425465114</v>
      </c>
      <c r="AD10" s="86" t="n">
        <v>0.2896144497248732</v>
      </c>
      <c r="AE10" s="83" t="n">
        <v>64.33611762415805</v>
      </c>
      <c r="AF10" s="83" t="n">
        <v>63.61756147193475</v>
      </c>
      <c r="AG10" s="83" t="n">
        <v>62.79859992980957</v>
      </c>
      <c r="AH10" s="83" t="n">
        <v>59.73440002441406</v>
      </c>
      <c r="AI10" s="83" t="n">
        <v>57.15919992446899</v>
      </c>
      <c r="AJ10" s="83" t="n">
        <v>66.15503105706061</v>
      </c>
      <c r="AK10" s="83" t="n">
        <v>63.37749996185303</v>
      </c>
      <c r="AL10" s="83" t="n">
        <v>60.59996886664543</v>
      </c>
      <c r="AM10" s="87" t="n">
        <v>0.9738924757529486</v>
      </c>
      <c r="AN10" s="36" t="n">
        <v>8.765038371281252</v>
      </c>
      <c r="AO10" s="88" t="n">
        <v>1.974395740775655</v>
      </c>
      <c r="AP10" s="83" t="n">
        <v>66.41999816894531</v>
      </c>
      <c r="AQ10" s="83" t="n">
        <v>42.34999847412109</v>
      </c>
      <c r="AR10" s="36" t="n">
        <v>-0.6172779946063578</v>
      </c>
      <c r="AS10" s="89" t="n">
        <v>98.29665127580785</v>
      </c>
      <c r="AT10" s="33" t="n">
        <v>0.04034675086696438</v>
      </c>
      <c r="AU10" s="33" t="n">
        <v>0.01335589123017833</v>
      </c>
      <c r="AV10" s="33" t="n">
        <v>0.159086940332174</v>
      </c>
      <c r="AW10" s="33" t="n">
        <v>0.4764035671643549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0.01174641439948299</v>
      </c>
      <c r="D11" s="27" t="n">
        <v>2</v>
      </c>
      <c r="E11" s="23" t="inlineStr">
        <is>
          <t>Yes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Yes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8</v>
      </c>
      <c r="O11" s="23" t="inlineStr">
        <is>
          <t>Very Strong</t>
        </is>
      </c>
      <c r="P11" s="25" t="inlineStr">
        <is>
          <t>Above every average</t>
        </is>
      </c>
      <c r="Q11" s="25" t="inlineStr">
        <is>
          <t>State Street Consumer Staples Select Sector SPDR ETF</t>
        </is>
      </c>
      <c r="R11" s="70" t="n">
        <v>84.41000366210938</v>
      </c>
      <c r="S11" s="71" t="n">
        <v>0.9800033569335938</v>
      </c>
      <c r="T11" s="72" t="n">
        <v>83.58000183105469</v>
      </c>
      <c r="U11" s="72" t="n">
        <v>84.41000366210938</v>
      </c>
      <c r="V11" s="72" t="n">
        <v>83.38999938964844</v>
      </c>
      <c r="W11" s="73" t="n">
        <v>7324100</v>
      </c>
      <c r="X11" s="74" t="n">
        <v>0.6846248939635772</v>
      </c>
      <c r="Y11" s="28" t="n">
        <v>59.91834597677683</v>
      </c>
      <c r="Z11" s="28" t="n">
        <v>100</v>
      </c>
      <c r="AA11" s="28" t="n">
        <v>17.69571171797498</v>
      </c>
      <c r="AB11" s="75" t="n">
        <v>-0.2943240672893097</v>
      </c>
      <c r="AC11" s="75" t="n">
        <v>-0.6842409574632892</v>
      </c>
      <c r="AD11" s="75" t="n">
        <v>0.3899168901739795</v>
      </c>
      <c r="AE11" s="72" t="n">
        <v>82.72280530316041</v>
      </c>
      <c r="AF11" s="72" t="n">
        <v>82.66540168401457</v>
      </c>
      <c r="AG11" s="72" t="n">
        <v>84.01239990234374</v>
      </c>
      <c r="AH11" s="72" t="n">
        <v>84.13260002136231</v>
      </c>
      <c r="AI11" s="72" t="n">
        <v>83.8440502166748</v>
      </c>
      <c r="AJ11" s="72" t="n">
        <v>84.5067619581677</v>
      </c>
      <c r="AK11" s="72" t="n">
        <v>82.27900009155273</v>
      </c>
      <c r="AL11" s="72" t="n">
        <v>80.05123822493776</v>
      </c>
      <c r="AM11" s="76" t="n">
        <v>0.9782835190986217</v>
      </c>
      <c r="AN11" s="29" t="n">
        <v>5.415140835780976</v>
      </c>
      <c r="AO11" s="77" t="n">
        <v>1.171338989304995</v>
      </c>
      <c r="AP11" s="72" t="n">
        <v>90.13999938964844</v>
      </c>
      <c r="AQ11" s="72" t="n">
        <v>75.16000366210938</v>
      </c>
      <c r="AR11" s="29" t="n">
        <v>-6.356773648033864</v>
      </c>
      <c r="AS11" s="78" t="n">
        <v>61.74901627638585</v>
      </c>
      <c r="AT11" s="26" t="n">
        <v>0.04158443618596186</v>
      </c>
      <c r="AU11" s="26" t="n">
        <v>0.01235315954210092</v>
      </c>
      <c r="AV11" s="26" t="n">
        <v>0.01186772374603828</v>
      </c>
      <c r="AW11" s="26" t="n">
        <v>0.086637530001209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-0.005139582090359474</v>
      </c>
      <c r="D12" s="34" t="n">
        <v>10</v>
      </c>
      <c r="E12" s="30" t="inlineStr">
        <is>
          <t>No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112.2699966430664</v>
      </c>
      <c r="S12" s="82" t="n">
        <v>-0.5800018310546875</v>
      </c>
      <c r="T12" s="83" t="n">
        <v>112.7099990844727</v>
      </c>
      <c r="U12" s="83" t="n">
        <v>112.8600006103516</v>
      </c>
      <c r="V12" s="83" t="n">
        <v>112.0999984741211</v>
      </c>
      <c r="W12" s="84" t="n">
        <v>3936600</v>
      </c>
      <c r="X12" s="85" t="n">
        <v>0.5852649012776188</v>
      </c>
      <c r="Y12" s="35" t="n">
        <v>51.66799137565226</v>
      </c>
      <c r="Z12" s="35" t="n">
        <v>85.5999755859375</v>
      </c>
      <c r="AA12" s="35" t="n">
        <v>19.320228603571</v>
      </c>
      <c r="AB12" s="86" t="n">
        <v>-0.5566494184845112</v>
      </c>
      <c r="AC12" s="86" t="n">
        <v>-1.05190928565865</v>
      </c>
      <c r="AD12" s="86" t="n">
        <v>0.4952598671741384</v>
      </c>
      <c r="AE12" s="83" t="n">
        <v>111.4980549391903</v>
      </c>
      <c r="AF12" s="83" t="n">
        <v>111.590688282219</v>
      </c>
      <c r="AG12" s="83" t="n">
        <v>114.336399230957</v>
      </c>
      <c r="AH12" s="83" t="n">
        <v>115.2121997833252</v>
      </c>
      <c r="AI12" s="83" t="n">
        <v>116.0745998764038</v>
      </c>
      <c r="AJ12" s="83" t="n">
        <v>113.167017916366</v>
      </c>
      <c r="AK12" s="83" t="n">
        <v>110.7869995117187</v>
      </c>
      <c r="AL12" s="83" t="n">
        <v>108.4069811070715</v>
      </c>
      <c r="AM12" s="87" t="n">
        <v>0.8115516099480499</v>
      </c>
      <c r="AN12" s="36" t="n">
        <v>4.296566230942043</v>
      </c>
      <c r="AO12" s="88" t="n">
        <v>1.231977356589338</v>
      </c>
      <c r="AP12" s="83" t="n">
        <v>125.0100021362305</v>
      </c>
      <c r="AQ12" s="83" t="n">
        <v>105.1900024414062</v>
      </c>
      <c r="AR12" s="36" t="n">
        <v>-10.1911889252514</v>
      </c>
      <c r="AS12" s="89" t="n">
        <v>35.72146473599099</v>
      </c>
      <c r="AT12" s="33" t="n">
        <v>0.01675419765258956</v>
      </c>
      <c r="AU12" s="33" t="n">
        <v>-0.00610837860303326</v>
      </c>
      <c r="AV12" s="33" t="n">
        <v>-0.03132014525471749</v>
      </c>
      <c r="AW12" s="33" t="n">
        <v>-0.05979404405050359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0.009693782582433252</v>
      </c>
      <c r="D13" s="27" t="n">
        <v>3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3</v>
      </c>
      <c r="O13" s="23" t="inlineStr">
        <is>
          <t>Weak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111.4499969482422</v>
      </c>
      <c r="S13" s="71" t="n">
        <v>1.069999694824219</v>
      </c>
      <c r="T13" s="72" t="n">
        <v>110.9499969482422</v>
      </c>
      <c r="U13" s="72" t="n">
        <v>111.879997253418</v>
      </c>
      <c r="V13" s="72" t="n">
        <v>110.9499969482422</v>
      </c>
      <c r="W13" s="73" t="n">
        <v>7171200</v>
      </c>
      <c r="X13" s="74" t="n">
        <v>1.12307253803243</v>
      </c>
      <c r="Y13" s="28" t="n">
        <v>48.98612684691692</v>
      </c>
      <c r="Z13" s="28" t="n">
        <v>40.49760243588372</v>
      </c>
      <c r="AA13" s="28" t="n">
        <v>7.817730164804944</v>
      </c>
      <c r="AB13" s="75" t="n">
        <v>-0.2518394082850079</v>
      </c>
      <c r="AC13" s="75" t="n">
        <v>-0.1366971425968924</v>
      </c>
      <c r="AD13" s="75" t="n">
        <v>-0.1151422656881155</v>
      </c>
      <c r="AE13" s="72" t="n">
        <v>111.3281014296135</v>
      </c>
      <c r="AF13" s="72" t="n">
        <v>111.6793296146386</v>
      </c>
      <c r="AG13" s="72" t="n">
        <v>111.894599609375</v>
      </c>
      <c r="AH13" s="72" t="n">
        <v>111.3581996917725</v>
      </c>
      <c r="AI13" s="72" t="n">
        <v>113.635599861145</v>
      </c>
      <c r="AJ13" s="72" t="n">
        <v>114.6441500273177</v>
      </c>
      <c r="AK13" s="72" t="n">
        <v>112.0139995574951</v>
      </c>
      <c r="AL13" s="72" t="n">
        <v>109.3838490876725</v>
      </c>
      <c r="AM13" s="76" t="n">
        <v>0.3927813036318477</v>
      </c>
      <c r="AN13" s="29" t="n">
        <v>4.696110272310343</v>
      </c>
      <c r="AO13" s="77" t="n">
        <v>1.423503171189195</v>
      </c>
      <c r="AP13" s="72" t="n">
        <v>120.4049987792969</v>
      </c>
      <c r="AQ13" s="72" t="n">
        <v>105.0299987792969</v>
      </c>
      <c r="AR13" s="29" t="n">
        <v>-7.437400375269521</v>
      </c>
      <c r="AS13" s="78" t="n">
        <v>41.75608565167683</v>
      </c>
      <c r="AT13" s="26" t="n">
        <v>-0.001433596104599699</v>
      </c>
      <c r="AU13" s="26" t="n">
        <v>-0.01021315756183794</v>
      </c>
      <c r="AV13" s="26" t="n">
        <v>0</v>
      </c>
      <c r="AW13" s="26" t="n">
        <v>-0.05326201331501723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0.0002022723340375787</v>
      </c>
      <c r="D14" s="34" t="n">
        <v>8</v>
      </c>
      <c r="E14" s="30" t="inlineStr">
        <is>
          <t>Same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49.43999862670898</v>
      </c>
      <c r="S14" s="82" t="n">
        <v>0.009998321533203125</v>
      </c>
      <c r="T14" s="83" t="n">
        <v>49.2400016784668</v>
      </c>
      <c r="U14" s="83" t="n">
        <v>49.7599983215332</v>
      </c>
      <c r="V14" s="83" t="n">
        <v>49.15999984741211</v>
      </c>
      <c r="W14" s="84" t="n">
        <v>5798000</v>
      </c>
      <c r="X14" s="85" t="n">
        <v>0.5042787153156177</v>
      </c>
      <c r="Y14" s="35" t="n">
        <v>43.46793716284411</v>
      </c>
      <c r="Z14" s="35" t="n">
        <v>59.70686911114744</v>
      </c>
      <c r="AA14" s="35" t="n">
        <v>20.19563015662768</v>
      </c>
      <c r="AB14" s="86" t="n">
        <v>-0.5747866114742095</v>
      </c>
      <c r="AC14" s="86" t="n">
        <v>-0.6605215153669667</v>
      </c>
      <c r="AD14" s="86" t="n">
        <v>0.08573490389275717</v>
      </c>
      <c r="AE14" s="83" t="n">
        <v>49.34970352049027</v>
      </c>
      <c r="AF14" s="83" t="n">
        <v>49.82536371250387</v>
      </c>
      <c r="AG14" s="83" t="n">
        <v>51.30759994506836</v>
      </c>
      <c r="AH14" s="83" t="n">
        <v>51.187799949646</v>
      </c>
      <c r="AI14" s="83" t="n">
        <v>50.77450002670288</v>
      </c>
      <c r="AJ14" s="83" t="n">
        <v>50.89863241883455</v>
      </c>
      <c r="AK14" s="83" t="n">
        <v>49.64049987792968</v>
      </c>
      <c r="AL14" s="83" t="n">
        <v>48.38236733702482</v>
      </c>
      <c r="AM14" s="87" t="n">
        <v>0.4203179137722259</v>
      </c>
      <c r="AN14" s="36" t="n">
        <v>5.068976114256403</v>
      </c>
      <c r="AO14" s="88" t="n">
        <v>1.483328690189683</v>
      </c>
      <c r="AP14" s="83" t="n">
        <v>54.18999862670898</v>
      </c>
      <c r="AQ14" s="83" t="n">
        <v>42.03499984741211</v>
      </c>
      <c r="AR14" s="36" t="n">
        <v>-8.76545510310981</v>
      </c>
      <c r="AS14" s="89" t="n">
        <v>60.92142758508141</v>
      </c>
      <c r="AT14" s="33" t="n">
        <v>-0.001212148955374026</v>
      </c>
      <c r="AU14" s="33" t="n">
        <v>-0.02963694040469633</v>
      </c>
      <c r="AV14" s="33" t="n">
        <v>-0.02369669781601047</v>
      </c>
      <c r="AW14" s="33" t="n">
        <v>0.09018743749069458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-0.01217425386762483</v>
      </c>
      <c r="D15" s="27" t="n">
        <v>11</v>
      </c>
      <c r="E15" s="23" t="inlineStr">
        <is>
          <t>No</t>
        </is>
      </c>
      <c r="F15" s="23" t="inlineStr">
        <is>
          <t>No</t>
        </is>
      </c>
      <c r="G15" s="23" t="inlineStr">
        <is>
          <t>No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5</v>
      </c>
      <c r="O15" s="23" t="inlineStr">
        <is>
          <t>Neutral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196.3600006103516</v>
      </c>
      <c r="S15" s="71" t="n">
        <v>-2.419998168945312</v>
      </c>
      <c r="T15" s="72" t="n">
        <v>198.0700073242188</v>
      </c>
      <c r="U15" s="72" t="n">
        <v>198.1799926757812</v>
      </c>
      <c r="V15" s="72" t="n">
        <v>195.8200073242188</v>
      </c>
      <c r="W15" s="73" t="n">
        <v>5200700</v>
      </c>
      <c r="X15" s="74" t="n">
        <v>0.7143283916245281</v>
      </c>
      <c r="Y15" s="28" t="n">
        <v>55.14458776420557</v>
      </c>
      <c r="Z15" s="28" t="n">
        <v>35.24436292400864</v>
      </c>
      <c r="AA15" s="28" t="n">
        <v>16.91316074069355</v>
      </c>
      <c r="AB15" s="75" t="n">
        <v>3.196372841117466</v>
      </c>
      <c r="AC15" s="75" t="n">
        <v>3.359016953847088</v>
      </c>
      <c r="AD15" s="75" t="n">
        <v>-0.1626441127296219</v>
      </c>
      <c r="AE15" s="72" t="n">
        <v>198.1632324854558</v>
      </c>
      <c r="AF15" s="72" t="n">
        <v>195.2734463098328</v>
      </c>
      <c r="AG15" s="72" t="n">
        <v>189.4686001586914</v>
      </c>
      <c r="AH15" s="72" t="n">
        <v>186.2194004821777</v>
      </c>
      <c r="AI15" s="72" t="n">
        <v>166.6304500579834</v>
      </c>
      <c r="AJ15" s="72" t="n">
        <v>205.2273549752417</v>
      </c>
      <c r="AK15" s="72" t="n">
        <v>195.1205001831055</v>
      </c>
      <c r="AL15" s="72" t="n">
        <v>185.0136453909692</v>
      </c>
      <c r="AM15" s="76" t="n">
        <v>0.5613197900206555</v>
      </c>
      <c r="AN15" s="29" t="n">
        <v>10.35960320176684</v>
      </c>
      <c r="AO15" s="77" t="n">
        <v>1.54475415463805</v>
      </c>
      <c r="AP15" s="72" t="n">
        <v>203.25</v>
      </c>
      <c r="AQ15" s="72" t="n">
        <v>126.6800003051758</v>
      </c>
      <c r="AR15" s="29" t="n">
        <v>-3.38991359884302</v>
      </c>
      <c r="AS15" s="78" t="n">
        <v>91.00169855412162</v>
      </c>
      <c r="AT15" s="26" t="n">
        <v>-0.02274420062714966</v>
      </c>
      <c r="AU15" s="26" t="n">
        <v>0.04630469721422004</v>
      </c>
      <c r="AV15" s="26" t="n">
        <v>0.06938245197661241</v>
      </c>
      <c r="AW15" s="26" t="n">
        <v>0.3638952486312452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0.007450073396937817</v>
      </c>
      <c r="D16" s="34" t="n">
        <v>4</v>
      </c>
      <c r="E16" s="30" t="inlineStr">
        <is>
          <t>Yes</t>
        </is>
      </c>
      <c r="F16" s="30" t="inlineStr">
        <is>
          <t>Yes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Yes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Yes</t>
        </is>
      </c>
      <c r="N16" s="80" t="n">
        <v>6</v>
      </c>
      <c r="O16" s="30" t="inlineStr">
        <is>
          <t>Strong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41.91999816894531</v>
      </c>
      <c r="S16" s="82" t="n">
        <v>0.30999755859375</v>
      </c>
      <c r="T16" s="83" t="n">
        <v>41.61000061035156</v>
      </c>
      <c r="U16" s="83" t="n">
        <v>41.93000030517578</v>
      </c>
      <c r="V16" s="83" t="n">
        <v>41.46500015258789</v>
      </c>
      <c r="W16" s="84" t="n">
        <v>8421800</v>
      </c>
      <c r="X16" s="85" t="n">
        <v>1.228263865695739</v>
      </c>
      <c r="Y16" s="35" t="n">
        <v>48.01817642289245</v>
      </c>
      <c r="Z16" s="35" t="n">
        <v>76.40181251648876</v>
      </c>
      <c r="AA16" s="35" t="n">
        <v>41.36636796164446</v>
      </c>
      <c r="AB16" s="86" t="n">
        <v>-0.6458345195543558</v>
      </c>
      <c r="AC16" s="86" t="n">
        <v>-0.7770488641385987</v>
      </c>
      <c r="AD16" s="86" t="n">
        <v>0.131214344584243</v>
      </c>
      <c r="AE16" s="83" t="n">
        <v>41.29926659000488</v>
      </c>
      <c r="AF16" s="83" t="n">
        <v>41.79685014324285</v>
      </c>
      <c r="AG16" s="83" t="n">
        <v>43.36980018615723</v>
      </c>
      <c r="AH16" s="83" t="n">
        <v>44.03160011291504</v>
      </c>
      <c r="AI16" s="83" t="n">
        <v>43.21995002746582</v>
      </c>
      <c r="AJ16" s="83" t="n">
        <v>43.27560849707988</v>
      </c>
      <c r="AK16" s="83" t="n">
        <v>41.66499977111816</v>
      </c>
      <c r="AL16" s="83" t="n">
        <v>40.05439104515644</v>
      </c>
      <c r="AM16" s="87" t="n">
        <v>0.5791621185570344</v>
      </c>
      <c r="AN16" s="36" t="n">
        <v>7.731231176332224</v>
      </c>
      <c r="AO16" s="88" t="n">
        <v>1.321899137991009</v>
      </c>
      <c r="AP16" s="83" t="n">
        <v>46.45500183105469</v>
      </c>
      <c r="AQ16" s="83" t="n">
        <v>39.72499847412109</v>
      </c>
      <c r="AR16" s="36" t="n">
        <v>-9.762142898200842</v>
      </c>
      <c r="AS16" s="89" t="n">
        <v>32.61513521479626</v>
      </c>
      <c r="AT16" s="33" t="n">
        <v>0.03073518702428846</v>
      </c>
      <c r="AU16" s="33" t="n">
        <v>-0.03454629348816562</v>
      </c>
      <c r="AV16" s="33" t="n">
        <v>-0.05755398830119474</v>
      </c>
      <c r="AW16" s="33" t="n">
        <v>0.03890953541996178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0.005312755892629584</v>
      </c>
      <c r="D17" s="27" t="n">
        <v>7</v>
      </c>
      <c r="E17" s="23" t="inlineStr">
        <is>
          <t>Yes</t>
        </is>
      </c>
      <c r="F17" s="23" t="inlineStr">
        <is>
          <t>Same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41.63000106811523</v>
      </c>
      <c r="S17" s="71" t="n">
        <v>0.220001220703125</v>
      </c>
      <c r="T17" s="72" t="n">
        <v>41.45999908447266</v>
      </c>
      <c r="U17" s="72" t="n">
        <v>41.63999938964844</v>
      </c>
      <c r="V17" s="72" t="n">
        <v>41.20000076293945</v>
      </c>
      <c r="W17" s="73" t="n">
        <v>16550400</v>
      </c>
      <c r="X17" s="74" t="n">
        <v>0.4899421452997108</v>
      </c>
      <c r="Y17" s="28" t="n">
        <v>55.66455029895977</v>
      </c>
      <c r="Z17" s="28" t="n">
        <v>99.61692263620367</v>
      </c>
      <c r="AA17" s="28" t="n">
        <v>26.03363143520043</v>
      </c>
      <c r="AB17" s="75" t="n">
        <v>-0.3184384115177679</v>
      </c>
      <c r="AC17" s="75" t="n">
        <v>-0.6385029379763907</v>
      </c>
      <c r="AD17" s="75" t="n">
        <v>0.3200645264586228</v>
      </c>
      <c r="AE17" s="72" t="n">
        <v>40.92812485982385</v>
      </c>
      <c r="AF17" s="72" t="n">
        <v>40.94427089082376</v>
      </c>
      <c r="AG17" s="72" t="n">
        <v>42.18020011901856</v>
      </c>
      <c r="AH17" s="72" t="n">
        <v>43.58319995880127</v>
      </c>
      <c r="AI17" s="72" t="n">
        <v>44.33024993896484</v>
      </c>
      <c r="AJ17" s="72" t="n">
        <v>42.14908952107567</v>
      </c>
      <c r="AK17" s="72" t="n">
        <v>40.47699985504151</v>
      </c>
      <c r="AL17" s="72" t="n">
        <v>38.80491018900734</v>
      </c>
      <c r="AM17" s="76" t="n">
        <v>0.844778523692571</v>
      </c>
      <c r="AN17" s="29" t="n">
        <v>8.261924905612318</v>
      </c>
      <c r="AO17" s="77" t="n">
        <v>1.479842281451578</v>
      </c>
      <c r="AP17" s="72" t="n">
        <v>47.79999923706055</v>
      </c>
      <c r="AQ17" s="72" t="n">
        <v>39.02999877929688</v>
      </c>
      <c r="AR17" s="29" t="n">
        <v>-12.90794616616136</v>
      </c>
      <c r="AS17" s="78" t="n">
        <v>29.64654678571537</v>
      </c>
      <c r="AT17" s="26" t="n">
        <v>0.04153114327532936</v>
      </c>
      <c r="AU17" s="26" t="n">
        <v>-0.01792871744458657</v>
      </c>
      <c r="AV17" s="26" t="n">
        <v>-0.08885965595587475</v>
      </c>
      <c r="AW17" s="26" t="n">
        <v>-0.02483011460980844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-0.0006037115915840108</v>
      </c>
      <c r="D19" s="27" t="n">
        <v>1</v>
      </c>
      <c r="E19" s="23" t="inlineStr">
        <is>
          <t>Same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778.0999755859375</v>
      </c>
      <c r="S19" s="71" t="n">
        <v>-0.47003173828125</v>
      </c>
      <c r="T19" s="72" t="n">
        <v>778.780029296875</v>
      </c>
      <c r="U19" s="72" t="n">
        <v>779.4000244140625</v>
      </c>
      <c r="V19" s="72" t="n">
        <v>777.0499877929688</v>
      </c>
      <c r="W19" s="73" t="n">
        <v>18685000</v>
      </c>
      <c r="X19" s="74" t="n">
        <v>0.4291887883990167</v>
      </c>
      <c r="Y19" s="28" t="n">
        <v>59.33134082336289</v>
      </c>
      <c r="Z19" s="28" t="n">
        <v>84.58161674869736</v>
      </c>
      <c r="AA19" s="28" t="n">
        <v>9.417581215668196</v>
      </c>
      <c r="AB19" s="75" t="n">
        <v>3.47376809510331</v>
      </c>
      <c r="AC19" s="75" t="n">
        <v>2.37907716056898</v>
      </c>
      <c r="AD19" s="75" t="n">
        <v>1.09469093453433</v>
      </c>
      <c r="AE19" s="72" t="n">
        <v>774.7794273403917</v>
      </c>
      <c r="AF19" s="72" t="n">
        <v>770.5837795586835</v>
      </c>
      <c r="AG19" s="72" t="n">
        <v>768.1957971191406</v>
      </c>
      <c r="AH19" s="72" t="n">
        <v>756.592900390625</v>
      </c>
      <c r="AI19" s="72" t="n">
        <v>723.3790994262695</v>
      </c>
      <c r="AJ19" s="72" t="n">
        <v>783.0121660913268</v>
      </c>
      <c r="AK19" s="72" t="n">
        <v>768.8379974365234</v>
      </c>
      <c r="AL19" s="72" t="n">
        <v>754.6638287817201</v>
      </c>
      <c r="AM19" s="76" t="n">
        <v>0.8267203310112783</v>
      </c>
      <c r="AN19" s="29" t="n">
        <v>3.687166529766521</v>
      </c>
      <c r="AO19" s="77" t="n">
        <v>0.810770455297357</v>
      </c>
      <c r="AP19" s="72" t="n">
        <v>781.6199951171875</v>
      </c>
      <c r="AQ19" s="72" t="n">
        <v>629.280029296875</v>
      </c>
      <c r="AR19" s="29" t="n">
        <v>-0.4503492174253054</v>
      </c>
      <c r="AS19" s="78" t="n">
        <v>97.68936568135908</v>
      </c>
      <c r="AT19" s="26" t="n">
        <v>0.004220226919415593</v>
      </c>
      <c r="AU19" s="26" t="n">
        <v>0.01806905488181032</v>
      </c>
      <c r="AV19" s="26" t="n">
        <v>0.03494135362908035</v>
      </c>
      <c r="AW19" s="26" t="n">
        <v>0.1410429303821312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-0.006961600180943606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746.0399780273438</v>
      </c>
      <c r="S20" s="82" t="n">
        <v>-5.23004150390625</v>
      </c>
      <c r="T20" s="83" t="n">
        <v>749.6900024414062</v>
      </c>
      <c r="U20" s="83" t="n">
        <v>749.7899780273438</v>
      </c>
      <c r="V20" s="83" t="n">
        <v>744.8499755859375</v>
      </c>
      <c r="W20" s="84" t="n">
        <v>25147700</v>
      </c>
      <c r="X20" s="85" t="n">
        <v>0.7508240786672863</v>
      </c>
      <c r="Y20" s="35" t="n">
        <v>56.5645773947613</v>
      </c>
      <c r="Z20" s="35" t="n">
        <v>46.14147344392502</v>
      </c>
      <c r="AA20" s="35" t="n">
        <v>13.31879357883253</v>
      </c>
      <c r="AB20" s="86" t="n">
        <v>8.835868629033371</v>
      </c>
      <c r="AC20" s="86" t="n">
        <v>8.752643218477449</v>
      </c>
      <c r="AD20" s="86" t="n">
        <v>0.08322541055592225</v>
      </c>
      <c r="AE20" s="83" t="n">
        <v>748.8875329120023</v>
      </c>
      <c r="AF20" s="83" t="n">
        <v>740.4026240449325</v>
      </c>
      <c r="AG20" s="83" t="n">
        <v>725.6844006347657</v>
      </c>
      <c r="AH20" s="83" t="n">
        <v>720.3862005615234</v>
      </c>
      <c r="AI20" s="83" t="n">
        <v>672.7982498168946</v>
      </c>
      <c r="AJ20" s="83" t="n">
        <v>770.2019550653639</v>
      </c>
      <c r="AK20" s="83" t="n">
        <v>739.3845001220703</v>
      </c>
      <c r="AL20" s="83" t="n">
        <v>708.5670451787768</v>
      </c>
      <c r="AM20" s="87" t="n">
        <v>0.6079822768869135</v>
      </c>
      <c r="AN20" s="36" t="n">
        <v>8.3359753790364</v>
      </c>
      <c r="AO20" s="88" t="n">
        <v>1.201427466434283</v>
      </c>
      <c r="AP20" s="83" t="n">
        <v>762.8599853515625</v>
      </c>
      <c r="AQ20" s="83" t="n">
        <v>555.5999755859375</v>
      </c>
      <c r="AR20" s="36" t="n">
        <v>-2.204861658390334</v>
      </c>
      <c r="AS20" s="89" t="n">
        <v>91.8845862531613</v>
      </c>
      <c r="AT20" s="33" t="n">
        <v>-0.0134356440302541</v>
      </c>
      <c r="AU20" s="33" t="n">
        <v>0.04358769714036015</v>
      </c>
      <c r="AV20" s="33" t="n">
        <v>0.03661295209958504</v>
      </c>
      <c r="AW20" s="33" t="n">
        <v>0.2144356774141307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-0.003728430973755192</v>
      </c>
      <c r="D21" s="27" t="n">
        <v>2</v>
      </c>
      <c r="E21" s="23" t="inlineStr">
        <is>
          <t>No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2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277.8999938964844</v>
      </c>
      <c r="S21" s="71" t="n">
        <v>-1.040008544921875</v>
      </c>
      <c r="T21" s="72" t="n">
        <v>278.4700012207031</v>
      </c>
      <c r="U21" s="72" t="n">
        <v>279.1400146484375</v>
      </c>
      <c r="V21" s="72" t="n">
        <v>277.7900085449219</v>
      </c>
      <c r="W21" s="73" t="n">
        <v>16770600</v>
      </c>
      <c r="X21" s="74" t="n">
        <v>0.6747900108095319</v>
      </c>
      <c r="Y21" s="28" t="n">
        <v>36.83536917654311</v>
      </c>
      <c r="Z21" s="28" t="n">
        <v>28.9880259111431</v>
      </c>
      <c r="AA21" s="28" t="n">
        <v>38.68953377328134</v>
      </c>
      <c r="AB21" s="75" t="n">
        <v>-3.425812722344403</v>
      </c>
      <c r="AC21" s="75" t="n">
        <v>-3.56132092278057</v>
      </c>
      <c r="AD21" s="75" t="n">
        <v>0.135508200436167</v>
      </c>
      <c r="AE21" s="72" t="n">
        <v>279.3207415888547</v>
      </c>
      <c r="AF21" s="72" t="n">
        <v>282.4534314327158</v>
      </c>
      <c r="AG21" s="72" t="n">
        <v>291.117001953125</v>
      </c>
      <c r="AH21" s="72" t="n">
        <v>291.8035012817383</v>
      </c>
      <c r="AI21" s="72" t="n">
        <v>277.1926509094238</v>
      </c>
      <c r="AJ21" s="72" t="n">
        <v>287.4166238627915</v>
      </c>
      <c r="AK21" s="72" t="n">
        <v>281.5610015869141</v>
      </c>
      <c r="AL21" s="72" t="n">
        <v>275.7053793110367</v>
      </c>
      <c r="AM21" s="76" t="n">
        <v>0.1873937971109029</v>
      </c>
      <c r="AN21" s="29" t="n">
        <v>4.159398668760494</v>
      </c>
      <c r="AO21" s="77" t="n">
        <v>1.242343358248221</v>
      </c>
      <c r="AP21" s="72" t="n">
        <v>305.1799926757812</v>
      </c>
      <c r="AQ21" s="72" t="n">
        <v>228.8999938964844</v>
      </c>
      <c r="AR21" s="29" t="n">
        <v>-8.938986641984336</v>
      </c>
      <c r="AS21" s="78" t="n">
        <v>64.23702252771807</v>
      </c>
      <c r="AT21" s="26" t="n">
        <v>-0.0193380298253375</v>
      </c>
      <c r="AU21" s="26" t="n">
        <v>-0.03804223128074313</v>
      </c>
      <c r="AV21" s="26" t="n">
        <v>-0.05639881606183472</v>
      </c>
      <c r="AW21" s="26" t="n">
        <v>0.1289404848967373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-0.08128220561568444</v>
      </c>
      <c r="D22" s="34" t="n">
        <v>4</v>
      </c>
      <c r="E22" s="30" t="inlineStr">
        <is>
          <t>No</t>
        </is>
      </c>
      <c r="F22" s="30" t="inlineStr">
        <is>
          <t>Same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No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1</v>
      </c>
      <c r="O22" s="30" t="inlineStr">
        <is>
          <t>Very 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128.3999938964844</v>
      </c>
      <c r="S22" s="82" t="n">
        <v>-11.36000061035156</v>
      </c>
      <c r="T22" s="83" t="n">
        <v>134.4299926757812</v>
      </c>
      <c r="U22" s="83" t="n">
        <v>134.5399932861328</v>
      </c>
      <c r="V22" s="83" t="n">
        <v>127.2699966430664</v>
      </c>
      <c r="W22" s="84" t="n">
        <v>58727700</v>
      </c>
      <c r="X22" s="85" t="n">
        <v>0.971179014170872</v>
      </c>
      <c r="Y22" s="35" t="n">
        <v>43.37185951842583</v>
      </c>
      <c r="Z22" s="35" t="n">
        <v>2.655068410886586</v>
      </c>
      <c r="AA22" s="35" t="n">
        <v>16.04315684885985</v>
      </c>
      <c r="AB22" s="86" t="n">
        <v>4.860117291514484</v>
      </c>
      <c r="AC22" s="86" t="n">
        <v>6.681683685286477</v>
      </c>
      <c r="AD22" s="86" t="n">
        <v>-1.821566393771993</v>
      </c>
      <c r="AE22" s="83" t="n">
        <v>145.2346437179834</v>
      </c>
      <c r="AF22" s="83" t="n">
        <v>141.9300327405129</v>
      </c>
      <c r="AG22" s="83" t="n">
        <v>131.0201997375488</v>
      </c>
      <c r="AH22" s="83" t="n">
        <v>164.1628997039795</v>
      </c>
      <c r="AI22" s="83" t="n">
        <v>120.7877998733521</v>
      </c>
      <c r="AJ22" s="83" t="n">
        <v>177.6974591668911</v>
      </c>
      <c r="AK22" s="83" t="n">
        <v>141.7679992675781</v>
      </c>
      <c r="AL22" s="83" t="n">
        <v>105.8385393682651</v>
      </c>
      <c r="AM22" s="87" t="n">
        <v>0.313968740296186</v>
      </c>
      <c r="AN22" s="36" t="n">
        <v>50.68768704494225</v>
      </c>
      <c r="AO22" s="88" t="n">
        <v>9.528252395429405</v>
      </c>
      <c r="AP22" s="83" t="n">
        <v>302</v>
      </c>
      <c r="AQ22" s="83" t="n">
        <v>28.1200008392334</v>
      </c>
      <c r="AR22" s="36" t="n">
        <v>-57.48344572964093</v>
      </c>
      <c r="AS22" s="89" t="n">
        <v>36.61457330383114</v>
      </c>
      <c r="AT22" s="33" t="n">
        <v>-0.2183600745299913</v>
      </c>
      <c r="AU22" s="33" t="n">
        <v>0.05401407172996175</v>
      </c>
      <c r="AV22" s="33" t="n">
        <v>-0.2731801696207933</v>
      </c>
      <c r="AW22" s="33" t="n">
        <v>2.054960685835937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0.01286236449575839</v>
      </c>
      <c r="D24" s="27" t="n">
        <v>1</v>
      </c>
      <c r="E24" s="23" t="inlineStr">
        <is>
          <t>Yes</t>
        </is>
      </c>
      <c r="F24" s="23" t="inlineStr">
        <is>
          <t>No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340.9700012207031</v>
      </c>
      <c r="S24" s="71" t="n">
        <v>4.329986572265625</v>
      </c>
      <c r="T24" s="72" t="n">
        <v>338.2200012207031</v>
      </c>
      <c r="U24" s="72" t="n">
        <v>342.6300048828125</v>
      </c>
      <c r="V24" s="72" t="n">
        <v>337.6000061035156</v>
      </c>
      <c r="W24" s="73" t="n">
        <v>25900600</v>
      </c>
      <c r="X24" s="74" t="n">
        <v>0.6980284387446397</v>
      </c>
      <c r="Y24" s="28" t="n">
        <v>60.20673859193633</v>
      </c>
      <c r="Z24" s="28" t="n">
        <v>88.24220096135741</v>
      </c>
      <c r="AA24" s="28" t="n">
        <v>15.47891927895393</v>
      </c>
      <c r="AB24" s="75" t="n">
        <v>3.637335950848126</v>
      </c>
      <c r="AC24" s="75" t="n">
        <v>3.823524811728425</v>
      </c>
      <c r="AD24" s="75" t="n">
        <v>-0.1861888608802995</v>
      </c>
      <c r="AE24" s="72" t="n">
        <v>336.9951034268305</v>
      </c>
      <c r="AF24" s="72" t="n">
        <v>333.7547839748063</v>
      </c>
      <c r="AG24" s="72" t="n">
        <v>323.0298010253906</v>
      </c>
      <c r="AH24" s="72" t="n">
        <v>316.2646005249023</v>
      </c>
      <c r="AI24" s="72" t="n">
        <v>291.086499786377</v>
      </c>
      <c r="AJ24" s="72" t="n">
        <v>342.719809470728</v>
      </c>
      <c r="AK24" s="72" t="n">
        <v>335.7835037231445</v>
      </c>
      <c r="AL24" s="72" t="n">
        <v>328.8471979755611</v>
      </c>
      <c r="AM24" s="76" t="n">
        <v>0.8738659804151179</v>
      </c>
      <c r="AN24" s="29" t="n">
        <v>4.131415433262303</v>
      </c>
      <c r="AO24" s="77" t="n">
        <v>1.962904228266095</v>
      </c>
      <c r="AP24" s="72" t="n">
        <v>345.3399963378906</v>
      </c>
      <c r="AQ24" s="72" t="n">
        <v>243.4199981689453</v>
      </c>
      <c r="AR24" s="29" t="n">
        <v>-1.265418185998868</v>
      </c>
      <c r="AS24" s="78" t="n">
        <v>95.71232810469277</v>
      </c>
      <c r="AT24" s="26" t="n">
        <v>0.02427224073031709</v>
      </c>
      <c r="AU24" s="26" t="n">
        <v>0.02618356305020764</v>
      </c>
      <c r="AV24" s="26" t="n">
        <v>0.08292579903409147</v>
      </c>
      <c r="AW24" s="26" t="n">
        <v>0.2542117986939831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-0.0227922807235893</v>
      </c>
      <c r="D25" s="34" t="n">
        <v>18</v>
      </c>
      <c r="E25" s="30" t="inlineStr">
        <is>
          <t>No</t>
        </is>
      </c>
      <c r="F25" s="30" t="inlineStr">
        <is>
          <t>Yes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No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No</t>
        </is>
      </c>
      <c r="N25" s="80" t="n">
        <v>4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594.239990234375</v>
      </c>
      <c r="S25" s="82" t="n">
        <v>-13.8599853515625</v>
      </c>
      <c r="T25" s="83" t="n">
        <v>599.9299926757812</v>
      </c>
      <c r="U25" s="83" t="n">
        <v>601.77001953125</v>
      </c>
      <c r="V25" s="83" t="n">
        <v>586.5399780273438</v>
      </c>
      <c r="W25" s="84" t="n">
        <v>15379900</v>
      </c>
      <c r="X25" s="85" t="n">
        <v>0.7097932725190071</v>
      </c>
      <c r="Y25" s="35" t="n">
        <v>52.9837528694086</v>
      </c>
      <c r="Z25" s="35" t="n">
        <v>10.6974267396239</v>
      </c>
      <c r="AA25" s="35" t="n">
        <v>25.23628486855196</v>
      </c>
      <c r="AB25" s="86" t="n">
        <v>26.91200185332002</v>
      </c>
      <c r="AC25" s="86" t="n">
        <v>31.93318194727043</v>
      </c>
      <c r="AD25" s="86" t="n">
        <v>-5.021180093950409</v>
      </c>
      <c r="AE25" s="83" t="n">
        <v>616.3585112274196</v>
      </c>
      <c r="AF25" s="83" t="n">
        <v>595.001829941269</v>
      </c>
      <c r="AG25" s="83" t="n">
        <v>531.2827996826172</v>
      </c>
      <c r="AH25" s="83" t="n">
        <v>521.7452001953125</v>
      </c>
      <c r="AI25" s="83" t="n">
        <v>387.2157501983643</v>
      </c>
      <c r="AJ25" s="83" t="n">
        <v>682.886608741563</v>
      </c>
      <c r="AK25" s="83" t="n">
        <v>603.1144989013671</v>
      </c>
      <c r="AL25" s="83" t="n">
        <v>523.3423890611713</v>
      </c>
      <c r="AM25" s="87" t="n">
        <v>0.4443758684283888</v>
      </c>
      <c r="AN25" s="36" t="n">
        <v>26.45338819925858</v>
      </c>
      <c r="AO25" s="88" t="n">
        <v>3.990956555902336</v>
      </c>
      <c r="AP25" s="83" t="n">
        <v>658.52001953125</v>
      </c>
      <c r="AQ25" s="83" t="n">
        <v>188.2200012207031</v>
      </c>
      <c r="AR25" s="36" t="n">
        <v>-9.761287036137645</v>
      </c>
      <c r="AS25" s="89" t="n">
        <v>86.33212273140295</v>
      </c>
      <c r="AT25" s="33" t="n">
        <v>-0.05937476812920461</v>
      </c>
      <c r="AU25" s="33" t="n">
        <v>0.1513378114285322</v>
      </c>
      <c r="AV25" s="33" t="n">
        <v>0.08412235225367848</v>
      </c>
      <c r="AW25" s="33" t="n">
        <v>1.774747759025706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-0.01105054291590513</v>
      </c>
      <c r="D26" s="27" t="n">
        <v>9</v>
      </c>
      <c r="E26" s="23" t="inlineStr">
        <is>
          <t>No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259.5299987792969</v>
      </c>
      <c r="S26" s="71" t="n">
        <v>-2.899993896484375</v>
      </c>
      <c r="T26" s="72" t="n">
        <v>262.5</v>
      </c>
      <c r="U26" s="72" t="n">
        <v>263.7000122070312</v>
      </c>
      <c r="V26" s="72" t="n">
        <v>259.2699890136719</v>
      </c>
      <c r="W26" s="73" t="n">
        <v>26577900</v>
      </c>
      <c r="X26" s="74" t="n">
        <v>0.7246985773735481</v>
      </c>
      <c r="Y26" s="28" t="n">
        <v>55.57687470546155</v>
      </c>
      <c r="Z26" s="28" t="n">
        <v>78.0178713484913</v>
      </c>
      <c r="AA26" s="28" t="n">
        <v>14.02885378632227</v>
      </c>
      <c r="AB26" s="75" t="n">
        <v>0.7583885878361514</v>
      </c>
      <c r="AC26" s="75" t="n">
        <v>-0.6955165578317909</v>
      </c>
      <c r="AD26" s="75" t="n">
        <v>1.453905145667942</v>
      </c>
      <c r="AE26" s="72" t="n">
        <v>256.3851999422778</v>
      </c>
      <c r="AF26" s="72" t="n">
        <v>254.4236380831179</v>
      </c>
      <c r="AG26" s="72" t="n">
        <v>258.8545999145508</v>
      </c>
      <c r="AH26" s="72" t="n">
        <v>252.7418000793457</v>
      </c>
      <c r="AI26" s="72" t="n">
        <v>242.2884999847412</v>
      </c>
      <c r="AJ26" s="72" t="n">
        <v>261.8844542188409</v>
      </c>
      <c r="AK26" s="72" t="n">
        <v>252.3190010070801</v>
      </c>
      <c r="AL26" s="72" t="n">
        <v>242.7535477953193</v>
      </c>
      <c r="AM26" s="76" t="n">
        <v>0.8769292271144448</v>
      </c>
      <c r="AN26" s="29" t="n">
        <v>7.582031613617877</v>
      </c>
      <c r="AO26" s="77" t="n">
        <v>2.233562802650068</v>
      </c>
      <c r="AP26" s="72" t="n">
        <v>287.2000122070312</v>
      </c>
      <c r="AQ26" s="72" t="n">
        <v>196</v>
      </c>
      <c r="AR26" s="29" t="n">
        <v>-9.634405380104283</v>
      </c>
      <c r="AS26" s="78" t="n">
        <v>69.66007705687444</v>
      </c>
      <c r="AT26" s="26" t="n">
        <v>0.03233892235558322</v>
      </c>
      <c r="AU26" s="26" t="n">
        <v>0.01070955686997888</v>
      </c>
      <c r="AV26" s="26" t="n">
        <v>0.04864840203199794</v>
      </c>
      <c r="AW26" s="26" t="n">
        <v>0.1243825948534476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-0.0178532253345266</v>
      </c>
      <c r="D27" s="34" t="n">
        <v>14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3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88.01999664306641</v>
      </c>
      <c r="S27" s="82" t="n">
        <v>-1.600006103515625</v>
      </c>
      <c r="T27" s="83" t="n">
        <v>89.38500213623047</v>
      </c>
      <c r="U27" s="83" t="n">
        <v>89.48799896240234</v>
      </c>
      <c r="V27" s="83" t="n">
        <v>87.58499908447266</v>
      </c>
      <c r="W27" s="84" t="n">
        <v>2440700</v>
      </c>
      <c r="X27" s="85" t="n">
        <v>0.5244486273700858</v>
      </c>
      <c r="Y27" s="35" t="n">
        <v>50.54385468883044</v>
      </c>
      <c r="Z27" s="35" t="n">
        <v>17.32517552248608</v>
      </c>
      <c r="AA27" s="35" t="n">
        <v>19.34022330840291</v>
      </c>
      <c r="AB27" s="86" t="n">
        <v>1.132883624033255</v>
      </c>
      <c r="AC27" s="86" t="n">
        <v>1.580099274058448</v>
      </c>
      <c r="AD27" s="86" t="n">
        <v>-0.4472156500251927</v>
      </c>
      <c r="AE27" s="83" t="n">
        <v>89.05439461592545</v>
      </c>
      <c r="AF27" s="83" t="n">
        <v>88.39672245680842</v>
      </c>
      <c r="AG27" s="83" t="n">
        <v>85.12559967041015</v>
      </c>
      <c r="AH27" s="83" t="n">
        <v>81.30669975280762</v>
      </c>
      <c r="AI27" s="83" t="n">
        <v>78.05114999771118</v>
      </c>
      <c r="AJ27" s="83" t="n">
        <v>93.68991216849619</v>
      </c>
      <c r="AK27" s="83" t="n">
        <v>88.97049942016602</v>
      </c>
      <c r="AL27" s="83" t="n">
        <v>84.25108667183585</v>
      </c>
      <c r="AM27" s="87" t="n">
        <v>0.3992986174565974</v>
      </c>
      <c r="AN27" s="36" t="n">
        <v>10.60893842135828</v>
      </c>
      <c r="AO27" s="88" t="n">
        <v>2.719109224087835</v>
      </c>
      <c r="AP27" s="83" t="n">
        <v>94.81999969482422</v>
      </c>
      <c r="AQ27" s="83" t="n">
        <v>62.94499969482422</v>
      </c>
      <c r="AR27" s="36" t="n">
        <v>-7.171486051089904</v>
      </c>
      <c r="AS27" s="89" t="n">
        <v>78.6666570925245</v>
      </c>
      <c r="AT27" s="33" t="n">
        <v>-0.05130418407908655</v>
      </c>
      <c r="AU27" s="33" t="n">
        <v>0.05312269340441689</v>
      </c>
      <c r="AV27" s="33" t="n">
        <v>0.1068913526009454</v>
      </c>
      <c r="AW27" s="33" t="n">
        <v>0.1443057558288199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-0.04146009214639956</v>
      </c>
      <c r="D28" s="27" t="n">
        <v>22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255.2400054931641</v>
      </c>
      <c r="S28" s="71" t="n">
        <v>-11.03999328613281</v>
      </c>
      <c r="T28" s="72" t="n">
        <v>260.2999877929688</v>
      </c>
      <c r="U28" s="72" t="n">
        <v>263.239990234375</v>
      </c>
      <c r="V28" s="72" t="n">
        <v>253.3399963378906</v>
      </c>
      <c r="W28" s="73" t="n">
        <v>3596900</v>
      </c>
      <c r="X28" s="74" t="n">
        <v>0.6211248768551593</v>
      </c>
      <c r="Y28" s="28" t="n">
        <v>40.62046217058992</v>
      </c>
      <c r="Z28" s="28" t="n">
        <v>2.271650911659581</v>
      </c>
      <c r="AA28" s="28" t="n">
        <v>17.15204345917224</v>
      </c>
      <c r="AB28" s="75" t="n">
        <v>1.86903519517125</v>
      </c>
      <c r="AC28" s="75" t="n">
        <v>7.344299376063619</v>
      </c>
      <c r="AD28" s="75" t="n">
        <v>-5.475264180892369</v>
      </c>
      <c r="AE28" s="72" t="n">
        <v>280.0847565295705</v>
      </c>
      <c r="AF28" s="72" t="n">
        <v>282.8651139875463</v>
      </c>
      <c r="AG28" s="72" t="n">
        <v>270.1751992797851</v>
      </c>
      <c r="AH28" s="72" t="n">
        <v>297.4101992797852</v>
      </c>
      <c r="AI28" s="72" t="n">
        <v>220.8295748138428</v>
      </c>
      <c r="AJ28" s="72" t="n">
        <v>341.5338569526354</v>
      </c>
      <c r="AK28" s="72" t="n">
        <v>289.7384986877441</v>
      </c>
      <c r="AL28" s="72" t="n">
        <v>237.9431404228529</v>
      </c>
      <c r="AM28" s="76" t="n">
        <v>0.166973119307832</v>
      </c>
      <c r="AN28" s="29" t="n">
        <v>35.75317639835772</v>
      </c>
      <c r="AO28" s="77" t="n">
        <v>6.776095381068878</v>
      </c>
      <c r="AP28" s="72" t="n">
        <v>452.7000122070312</v>
      </c>
      <c r="AQ28" s="72" t="n">
        <v>100.0199966430664</v>
      </c>
      <c r="AR28" s="29" t="n">
        <v>-43.61829056535649</v>
      </c>
      <c r="AS28" s="78" t="n">
        <v>44.0115691278645</v>
      </c>
      <c r="AT28" s="26" t="n">
        <v>-0.1573456235182628</v>
      </c>
      <c r="AU28" s="26" t="n">
        <v>-0.03606632706512281</v>
      </c>
      <c r="AV28" s="26" t="n">
        <v>-0.09222181134630414</v>
      </c>
      <c r="AW28" s="26" t="n">
        <v>1.335010622942765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0.009712526840042202</v>
      </c>
      <c r="D29" s="34" t="n">
        <v>3</v>
      </c>
      <c r="E29" s="30" t="inlineStr">
        <is>
          <t>Yes</t>
        </is>
      </c>
      <c r="F29" s="30" t="inlineStr">
        <is>
          <t>No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51.45999908447266</v>
      </c>
      <c r="S29" s="82" t="n">
        <v>0.4949989318847656</v>
      </c>
      <c r="T29" s="83" t="n">
        <v>53.2599983215332</v>
      </c>
      <c r="U29" s="83" t="n">
        <v>54.66999816894531</v>
      </c>
      <c r="V29" s="83" t="n">
        <v>51.31999969482422</v>
      </c>
      <c r="W29" s="84" t="n">
        <v>21788600</v>
      </c>
      <c r="X29" s="85" t="n">
        <v>1.527886955747335</v>
      </c>
      <c r="Y29" s="35" t="n">
        <v>36.68568372368077</v>
      </c>
      <c r="Z29" s="35" t="n">
        <v>21.73183831311118</v>
      </c>
      <c r="AA29" s="35" t="n">
        <v>12.05532358144992</v>
      </c>
      <c r="AB29" s="86" t="n">
        <v>-2.055110073518172</v>
      </c>
      <c r="AC29" s="86" t="n">
        <v>-1.342665991188631</v>
      </c>
      <c r="AD29" s="86" t="n">
        <v>-0.7124440823295415</v>
      </c>
      <c r="AE29" s="83" t="n">
        <v>56.20808028792651</v>
      </c>
      <c r="AF29" s="83" t="n">
        <v>58.73867720693377</v>
      </c>
      <c r="AG29" s="83" t="n">
        <v>62.69709991455078</v>
      </c>
      <c r="AH29" s="83" t="n">
        <v>72.12634994506836</v>
      </c>
      <c r="AI29" s="83" t="n">
        <v>80.57934991836548</v>
      </c>
      <c r="AJ29" s="83" t="n">
        <v>65.69373877596614</v>
      </c>
      <c r="AK29" s="83" t="n">
        <v>59.20075016021728</v>
      </c>
      <c r="AL29" s="83" t="n">
        <v>52.70776154446843</v>
      </c>
      <c r="AM29" s="87" t="n">
        <v>-0.09608537253317428</v>
      </c>
      <c r="AN29" s="36" t="n">
        <v>21.93549439213735</v>
      </c>
      <c r="AO29" s="88" t="n">
        <v>8.704949750054441</v>
      </c>
      <c r="AP29" s="83" t="n">
        <v>133.8600006103516</v>
      </c>
      <c r="AQ29" s="83" t="n">
        <v>47.56999969482422</v>
      </c>
      <c r="AR29" s="36" t="n">
        <v>-61.55685129998931</v>
      </c>
      <c r="AS29" s="89" t="n">
        <v>4.508053480560871</v>
      </c>
      <c r="AT29" s="33" t="n">
        <v>-0.1194387355622941</v>
      </c>
      <c r="AU29" s="33" t="n">
        <v>-0.1403274547315373</v>
      </c>
      <c r="AV29" s="33" t="n">
        <v>-0.2522522622396519</v>
      </c>
      <c r="AW29" s="33" t="n">
        <v>-0.2914773367687145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-0.0188360828612073</v>
      </c>
      <c r="D30" s="27" t="n">
        <v>15</v>
      </c>
      <c r="E30" s="23" t="inlineStr">
        <is>
          <t>No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No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No</t>
        </is>
      </c>
      <c r="N30" s="69" t="n">
        <v>1</v>
      </c>
      <c r="O30" s="23" t="inlineStr">
        <is>
          <t>Very 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354.7300109863281</v>
      </c>
      <c r="S30" s="71" t="n">
        <v>-6.80999755859375</v>
      </c>
      <c r="T30" s="72" t="n">
        <v>359.4299926757812</v>
      </c>
      <c r="U30" s="72" t="n">
        <v>360.6900024414062</v>
      </c>
      <c r="V30" s="72" t="n">
        <v>354.2200012207031</v>
      </c>
      <c r="W30" s="73" t="n">
        <v>16336800</v>
      </c>
      <c r="X30" s="74" t="n">
        <v>0.7035972533659446</v>
      </c>
      <c r="Y30" s="28" t="n">
        <v>46.39896153805817</v>
      </c>
      <c r="Z30" s="28" t="n">
        <v>30.46606167884932</v>
      </c>
      <c r="AA30" s="28" t="n">
        <v>16.57206713827185</v>
      </c>
      <c r="AB30" s="75" t="n">
        <v>-0.9471435404722115</v>
      </c>
      <c r="AC30" s="75" t="n">
        <v>-2.584853808687134</v>
      </c>
      <c r="AD30" s="75" t="n">
        <v>1.637710268214923</v>
      </c>
      <c r="AE30" s="72" t="n">
        <v>360.5110474793593</v>
      </c>
      <c r="AF30" s="72" t="n">
        <v>359.8308578119351</v>
      </c>
      <c r="AG30" s="72" t="n">
        <v>371.1776007080078</v>
      </c>
      <c r="AH30" s="72" t="n">
        <v>383.2425009155273</v>
      </c>
      <c r="AI30" s="72" t="n">
        <v>368.3117506408691</v>
      </c>
      <c r="AJ30" s="72" t="n">
        <v>375.305767453766</v>
      </c>
      <c r="AK30" s="72" t="n">
        <v>355.7465026855469</v>
      </c>
      <c r="AL30" s="72" t="n">
        <v>336.1872379173278</v>
      </c>
      <c r="AM30" s="76" t="n">
        <v>0.474015084123448</v>
      </c>
      <c r="AN30" s="29" t="n">
        <v>10.99618105621015</v>
      </c>
      <c r="AO30" s="77" t="n">
        <v>3.088149157349228</v>
      </c>
      <c r="AP30" s="72" t="n">
        <v>495</v>
      </c>
      <c r="AQ30" s="72" t="n">
        <v>289.9599914550781</v>
      </c>
      <c r="AR30" s="29" t="n">
        <v>-28.33737151791351</v>
      </c>
      <c r="AS30" s="78" t="n">
        <v>31.58896646117709</v>
      </c>
      <c r="AT30" s="26" t="n">
        <v>-0.02146147297926171</v>
      </c>
      <c r="AU30" s="26" t="n">
        <v>-0.02005574586011705</v>
      </c>
      <c r="AV30" s="26" t="n">
        <v>-0.08835541533114843</v>
      </c>
      <c r="AW30" s="26" t="n">
        <v>0.02493500355568146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-0.02203037549167408</v>
      </c>
      <c r="D31" s="34" t="n">
        <v>16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86.12000274658203</v>
      </c>
      <c r="S31" s="82" t="n">
        <v>-1.939994812011719</v>
      </c>
      <c r="T31" s="83" t="n">
        <v>86.66999816894531</v>
      </c>
      <c r="U31" s="83" t="n">
        <v>88</v>
      </c>
      <c r="V31" s="83" t="n">
        <v>85.69000244140625</v>
      </c>
      <c r="W31" s="84" t="n">
        <v>1821500</v>
      </c>
      <c r="X31" s="85" t="n">
        <v>0.5623171851726081</v>
      </c>
      <c r="Y31" s="35" t="n">
        <v>40.65344038497854</v>
      </c>
      <c r="Z31" s="35" t="n">
        <v>21.54132235795827</v>
      </c>
      <c r="AA31" s="35" t="n">
        <v>14.50043452881537</v>
      </c>
      <c r="AB31" s="86" t="n">
        <v>-2.215471462782318</v>
      </c>
      <c r="AC31" s="86" t="n">
        <v>-2.31644751391908</v>
      </c>
      <c r="AD31" s="86" t="n">
        <v>0.1009760511367621</v>
      </c>
      <c r="AE31" s="83" t="n">
        <v>87.85370502793357</v>
      </c>
      <c r="AF31" s="83" t="n">
        <v>89.89139800628143</v>
      </c>
      <c r="AG31" s="83" t="n">
        <v>94.7686003112793</v>
      </c>
      <c r="AH31" s="83" t="n">
        <v>97.17189994812011</v>
      </c>
      <c r="AI31" s="83" t="n">
        <v>105.6400998687744</v>
      </c>
      <c r="AJ31" s="83" t="n">
        <v>94.72702428660338</v>
      </c>
      <c r="AK31" s="83" t="n">
        <v>89.1830005645752</v>
      </c>
      <c r="AL31" s="83" t="n">
        <v>83.63897684254701</v>
      </c>
      <c r="AM31" s="87" t="n">
        <v>0.2237567900527833</v>
      </c>
      <c r="AN31" s="36" t="n">
        <v>12.43291588516109</v>
      </c>
      <c r="AO31" s="88" t="n">
        <v>3.934019546642425</v>
      </c>
      <c r="AP31" s="83" t="n">
        <v>135.2400054931641</v>
      </c>
      <c r="AQ31" s="83" t="n">
        <v>77.69999694824219</v>
      </c>
      <c r="AR31" s="36" t="n">
        <v>-36.32061575823057</v>
      </c>
      <c r="AS31" s="89" t="n">
        <v>14.6333064788586</v>
      </c>
      <c r="AT31" s="33" t="n">
        <v>-0.01543384537876935</v>
      </c>
      <c r="AU31" s="33" t="n">
        <v>-0.1092262880146931</v>
      </c>
      <c r="AV31" s="33" t="n">
        <v>-0.05951727603369461</v>
      </c>
      <c r="AW31" s="33" t="n">
        <v>-0.05869488733821515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-0.02217348506607397</v>
      </c>
      <c r="D32" s="27" t="n">
        <v>17</v>
      </c>
      <c r="E32" s="23" t="inlineStr">
        <is>
          <t>No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0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80.26000213623047</v>
      </c>
      <c r="S32" s="71" t="n">
        <v>-1.819999694824219</v>
      </c>
      <c r="T32" s="72" t="n">
        <v>80.33000183105469</v>
      </c>
      <c r="U32" s="72" t="n">
        <v>81.25</v>
      </c>
      <c r="V32" s="72" t="n">
        <v>79.02999877929688</v>
      </c>
      <c r="W32" s="73" t="n">
        <v>19024300</v>
      </c>
      <c r="X32" s="74" t="n">
        <v>0.6345972819223351</v>
      </c>
      <c r="Y32" s="28" t="n">
        <v>41.65623250329339</v>
      </c>
      <c r="Z32" s="28" t="n">
        <v>8.674212485627631</v>
      </c>
      <c r="AA32" s="28" t="n">
        <v>11.28531023156599</v>
      </c>
      <c r="AB32" s="75" t="n">
        <v>-0.9181668922257273</v>
      </c>
      <c r="AC32" s="75" t="n">
        <v>-0.2938138276163051</v>
      </c>
      <c r="AD32" s="75" t="n">
        <v>-0.6243530646094222</v>
      </c>
      <c r="AE32" s="72" t="n">
        <v>84.5920902178775</v>
      </c>
      <c r="AF32" s="72" t="n">
        <v>85.99567828490743</v>
      </c>
      <c r="AG32" s="72" t="n">
        <v>88.59760055541992</v>
      </c>
      <c r="AH32" s="72" t="n">
        <v>91.17450012207031</v>
      </c>
      <c r="AI32" s="72" t="n">
        <v>92.58727500915528</v>
      </c>
      <c r="AJ32" s="72" t="n">
        <v>92.41283944312626</v>
      </c>
      <c r="AK32" s="72" t="n">
        <v>85.50550003051758</v>
      </c>
      <c r="AL32" s="72" t="n">
        <v>78.5981606179089</v>
      </c>
      <c r="AM32" s="76" t="n">
        <v>0.120295342320086</v>
      </c>
      <c r="AN32" s="29" t="n">
        <v>16.15647978233773</v>
      </c>
      <c r="AO32" s="77" t="n">
        <v>6.096485721934099</v>
      </c>
      <c r="AP32" s="72" t="n">
        <v>153.1999969482422</v>
      </c>
      <c r="AQ32" s="72" t="n">
        <v>60.54999923706055</v>
      </c>
      <c r="AR32" s="29" t="n">
        <v>-47.61096361944062</v>
      </c>
      <c r="AS32" s="78" t="n">
        <v>21.27361401628096</v>
      </c>
      <c r="AT32" s="26" t="n">
        <v>-0.08158825155298643</v>
      </c>
      <c r="AU32" s="26" t="n">
        <v>-0.09810086455899669</v>
      </c>
      <c r="AV32" s="26" t="n">
        <v>0.004002998311874784</v>
      </c>
      <c r="AW32" s="26" t="n">
        <v>0.1207932055879428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-0.01586866162459577</v>
      </c>
      <c r="D33" s="34" t="n">
        <v>13</v>
      </c>
      <c r="E33" s="30" t="inlineStr">
        <is>
          <t>No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6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576.760009765625</v>
      </c>
      <c r="S33" s="82" t="n">
        <v>-9.29998779296875</v>
      </c>
      <c r="T33" s="83" t="n">
        <v>581.72998046875</v>
      </c>
      <c r="U33" s="83" t="n">
        <v>585.3200073242188</v>
      </c>
      <c r="V33" s="83" t="n">
        <v>565</v>
      </c>
      <c r="W33" s="84" t="n">
        <v>5254700</v>
      </c>
      <c r="X33" s="85" t="n">
        <v>0.7212154443620173</v>
      </c>
      <c r="Y33" s="35" t="n">
        <v>58.78614127460222</v>
      </c>
      <c r="Z33" s="35" t="n">
        <v>75.56091533165856</v>
      </c>
      <c r="AA33" s="35" t="n">
        <v>24.21656319255873</v>
      </c>
      <c r="AB33" s="86" t="n">
        <v>19.10070682905246</v>
      </c>
      <c r="AC33" s="86" t="n">
        <v>19.46877757811913</v>
      </c>
      <c r="AD33" s="86" t="n">
        <v>-0.3680707490666784</v>
      </c>
      <c r="AE33" s="83" t="n">
        <v>570.3617319199329</v>
      </c>
      <c r="AF33" s="83" t="n">
        <v>552.9771547375607</v>
      </c>
      <c r="AG33" s="83" t="n">
        <v>509.082001953125</v>
      </c>
      <c r="AH33" s="83" t="n">
        <v>454.0346000671387</v>
      </c>
      <c r="AI33" s="83" t="n">
        <v>306.5338000106811</v>
      </c>
      <c r="AJ33" s="83" t="n">
        <v>593.3738164268635</v>
      </c>
      <c r="AK33" s="83" t="n">
        <v>560.20400390625</v>
      </c>
      <c r="AL33" s="83" t="n">
        <v>527.0341913856365</v>
      </c>
      <c r="AM33" s="87" t="n">
        <v>0.7495643568845345</v>
      </c>
      <c r="AN33" s="36" t="n">
        <v>11.84204764311698</v>
      </c>
      <c r="AO33" s="88" t="n">
        <v>4.744822290354756</v>
      </c>
      <c r="AP33" s="83" t="n">
        <v>595.510009765625</v>
      </c>
      <c r="AQ33" s="83" t="n">
        <v>110.2200012207031</v>
      </c>
      <c r="AR33" s="36" t="n">
        <v>-3.148561685366036</v>
      </c>
      <c r="AS33" s="89" t="n">
        <v>96.1363309217473</v>
      </c>
      <c r="AT33" s="33" t="n">
        <v>0.04430649244384766</v>
      </c>
      <c r="AU33" s="33" t="n">
        <v>0.01669345855749427</v>
      </c>
      <c r="AV33" s="33" t="n">
        <v>0.2605673798884802</v>
      </c>
      <c r="AW33" s="33" t="n">
        <v>3.581824136876238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0.003190984637163163</v>
      </c>
      <c r="D34" s="27" t="n">
        <v>5</v>
      </c>
      <c r="E34" s="23" t="inlineStr">
        <is>
          <t>Yes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9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348.9700012207031</v>
      </c>
      <c r="S34" s="71" t="n">
        <v>1.110015869140625</v>
      </c>
      <c r="T34" s="72" t="n">
        <v>348.3399963378906</v>
      </c>
      <c r="U34" s="72" t="n">
        <v>352.6600036621094</v>
      </c>
      <c r="V34" s="72" t="n">
        <v>347.1600036621094</v>
      </c>
      <c r="W34" s="73" t="n">
        <v>11854200</v>
      </c>
      <c r="X34" s="74" t="n">
        <v>0.7134117828313437</v>
      </c>
      <c r="Y34" s="28" t="n">
        <v>56.90493123908869</v>
      </c>
      <c r="Z34" s="28" t="n">
        <v>78.16093633987921</v>
      </c>
      <c r="AA34" s="28" t="n">
        <v>18.20106363471978</v>
      </c>
      <c r="AB34" s="75" t="n">
        <v>1.532434633014248</v>
      </c>
      <c r="AC34" s="75" t="n">
        <v>0.4678416733956737</v>
      </c>
      <c r="AD34" s="75" t="n">
        <v>1.064592959618574</v>
      </c>
      <c r="AE34" s="72" t="n">
        <v>345.2348857628795</v>
      </c>
      <c r="AF34" s="72" t="n">
        <v>342.7933397839663</v>
      </c>
      <c r="AG34" s="72" t="n">
        <v>343.2371997070313</v>
      </c>
      <c r="AH34" s="72" t="n">
        <v>349.9703991699218</v>
      </c>
      <c r="AI34" s="72" t="n">
        <v>338.5502491760254</v>
      </c>
      <c r="AJ34" s="72" t="n">
        <v>351.4393048599195</v>
      </c>
      <c r="AK34" s="72" t="n">
        <v>342.6104965209961</v>
      </c>
      <c r="AL34" s="72" t="n">
        <v>333.7816881820727</v>
      </c>
      <c r="AM34" s="76" t="n">
        <v>0.8601564591491921</v>
      </c>
      <c r="AN34" s="29" t="n">
        <v>5.153845797822692</v>
      </c>
      <c r="AO34" s="77" t="n">
        <v>2.287661949537338</v>
      </c>
      <c r="AP34" s="72" t="n">
        <v>404.4700012207031</v>
      </c>
      <c r="AQ34" s="72" t="n">
        <v>236.6849975585938</v>
      </c>
      <c r="AR34" s="29" t="n">
        <v>-13.72166040311995</v>
      </c>
      <c r="AS34" s="78" t="n">
        <v>66.92195441270329</v>
      </c>
      <c r="AT34" s="26" t="n">
        <v>0.01494929136251222</v>
      </c>
      <c r="AU34" s="26" t="n">
        <v>0.04030403494314871</v>
      </c>
      <c r="AV34" s="26" t="n">
        <v>-0.02339570051692763</v>
      </c>
      <c r="AW34" s="26" t="n">
        <v>0.112077803683466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-0.01108267703518551</v>
      </c>
      <c r="D35" s="34" t="n">
        <v>10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34.79999923706055</v>
      </c>
      <c r="S35" s="82" t="n">
        <v>-0.3899993896484375</v>
      </c>
      <c r="T35" s="83" t="n">
        <v>36.30500030517578</v>
      </c>
      <c r="U35" s="83" t="n">
        <v>36.69400024414062</v>
      </c>
      <c r="V35" s="83" t="n">
        <v>34.65499877929688</v>
      </c>
      <c r="W35" s="84" t="n">
        <v>49659300</v>
      </c>
      <c r="X35" s="85" t="n">
        <v>1.299376206898356</v>
      </c>
      <c r="Y35" s="35" t="n">
        <v>33.22700907063553</v>
      </c>
      <c r="Z35" s="35" t="n">
        <v>1.086217599351113</v>
      </c>
      <c r="AA35" s="35" t="n">
        <v>14.65206996014311</v>
      </c>
      <c r="AB35" s="86" t="n">
        <v>-1.697365071663903</v>
      </c>
      <c r="AC35" s="86" t="n">
        <v>-0.64328242541286</v>
      </c>
      <c r="AD35" s="86" t="n">
        <v>-1.054082646251043</v>
      </c>
      <c r="AE35" s="83" t="n">
        <v>37.97976144710037</v>
      </c>
      <c r="AF35" s="83" t="n">
        <v>40.51290283003566</v>
      </c>
      <c r="AG35" s="83" t="n">
        <v>41.68479995727539</v>
      </c>
      <c r="AH35" s="83" t="n">
        <v>45.39499998092651</v>
      </c>
      <c r="AI35" s="83" t="n">
        <v>45.55375003814697</v>
      </c>
      <c r="AJ35" s="83" t="n">
        <v>49.71143729782409</v>
      </c>
      <c r="AK35" s="83" t="n">
        <v>42.0002498626709</v>
      </c>
      <c r="AL35" s="83" t="n">
        <v>34.28906242751771</v>
      </c>
      <c r="AM35" s="87" t="n">
        <v>0.03312958048546582</v>
      </c>
      <c r="AN35" s="36" t="n">
        <v>36.71972171768799</v>
      </c>
      <c r="AO35" s="88" t="n">
        <v>7.436178836660334</v>
      </c>
      <c r="AP35" s="83" t="n">
        <v>76.87000274658203</v>
      </c>
      <c r="AQ35" s="83" t="n">
        <v>28.93000030517578</v>
      </c>
      <c r="AR35" s="36" t="n">
        <v>-54.72876545642129</v>
      </c>
      <c r="AS35" s="89" t="n">
        <v>12.24446940539742</v>
      </c>
      <c r="AT35" s="33" t="n">
        <v>-0.1403162146592749</v>
      </c>
      <c r="AU35" s="33" t="n">
        <v>-0.2060233223078752</v>
      </c>
      <c r="AV35" s="33" t="n">
        <v>-0.09821199534960823</v>
      </c>
      <c r="AW35" s="33" t="n">
        <v>-0.07863386774443726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-0.03199616591944265</v>
      </c>
      <c r="D36" s="27" t="n">
        <v>19</v>
      </c>
      <c r="E36" s="23" t="inlineStr">
        <is>
          <t>No</t>
        </is>
      </c>
      <c r="F36" s="23" t="inlineStr">
        <is>
          <t>Same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No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1</v>
      </c>
      <c r="O36" s="23" t="inlineStr">
        <is>
          <t>Very 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101.3499984741211</v>
      </c>
      <c r="S36" s="71" t="n">
        <v>-3.349998474121094</v>
      </c>
      <c r="T36" s="72" t="n">
        <v>102.5199966430664</v>
      </c>
      <c r="U36" s="72" t="n">
        <v>103.1900024414062</v>
      </c>
      <c r="V36" s="72" t="n">
        <v>100.7099990844727</v>
      </c>
      <c r="W36" s="73" t="n">
        <v>74171900</v>
      </c>
      <c r="X36" s="74" t="n">
        <v>0.6858597050129818</v>
      </c>
      <c r="Y36" s="28" t="n">
        <v>40.25962164832117</v>
      </c>
      <c r="Z36" s="28" t="n">
        <v>2.394310921335615</v>
      </c>
      <c r="AA36" s="28" t="n">
        <v>20.06336022710883</v>
      </c>
      <c r="AB36" s="75" t="n">
        <v>1.212809672425195</v>
      </c>
      <c r="AC36" s="75" t="n">
        <v>3.716794047872614</v>
      </c>
      <c r="AD36" s="75" t="n">
        <v>-2.50398437544742</v>
      </c>
      <c r="AE36" s="72" t="n">
        <v>109.582078149627</v>
      </c>
      <c r="AF36" s="72" t="n">
        <v>110.560689015111</v>
      </c>
      <c r="AG36" s="72" t="n">
        <v>103.3036001586914</v>
      </c>
      <c r="AH36" s="72" t="n">
        <v>108.0575998687744</v>
      </c>
      <c r="AI36" s="72" t="n">
        <v>83.35770002365112</v>
      </c>
      <c r="AJ36" s="72" t="n">
        <v>130.8472457089653</v>
      </c>
      <c r="AK36" s="72" t="n">
        <v>114.0340003967285</v>
      </c>
      <c r="AL36" s="72" t="n">
        <v>97.2207550844917</v>
      </c>
      <c r="AM36" s="76" t="n">
        <v>0.1227973336778742</v>
      </c>
      <c r="AN36" s="29" t="n">
        <v>29.48812679331235</v>
      </c>
      <c r="AO36" s="77" t="n">
        <v>5.687618649771583</v>
      </c>
      <c r="AP36" s="72" t="n">
        <v>142.3500061035156</v>
      </c>
      <c r="AQ36" s="72" t="n">
        <v>32.88999938964844</v>
      </c>
      <c r="AR36" s="29" t="n">
        <v>-28.80225210498389</v>
      </c>
      <c r="AS36" s="78" t="n">
        <v>62.54339017485155</v>
      </c>
      <c r="AT36" s="26" t="n">
        <v>-0.1277218663866442</v>
      </c>
      <c r="AU36" s="26" t="n">
        <v>-0.01544592898363484</v>
      </c>
      <c r="AV36" s="26" t="n">
        <v>-0.05948407140903567</v>
      </c>
      <c r="AW36" s="26" t="n">
        <v>1.746612311195753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0.01136303101765823</v>
      </c>
      <c r="D37" s="34" t="n">
        <v>2</v>
      </c>
      <c r="E37" s="30" t="inlineStr">
        <is>
          <t>Yes</t>
        </is>
      </c>
      <c r="F37" s="30" t="inlineStr">
        <is>
          <t>Same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Same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541.1500244140625</v>
      </c>
      <c r="S37" s="82" t="n">
        <v>6.08001708984375</v>
      </c>
      <c r="T37" s="83" t="n">
        <v>537.530029296875</v>
      </c>
      <c r="U37" s="83" t="n">
        <v>542.739990234375</v>
      </c>
      <c r="V37" s="83" t="n">
        <v>535.7000122070312</v>
      </c>
      <c r="W37" s="84" t="n">
        <v>18314900</v>
      </c>
      <c r="X37" s="85" t="n">
        <v>0.8266139087181277</v>
      </c>
      <c r="Y37" s="35" t="n">
        <v>69.85523672407514</v>
      </c>
      <c r="Z37" s="35" t="n">
        <v>96.91388556024232</v>
      </c>
      <c r="AA37" s="35" t="n">
        <v>40.05064190233486</v>
      </c>
      <c r="AB37" s="86" t="n">
        <v>11.57090485880587</v>
      </c>
      <c r="AC37" s="86" t="n">
        <v>9.619508301846295</v>
      </c>
      <c r="AD37" s="86" t="n">
        <v>1.95139655695958</v>
      </c>
      <c r="AE37" s="83" t="n">
        <v>527.574693305049</v>
      </c>
      <c r="AF37" s="83" t="n">
        <v>515.1923510751028</v>
      </c>
      <c r="AG37" s="83" t="n">
        <v>501.9753991699219</v>
      </c>
      <c r="AH37" s="83" t="n">
        <v>450.6901986694336</v>
      </c>
      <c r="AI37" s="83" t="n">
        <v>434.2753991699219</v>
      </c>
      <c r="AJ37" s="83" t="n">
        <v>540.8986164820933</v>
      </c>
      <c r="AK37" s="83" t="n">
        <v>511.8864990234375</v>
      </c>
      <c r="AL37" s="83" t="n">
        <v>482.8743815647817</v>
      </c>
      <c r="AM37" s="87" t="n">
        <v>1.004332809081024</v>
      </c>
      <c r="AN37" s="36" t="n">
        <v>11.33537122545889</v>
      </c>
      <c r="AO37" s="88" t="n">
        <v>2.132872706417045</v>
      </c>
      <c r="AP37" s="83" t="n">
        <v>553.719970703125</v>
      </c>
      <c r="AQ37" s="83" t="n">
        <v>349.2000122070312</v>
      </c>
      <c r="AR37" s="36" t="n">
        <v>-2.270090831851512</v>
      </c>
      <c r="AS37" s="89" t="n">
        <v>93.85392683359919</v>
      </c>
      <c r="AT37" s="33" t="n">
        <v>0.03040868266308894</v>
      </c>
      <c r="AU37" s="33" t="n">
        <v>0.0918427437459377</v>
      </c>
      <c r="AV37" s="33" t="n">
        <v>0.4058401130354687</v>
      </c>
      <c r="AW37" s="33" t="n">
        <v>0.1189570941601261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-0.01075549890823624</v>
      </c>
      <c r="D38" s="27" t="n">
        <v>8</v>
      </c>
      <c r="E38" s="23" t="inlineStr">
        <is>
          <t>No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4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152.6799926757812</v>
      </c>
      <c r="S38" s="71" t="n">
        <v>-1.660003662109375</v>
      </c>
      <c r="T38" s="72" t="n">
        <v>153.3999938964844</v>
      </c>
      <c r="U38" s="72" t="n">
        <v>158.3999938964844</v>
      </c>
      <c r="V38" s="72" t="n">
        <v>150.8399963378906</v>
      </c>
      <c r="W38" s="73" t="n">
        <v>13157300</v>
      </c>
      <c r="X38" s="74" t="n">
        <v>0.5867468778080774</v>
      </c>
      <c r="Y38" s="28" t="n">
        <v>53.92997434164897</v>
      </c>
      <c r="Z38" s="28" t="n">
        <v>23.28945985901684</v>
      </c>
      <c r="AA38" s="28" t="n">
        <v>33.44601028410538</v>
      </c>
      <c r="AB38" s="75" t="n">
        <v>6.559865089732028</v>
      </c>
      <c r="AC38" s="75" t="n">
        <v>8.752415678245697</v>
      </c>
      <c r="AD38" s="75" t="n">
        <v>-2.192550588513669</v>
      </c>
      <c r="AE38" s="72" t="n">
        <v>155.5260465509168</v>
      </c>
      <c r="AF38" s="72" t="n">
        <v>151.3096665459773</v>
      </c>
      <c r="AG38" s="72" t="n">
        <v>131.0069996643066</v>
      </c>
      <c r="AH38" s="72" t="n">
        <v>121.8434994506836</v>
      </c>
      <c r="AI38" s="72" t="n">
        <v>135.8298498153686</v>
      </c>
      <c r="AJ38" s="72" t="n">
        <v>177.5297982169844</v>
      </c>
      <c r="AK38" s="72" t="n">
        <v>154.3224987030029</v>
      </c>
      <c r="AL38" s="72" t="n">
        <v>131.1151991890215</v>
      </c>
      <c r="AM38" s="76" t="n">
        <v>0.464612297388756</v>
      </c>
      <c r="AN38" s="29" t="n">
        <v>30.07636567451442</v>
      </c>
      <c r="AO38" s="77" t="n">
        <v>5.697857406252678</v>
      </c>
      <c r="AP38" s="72" t="n">
        <v>323.4299926757812</v>
      </c>
      <c r="AQ38" s="72" t="n">
        <v>81.80999755859375</v>
      </c>
      <c r="AR38" s="29" t="n">
        <v>-52.79349592391278</v>
      </c>
      <c r="AS38" s="78" t="n">
        <v>29.33117976548879</v>
      </c>
      <c r="AT38" s="26" t="n">
        <v>-0.07145898268795969</v>
      </c>
      <c r="AU38" s="26" t="n">
        <v>0.1657630850784959</v>
      </c>
      <c r="AV38" s="26" t="n">
        <v>0.5646647859273874</v>
      </c>
      <c r="AW38" s="26" t="n">
        <v>0.00480418389075532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-0.03883384059538997</v>
      </c>
      <c r="D39" s="34" t="n">
        <v>21</v>
      </c>
      <c r="E39" s="30" t="inlineStr">
        <is>
          <t>No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989.0399780273438</v>
      </c>
      <c r="S39" s="82" t="n">
        <v>-39.96002197265625</v>
      </c>
      <c r="T39" s="83" t="n">
        <v>1002.450012207031</v>
      </c>
      <c r="U39" s="83" t="n">
        <v>1002.669982910156</v>
      </c>
      <c r="V39" s="83" t="n">
        <v>978.5</v>
      </c>
      <c r="W39" s="84" t="n">
        <v>23983800</v>
      </c>
      <c r="X39" s="85" t="n">
        <v>0.9380769770076527</v>
      </c>
      <c r="Y39" s="35" t="n">
        <v>44.65626981841611</v>
      </c>
      <c r="Z39" s="35" t="n">
        <v>8.093979725562029</v>
      </c>
      <c r="AA39" s="35" t="n">
        <v>14.32957880614723</v>
      </c>
      <c r="AB39" s="86" t="n">
        <v>15.70552390537387</v>
      </c>
      <c r="AC39" s="86" t="n">
        <v>26.08625491888995</v>
      </c>
      <c r="AD39" s="86" t="n">
        <v>-10.38073101351609</v>
      </c>
      <c r="AE39" s="83" t="n">
        <v>1039.1399338212</v>
      </c>
      <c r="AF39" s="83" t="n">
        <v>1033.320419869464</v>
      </c>
      <c r="AG39" s="83" t="n">
        <v>979.5063989257812</v>
      </c>
      <c r="AH39" s="83" t="n">
        <v>972.17580078125</v>
      </c>
      <c r="AI39" s="83" t="n">
        <v>705.2445007324219</v>
      </c>
      <c r="AJ39" s="83" t="n">
        <v>1140.67967288086</v>
      </c>
      <c r="AK39" s="83" t="n">
        <v>1041.50549621582</v>
      </c>
      <c r="AL39" s="83" t="n">
        <v>942.3313195507806</v>
      </c>
      <c r="AM39" s="87" t="n">
        <v>0.2354880072981166</v>
      </c>
      <c r="AN39" s="36" t="n">
        <v>19.04438853666673</v>
      </c>
      <c r="AO39" s="88" t="n">
        <v>4.680330032360605</v>
      </c>
      <c r="AP39" s="83" t="n">
        <v>1255</v>
      </c>
      <c r="AQ39" s="83" t="n">
        <v>179.6100006103516</v>
      </c>
      <c r="AR39" s="36" t="n">
        <v>-21.19203362331923</v>
      </c>
      <c r="AS39" s="89" t="n">
        <v>75.2685051819707</v>
      </c>
      <c r="AT39" s="33" t="n">
        <v>-0.07041616758222846</v>
      </c>
      <c r="AU39" s="33" t="n">
        <v>0.01412953276432449</v>
      </c>
      <c r="AV39" s="33" t="n">
        <v>0.006021628020545622</v>
      </c>
      <c r="AW39" s="33" t="n">
        <v>2.465330455614466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-0.04980327227057013</v>
      </c>
      <c r="D40" s="27" t="n">
        <v>24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210.0599975585938</v>
      </c>
      <c r="S40" s="71" t="n">
        <v>-11.010009765625</v>
      </c>
      <c r="T40" s="72" t="n">
        <v>217.1950073242188</v>
      </c>
      <c r="U40" s="72" t="n">
        <v>217.1950073242188</v>
      </c>
      <c r="V40" s="72" t="n">
        <v>206.8999938964844</v>
      </c>
      <c r="W40" s="73" t="n">
        <v>14062200</v>
      </c>
      <c r="X40" s="74" t="n">
        <v>0.8757359452669705</v>
      </c>
      <c r="Y40" s="28" t="n">
        <v>42.7886627198356</v>
      </c>
      <c r="Z40" s="28" t="n">
        <v>6.556022534883102</v>
      </c>
      <c r="AA40" s="28" t="n">
        <v>13.86324060552779</v>
      </c>
      <c r="AB40" s="75" t="n">
        <v>0.5478022710659332</v>
      </c>
      <c r="AC40" s="75" t="n">
        <v>3.338082987185251</v>
      </c>
      <c r="AD40" s="75" t="n">
        <v>-2.790280716119318</v>
      </c>
      <c r="AE40" s="72" t="n">
        <v>226.3359559039668</v>
      </c>
      <c r="AF40" s="72" t="n">
        <v>228.2474703276773</v>
      </c>
      <c r="AG40" s="72" t="n">
        <v>224.8121002197266</v>
      </c>
      <c r="AH40" s="72" t="n">
        <v>224.2518501281738</v>
      </c>
      <c r="AI40" s="72" t="n">
        <v>172.0556504058838</v>
      </c>
      <c r="AJ40" s="72" t="n">
        <v>252.5100530420655</v>
      </c>
      <c r="AK40" s="72" t="n">
        <v>229.2622497558594</v>
      </c>
      <c r="AL40" s="72" t="n">
        <v>206.0144464696533</v>
      </c>
      <c r="AM40" s="76" t="n">
        <v>0.08700931952871625</v>
      </c>
      <c r="AN40" s="29" t="n">
        <v>20.28053315446624</v>
      </c>
      <c r="AO40" s="77" t="n">
        <v>7.500128505779909</v>
      </c>
      <c r="AP40" s="72" t="n">
        <v>299.8599853515625</v>
      </c>
      <c r="AQ40" s="72" t="n">
        <v>73.51999664306641</v>
      </c>
      <c r="AR40" s="29" t="n">
        <v>-29.94730613612392</v>
      </c>
      <c r="AS40" s="78" t="n">
        <v>60.32517793017017</v>
      </c>
      <c r="AT40" s="26" t="n">
        <v>-0.09678810275068905</v>
      </c>
      <c r="AU40" s="26" t="n">
        <v>-0.06452908170223526</v>
      </c>
      <c r="AV40" s="26" t="n">
        <v>0.08228142367987368</v>
      </c>
      <c r="AW40" s="26" t="n">
        <v>1.509527423254427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0.004409637910904651</v>
      </c>
      <c r="D41" s="34" t="n">
        <v>4</v>
      </c>
      <c r="E41" s="30" t="inlineStr">
        <is>
          <t>Yes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3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70.61000061035156</v>
      </c>
      <c r="S41" s="82" t="n">
        <v>0.30999755859375</v>
      </c>
      <c r="T41" s="83" t="n">
        <v>71.33000183105469</v>
      </c>
      <c r="U41" s="83" t="n">
        <v>71.55000305175781</v>
      </c>
      <c r="V41" s="83" t="n">
        <v>70.55999755859375</v>
      </c>
      <c r="W41" s="84" t="n">
        <v>24200200</v>
      </c>
      <c r="X41" s="85" t="n">
        <v>0.64719058094101</v>
      </c>
      <c r="Y41" s="35" t="n">
        <v>44.8741901085375</v>
      </c>
      <c r="Z41" s="35" t="n">
        <v>69.81129359418962</v>
      </c>
      <c r="AA41" s="35" t="n">
        <v>24.47965046064719</v>
      </c>
      <c r="AB41" s="86" t="n">
        <v>-1.7663248267462</v>
      </c>
      <c r="AC41" s="86" t="n">
        <v>-2.013694801673373</v>
      </c>
      <c r="AD41" s="86" t="n">
        <v>0.2473699749271732</v>
      </c>
      <c r="AE41" s="83" t="n">
        <v>70.04424943880792</v>
      </c>
      <c r="AF41" s="83" t="n">
        <v>71.53486480999213</v>
      </c>
      <c r="AG41" s="83" t="n">
        <v>75.30420028686524</v>
      </c>
      <c r="AH41" s="83" t="n">
        <v>76.20759971618652</v>
      </c>
      <c r="AI41" s="83" t="n">
        <v>83.33989986419678</v>
      </c>
      <c r="AJ41" s="83" t="n">
        <v>76.73380225128439</v>
      </c>
      <c r="AK41" s="83" t="n">
        <v>71.17750091552735</v>
      </c>
      <c r="AL41" s="83" t="n">
        <v>65.62119957977031</v>
      </c>
      <c r="AM41" s="87" t="n">
        <v>0.4489318279478751</v>
      </c>
      <c r="AN41" s="36" t="n">
        <v>15.61252155326779</v>
      </c>
      <c r="AO41" s="88" t="n">
        <v>2.559211308137819</v>
      </c>
      <c r="AP41" s="83" t="n">
        <v>124.8600006103516</v>
      </c>
      <c r="AQ41" s="83" t="n">
        <v>65.08000183105469</v>
      </c>
      <c r="AR41" s="36" t="n">
        <v>-43.44866228961269</v>
      </c>
      <c r="AS41" s="89" t="n">
        <v>9.250583626997388</v>
      </c>
      <c r="AT41" s="33" t="n">
        <v>0.04607408311631955</v>
      </c>
      <c r="AU41" s="33" t="n">
        <v>-0.08772610829028327</v>
      </c>
      <c r="AV41" s="33" t="n">
        <v>-0.03971165806366728</v>
      </c>
      <c r="AW41" s="33" t="n">
        <v>-0.2469070072358003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-0.04440154955511921</v>
      </c>
      <c r="D42" s="27" t="n">
        <v>23</v>
      </c>
      <c r="E42" s="23" t="inlineStr">
        <is>
          <t>No</t>
        </is>
      </c>
      <c r="F42" s="23" t="inlineStr">
        <is>
          <t>Yes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Below every average</t>
        </is>
      </c>
      <c r="Q42" s="25" t="inlineStr">
        <is>
          <t>Nokia Oyj</t>
        </is>
      </c>
      <c r="R42" s="70" t="n">
        <v>9.899999618530273</v>
      </c>
      <c r="S42" s="71" t="n">
        <v>-0.4600000381469727</v>
      </c>
      <c r="T42" s="72" t="n">
        <v>10.3100004196167</v>
      </c>
      <c r="U42" s="72" t="n">
        <v>10.3100004196167</v>
      </c>
      <c r="V42" s="72" t="n">
        <v>9.890000343322754</v>
      </c>
      <c r="W42" s="73" t="n">
        <v>71107900</v>
      </c>
      <c r="X42" s="74" t="n">
        <v>0.8767510648228664</v>
      </c>
      <c r="Y42" s="28" t="n">
        <v>44.46653425690072</v>
      </c>
      <c r="Z42" s="28" t="n">
        <v>0.9090254917277379</v>
      </c>
      <c r="AA42" s="28" t="n">
        <v>9.152045697742819</v>
      </c>
      <c r="AB42" s="75" t="n">
        <v>-0.0241975095908078</v>
      </c>
      <c r="AC42" s="75" t="n">
        <v>0.02025361453639117</v>
      </c>
      <c r="AD42" s="75" t="n">
        <v>-0.04445112412719897</v>
      </c>
      <c r="AE42" s="72" t="n">
        <v>10.30606785664857</v>
      </c>
      <c r="AF42" s="72" t="n">
        <v>10.36408739752742</v>
      </c>
      <c r="AG42" s="72" t="n">
        <v>10.23620002746582</v>
      </c>
      <c r="AH42" s="72" t="n">
        <v>11.56699999809265</v>
      </c>
      <c r="AI42" s="72" t="n">
        <v>10.13420000076294</v>
      </c>
      <c r="AJ42" s="72" t="n">
        <v>11.0352961520409</v>
      </c>
      <c r="AK42" s="72" t="n">
        <v>10.41250004768372</v>
      </c>
      <c r="AL42" s="72" t="n">
        <v>9.789703943326534</v>
      </c>
      <c r="AM42" s="76" t="n">
        <v>0.08854878380909312</v>
      </c>
      <c r="AN42" s="29" t="n">
        <v>11.96247013695283</v>
      </c>
      <c r="AO42" s="77" t="n">
        <v>4.94146306853784</v>
      </c>
      <c r="AP42" s="72" t="n">
        <v>17.45000076293945</v>
      </c>
      <c r="AQ42" s="72" t="n">
        <v>5.190000057220459</v>
      </c>
      <c r="AR42" s="29" t="n">
        <v>-43.2664803112443</v>
      </c>
      <c r="AS42" s="78" t="n">
        <v>38.41761248115355</v>
      </c>
      <c r="AT42" s="26" t="n">
        <v>-0.02941178395536426</v>
      </c>
      <c r="AU42" s="26" t="n">
        <v>-0.1105121727999577</v>
      </c>
      <c r="AV42" s="26" t="n">
        <v>-0.1538461726562984</v>
      </c>
      <c r="AW42" s="26" t="n">
        <v>0.5301390942142552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-0.01290994186513139</v>
      </c>
      <c r="D43" s="34" t="n">
        <v>12</v>
      </c>
      <c r="E43" s="30" t="inlineStr">
        <is>
          <t>No</t>
        </is>
      </c>
      <c r="F43" s="30" t="inlineStr">
        <is>
          <t>No</t>
        </is>
      </c>
      <c r="G43" s="30" t="inlineStr">
        <is>
          <t>No</t>
        </is>
      </c>
      <c r="H43" s="30" t="inlineStr">
        <is>
          <t>No</t>
        </is>
      </c>
      <c r="I43" s="30" t="inlineStr">
        <is>
          <t>No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No</t>
        </is>
      </c>
      <c r="N43" s="80" t="n">
        <v>2</v>
      </c>
      <c r="O43" s="30" t="inlineStr">
        <is>
          <t>Weak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226.3200073242188</v>
      </c>
      <c r="S43" s="82" t="n">
        <v>-2.959991455078125</v>
      </c>
      <c r="T43" s="83" t="n">
        <v>228.7299957275391</v>
      </c>
      <c r="U43" s="83" t="n">
        <v>228.8600006103516</v>
      </c>
      <c r="V43" s="83" t="n">
        <v>224.8999938964844</v>
      </c>
      <c r="W43" s="84" t="n">
        <v>70690300</v>
      </c>
      <c r="X43" s="85" t="n">
        <v>0.6682673250806592</v>
      </c>
      <c r="Y43" s="35" t="n">
        <v>49.35441364676441</v>
      </c>
      <c r="Z43" s="35" t="n">
        <v>23.47401828041382</v>
      </c>
      <c r="AA43" s="35" t="n">
        <v>16.98340086069082</v>
      </c>
      <c r="AB43" s="86" t="n">
        <v>3.277854124125412</v>
      </c>
      <c r="AC43" s="86" t="n">
        <v>3.713578211489696</v>
      </c>
      <c r="AD43" s="86" t="n">
        <v>-0.4357240873642847</v>
      </c>
      <c r="AE43" s="83" t="n">
        <v>230.9182492403076</v>
      </c>
      <c r="AF43" s="83" t="n">
        <v>228.2193698583554</v>
      </c>
      <c r="AG43" s="83" t="n">
        <v>222.5888006591797</v>
      </c>
      <c r="AH43" s="83" t="n">
        <v>214.3815998840332</v>
      </c>
      <c r="AI43" s="83" t="n">
        <v>202.3395999908447</v>
      </c>
      <c r="AJ43" s="83" t="n">
        <v>241.4334042070521</v>
      </c>
      <c r="AK43" s="83" t="n">
        <v>227.5020004272461</v>
      </c>
      <c r="AL43" s="83" t="n">
        <v>213.5705966474401</v>
      </c>
      <c r="AM43" s="87" t="n">
        <v>0.4575781047728776</v>
      </c>
      <c r="AN43" s="36" t="n">
        <v>12.24728024689279</v>
      </c>
      <c r="AO43" s="88" t="n">
        <v>2.471748336371679</v>
      </c>
      <c r="AP43" s="83" t="n">
        <v>243.3699951171875</v>
      </c>
      <c r="AQ43" s="83" t="n">
        <v>164.2700042724609</v>
      </c>
      <c r="AR43" s="36" t="n">
        <v>-7.005788772259636</v>
      </c>
      <c r="AS43" s="89" t="n">
        <v>78.44501925867739</v>
      </c>
      <c r="AT43" s="33" t="n">
        <v>-0.05265796104505782</v>
      </c>
      <c r="AU43" s="33" t="n">
        <v>0.03678599241862757</v>
      </c>
      <c r="AV43" s="33" t="n">
        <v>0.06855525997755851</v>
      </c>
      <c r="AW43" s="33" t="n">
        <v>0.213512103615114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-0.0002391918250554959</v>
      </c>
      <c r="D44" s="27" t="n">
        <v>6</v>
      </c>
      <c r="E44" s="23" t="inlineStr">
        <is>
          <t>Same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7</v>
      </c>
      <c r="O44" s="23" t="inlineStr">
        <is>
          <t>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</v>
      </c>
      <c r="S44" s="71" t="n">
        <v>-0.0500030517578125</v>
      </c>
      <c r="T44" s="72" t="n">
        <v>208.8999938964844</v>
      </c>
      <c r="U44" s="72" t="n">
        <v>212.9400024414062</v>
      </c>
      <c r="V44" s="72" t="n">
        <v>206.0500030517578</v>
      </c>
      <c r="W44" s="73" t="n">
        <v>24308800</v>
      </c>
      <c r="X44" s="74" t="n">
        <v>1.019744631761097</v>
      </c>
      <c r="Y44" s="28" t="n">
        <v>76.20477587472955</v>
      </c>
      <c r="Z44" s="28" t="n">
        <v>86.86665852864583</v>
      </c>
      <c r="AA44" s="28" t="n">
        <v>35.10683374262661</v>
      </c>
      <c r="AB44" s="75" t="n">
        <v>7.909426863004427</v>
      </c>
      <c r="AC44" s="75" t="n">
        <v>6.339134590883173</v>
      </c>
      <c r="AD44" s="75" t="n">
        <v>1.570292272121254</v>
      </c>
      <c r="AE44" s="72" t="n">
        <v>198.6825542942083</v>
      </c>
      <c r="AF44" s="72" t="n">
        <v>189.9491533874422</v>
      </c>
      <c r="AG44" s="72" t="n">
        <v>178.6983988952637</v>
      </c>
      <c r="AH44" s="72" t="n">
        <v>154.7083492279053</v>
      </c>
      <c r="AI44" s="72" t="n">
        <v>152.4055246353149</v>
      </c>
      <c r="AJ44" s="72" t="n">
        <v>207.7180242940513</v>
      </c>
      <c r="AK44" s="72" t="n">
        <v>188.7809989929199</v>
      </c>
      <c r="AL44" s="72" t="n">
        <v>169.8439736917886</v>
      </c>
      <c r="AM44" s="76" t="n">
        <v>1.033848391855718</v>
      </c>
      <c r="AN44" s="29" t="n">
        <v>20.06242725926203</v>
      </c>
      <c r="AO44" s="77" t="n">
        <v>3.197754725549633</v>
      </c>
      <c r="AP44" s="72" t="n">
        <v>212.9400024414062</v>
      </c>
      <c r="AQ44" s="72" t="n">
        <v>106.370002746582</v>
      </c>
      <c r="AR44" s="29" t="n">
        <v>-1.850287590980193</v>
      </c>
      <c r="AS44" s="78" t="n">
        <v>96.30289720119272</v>
      </c>
      <c r="AT44" s="26" t="n">
        <v>0.1034847240503498</v>
      </c>
      <c r="AU44" s="26" t="n">
        <v>0.2497757898679558</v>
      </c>
      <c r="AV44" s="26" t="n">
        <v>0.5629673802877717</v>
      </c>
      <c r="AW44" s="26" t="n">
        <v>0.1758087201125176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-0.006096907830306253</v>
      </c>
      <c r="D45" s="34" t="n">
        <v>7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174.4299926757812</v>
      </c>
      <c r="S45" s="82" t="n">
        <v>-1.07000732421875</v>
      </c>
      <c r="T45" s="83" t="n">
        <v>175.1900024414062</v>
      </c>
      <c r="U45" s="83" t="n">
        <v>175.2299957275391</v>
      </c>
      <c r="V45" s="83" t="n">
        <v>172.1600036621094</v>
      </c>
      <c r="W45" s="84" t="n">
        <v>6904700</v>
      </c>
      <c r="X45" s="85" t="n">
        <v>0.521825023447248</v>
      </c>
      <c r="Y45" s="35" t="n">
        <v>43.44088976069265</v>
      </c>
      <c r="Z45" s="35" t="n">
        <v>9.790376755823026</v>
      </c>
      <c r="AA45" s="35" t="n">
        <v>15.17271411087892</v>
      </c>
      <c r="AB45" s="86" t="n">
        <v>-0.07586452420710543</v>
      </c>
      <c r="AC45" s="86" t="n">
        <v>2.271842219827636</v>
      </c>
      <c r="AD45" s="86" t="n">
        <v>-2.347706744034741</v>
      </c>
      <c r="AE45" s="83" t="n">
        <v>178.7663783094367</v>
      </c>
      <c r="AF45" s="83" t="n">
        <v>180.8705481801703</v>
      </c>
      <c r="AG45" s="83" t="n">
        <v>173.6483993530273</v>
      </c>
      <c r="AH45" s="83" t="n">
        <v>186.0788998413086</v>
      </c>
      <c r="AI45" s="83" t="n">
        <v>169.3489498138428</v>
      </c>
      <c r="AJ45" s="83" t="n">
        <v>201.4135354374842</v>
      </c>
      <c r="AK45" s="83" t="n">
        <v>185.6249984741211</v>
      </c>
      <c r="AL45" s="83" t="n">
        <v>169.836461510758</v>
      </c>
      <c r="AM45" s="87" t="n">
        <v>0.1454704503552933</v>
      </c>
      <c r="AN45" s="36" t="n">
        <v>17.01121841686022</v>
      </c>
      <c r="AO45" s="88" t="n">
        <v>4.042659918893641</v>
      </c>
      <c r="AP45" s="83" t="n">
        <v>259.9200134277344</v>
      </c>
      <c r="AQ45" s="83" t="n">
        <v>121.9899978637695</v>
      </c>
      <c r="AR45" s="36" t="n">
        <v>-32.89089578926247</v>
      </c>
      <c r="AS45" s="89" t="n">
        <v>38.01927709323918</v>
      </c>
      <c r="AT45" s="33" t="n">
        <v>-0.03517894157054213</v>
      </c>
      <c r="AU45" s="33" t="n">
        <v>-0.04143544811969824</v>
      </c>
      <c r="AV45" s="33" t="n">
        <v>-0.02060647558653805</v>
      </c>
      <c r="AW45" s="33" t="n">
        <v>0.0197602429916397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-0.03665151786476273</v>
      </c>
      <c r="D46" s="27" t="n">
        <v>20</v>
      </c>
      <c r="E46" s="23" t="inlineStr">
        <is>
          <t>No</t>
        </is>
      </c>
      <c r="F46" s="23" t="inlineStr">
        <is>
          <t>Same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65.70999908447266</v>
      </c>
      <c r="S46" s="71" t="n">
        <v>-2.5</v>
      </c>
      <c r="T46" s="72" t="n">
        <v>67.87999725341797</v>
      </c>
      <c r="U46" s="72" t="n">
        <v>68.06999969482422</v>
      </c>
      <c r="V46" s="72" t="n">
        <v>65.11499786376953</v>
      </c>
      <c r="W46" s="73" t="n">
        <v>14499000</v>
      </c>
      <c r="X46" s="74" t="n">
        <v>0.6737910657507433</v>
      </c>
      <c r="Y46" s="28" t="n">
        <v>42.11483736151887</v>
      </c>
      <c r="Z46" s="28" t="n">
        <v>4.519568395938022</v>
      </c>
      <c r="AA46" s="28" t="n">
        <v>14.53977674262838</v>
      </c>
      <c r="AB46" s="75" t="n">
        <v>0.0834670190543676</v>
      </c>
      <c r="AC46" s="75" t="n">
        <v>0.4396834112350205</v>
      </c>
      <c r="AD46" s="75" t="n">
        <v>-0.3562163921806529</v>
      </c>
      <c r="AE46" s="72" t="n">
        <v>69.57102416979914</v>
      </c>
      <c r="AF46" s="72" t="n">
        <v>69.71447370957571</v>
      </c>
      <c r="AG46" s="72" t="n">
        <v>70.5473998260498</v>
      </c>
      <c r="AH46" s="72" t="n">
        <v>83.65399978637696</v>
      </c>
      <c r="AI46" s="72" t="n">
        <v>81.55245008468628</v>
      </c>
      <c r="AJ46" s="72" t="n">
        <v>76.6804684251661</v>
      </c>
      <c r="AK46" s="72" t="n">
        <v>69.88249931335449</v>
      </c>
      <c r="AL46" s="72" t="n">
        <v>63.08453020154288</v>
      </c>
      <c r="AM46" s="76" t="n">
        <v>0.1931068558672894</v>
      </c>
      <c r="AN46" s="29" t="n">
        <v>19.45542640462639</v>
      </c>
      <c r="AO46" s="77" t="n">
        <v>5.916388913566025</v>
      </c>
      <c r="AP46" s="72" t="n">
        <v>151</v>
      </c>
      <c r="AQ46" s="72" t="n">
        <v>37.56999969482422</v>
      </c>
      <c r="AR46" s="29" t="n">
        <v>-56.48344431491876</v>
      </c>
      <c r="AS46" s="78" t="n">
        <v>24.80825118041053</v>
      </c>
      <c r="AT46" s="26" t="n">
        <v>-0.1001095301924787</v>
      </c>
      <c r="AU46" s="26" t="n">
        <v>0.04384429369472054</v>
      </c>
      <c r="AV46" s="26" t="n">
        <v>-0.1662225463765747</v>
      </c>
      <c r="AW46" s="26" t="n">
        <v>-0.05805623462924758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-0.05973498466500426</v>
      </c>
      <c r="D47" s="34" t="n">
        <v>25</v>
      </c>
      <c r="E47" s="30" t="inlineStr">
        <is>
          <t>No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No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2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1487.329956054688</v>
      </c>
      <c r="S47" s="82" t="n">
        <v>-94.489990234375</v>
      </c>
      <c r="T47" s="83" t="n">
        <v>1538.114990234375</v>
      </c>
      <c r="U47" s="83" t="n">
        <v>1539.099975585938</v>
      </c>
      <c r="V47" s="83" t="n">
        <v>1464.430053710938</v>
      </c>
      <c r="W47" s="84" t="n">
        <v>8803900</v>
      </c>
      <c r="X47" s="85" t="n">
        <v>1.040088888206305</v>
      </c>
      <c r="Y47" s="35" t="n">
        <v>38.56381407509831</v>
      </c>
      <c r="Z47" s="35" t="n">
        <v>5.230797114077586</v>
      </c>
      <c r="AA47" s="35" t="n">
        <v>13.53534212697856</v>
      </c>
      <c r="AB47" s="86" t="n">
        <v>-6.079753249378655</v>
      </c>
      <c r="AC47" s="86" t="n">
        <v>26.52313309341102</v>
      </c>
      <c r="AD47" s="86" t="n">
        <v>-32.60288634278967</v>
      </c>
      <c r="AE47" s="83" t="n">
        <v>1625.973279470428</v>
      </c>
      <c r="AF47" s="83" t="n">
        <v>1660.327452536378</v>
      </c>
      <c r="AG47" s="83" t="n">
        <v>1587.949494628906</v>
      </c>
      <c r="AH47" s="83" t="n">
        <v>1648.582545166016</v>
      </c>
      <c r="AI47" s="83" t="n">
        <v>1187.735222320557</v>
      </c>
      <c r="AJ47" s="83" t="n">
        <v>1902.943876827773</v>
      </c>
      <c r="AK47" s="83" t="n">
        <v>1694.230743408203</v>
      </c>
      <c r="AL47" s="83" t="n">
        <v>1485.517609988633</v>
      </c>
      <c r="AM47" s="87" t="n">
        <v>0.004341715435825449</v>
      </c>
      <c r="AN47" s="36" t="n">
        <v>24.63810012085035</v>
      </c>
      <c r="AO47" s="88" t="n">
        <v>6.501323511424769</v>
      </c>
      <c r="AP47" s="83" t="n">
        <v>2354.389892578125</v>
      </c>
      <c r="AQ47" s="83" t="n">
        <v>116.1699981689453</v>
      </c>
      <c r="AR47" s="36" t="n">
        <v>-36.82737252893919</v>
      </c>
      <c r="AS47" s="89" t="n">
        <v>61.26118176818751</v>
      </c>
      <c r="AT47" s="33" t="n">
        <v>-0.1272357488593335</v>
      </c>
      <c r="AU47" s="33" t="n">
        <v>-0.08939910105846582</v>
      </c>
      <c r="AV47" s="33" t="n">
        <v>-0.1538780981552786</v>
      </c>
      <c r="AW47" s="33" t="n">
        <v>5.265607572082318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-0.01220280449117939</v>
      </c>
      <c r="D48" s="27" t="n">
        <v>11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378.0299987792969</v>
      </c>
      <c r="S48" s="71" t="n">
        <v>-4.670013427734375</v>
      </c>
      <c r="T48" s="72" t="n">
        <v>382.6099853515625</v>
      </c>
      <c r="U48" s="72" t="n">
        <v>382.7000122070312</v>
      </c>
      <c r="V48" s="72" t="n">
        <v>377.5799865722656</v>
      </c>
      <c r="W48" s="73" t="n">
        <v>20244300</v>
      </c>
      <c r="X48" s="74" t="n">
        <v>0.574628337863058</v>
      </c>
      <c r="Y48" s="28" t="n">
        <v>56.44703643496045</v>
      </c>
      <c r="Z48" s="28" t="n">
        <v>75.32802111919733</v>
      </c>
      <c r="AA48" s="28" t="n">
        <v>17.01470157781223</v>
      </c>
      <c r="AB48" s="75" t="n">
        <v>5.143393845638855</v>
      </c>
      <c r="AC48" s="75" t="n">
        <v>4.229311600474709</v>
      </c>
      <c r="AD48" s="75" t="n">
        <v>0.9140822451641455</v>
      </c>
      <c r="AE48" s="72" t="n">
        <v>375.3821091407399</v>
      </c>
      <c r="AF48" s="72" t="n">
        <v>369.6958869380465</v>
      </c>
      <c r="AG48" s="72" t="n">
        <v>356.0813977050781</v>
      </c>
      <c r="AH48" s="72" t="n">
        <v>373.4209985351562</v>
      </c>
      <c r="AI48" s="72" t="n">
        <v>390.0668992614746</v>
      </c>
      <c r="AJ48" s="72" t="n">
        <v>390.0147042983949</v>
      </c>
      <c r="AK48" s="72" t="n">
        <v>369.6124969482422</v>
      </c>
      <c r="AL48" s="72" t="n">
        <v>349.2102895980895</v>
      </c>
      <c r="AM48" s="76" t="n">
        <v>0.7062889982095898</v>
      </c>
      <c r="AN48" s="29" t="n">
        <v>11.03978221440369</v>
      </c>
      <c r="AO48" s="77" t="n">
        <v>3.00902184355692</v>
      </c>
      <c r="AP48" s="72" t="n">
        <v>498.8299865722656</v>
      </c>
      <c r="AQ48" s="72" t="n">
        <v>297.3800048828125</v>
      </c>
      <c r="AR48" s="29" t="n">
        <v>-24.21666520552457</v>
      </c>
      <c r="AS48" s="78" t="n">
        <v>40.03474868556257</v>
      </c>
      <c r="AT48" s="26" t="n">
        <v>-0.001848314595424339</v>
      </c>
      <c r="AU48" s="26" t="n">
        <v>0.03445160971371575</v>
      </c>
      <c r="AV48" s="26" t="n">
        <v>-0.04581249490641903</v>
      </c>
      <c r="AW48" s="26" t="n">
        <v>-0.1594103047380895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Friday, 09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25 of 40</t>
        </is>
      </c>
      <c r="AA3" s="45" t="inlineStr">
        <is>
          <t>15 of 40</t>
        </is>
      </c>
      <c r="AC3" s="46" t="inlineStr">
        <is>
          <t>4.5 / 9</t>
        </is>
      </c>
      <c r="AE3" s="47" t="inlineStr">
        <is>
          <t>18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0.005047542365340663</v>
      </c>
      <c r="D7" s="27" t="n">
        <v>7</v>
      </c>
      <c r="E7" s="23" t="inlineStr">
        <is>
          <t>Yes</t>
        </is>
      </c>
      <c r="F7" s="23" t="inlineStr">
        <is>
          <t>No</t>
        </is>
      </c>
      <c r="G7" s="23" t="inlineStr">
        <is>
          <t>Yes</t>
        </is>
      </c>
      <c r="H7" s="23" t="inlineStr">
        <is>
          <t>Same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Same</t>
        </is>
      </c>
      <c r="N7" s="69" t="n">
        <v>3</v>
      </c>
      <c r="O7" s="23" t="inlineStr">
        <is>
          <t>Weak</t>
        </is>
      </c>
      <c r="P7" s="25" t="inlineStr">
        <is>
          <t>Long-term down, short-term mixed</t>
        </is>
      </c>
      <c r="Q7" s="25" t="inlineStr">
        <is>
          <t>State Street Industrial Select Sector SPDR ETF</t>
        </is>
      </c>
      <c r="R7" s="70" t="n">
        <v>169.25</v>
      </c>
      <c r="S7" s="71" t="n">
        <v>0.850006103515625</v>
      </c>
      <c r="T7" s="72" t="n">
        <v>168.7100067138672</v>
      </c>
      <c r="U7" s="72" t="n">
        <v>169.5</v>
      </c>
      <c r="V7" s="72" t="n">
        <v>167.9100036621094</v>
      </c>
      <c r="W7" s="73" t="n">
        <v>3889800</v>
      </c>
      <c r="X7" s="74" t="n">
        <v>0.5183044842305414</v>
      </c>
      <c r="Y7" s="28" t="n">
        <v>44.2698606853297</v>
      </c>
      <c r="Z7" s="28" t="n">
        <v>49.83775160886</v>
      </c>
      <c r="AA7" s="28" t="n">
        <v>28.04068933185927</v>
      </c>
      <c r="AB7" s="75" t="n">
        <v>-1.579609591884577</v>
      </c>
      <c r="AC7" s="75" t="n">
        <v>-1.954577232584569</v>
      </c>
      <c r="AD7" s="75" t="n">
        <v>0.3749676406999924</v>
      </c>
      <c r="AE7" s="72" t="n">
        <v>169.2050973400828</v>
      </c>
      <c r="AF7" s="72" t="n">
        <v>170.3502617044583</v>
      </c>
      <c r="AG7" s="72" t="n">
        <v>175.7163995361328</v>
      </c>
      <c r="AH7" s="72" t="n">
        <v>176.9689999389649</v>
      </c>
      <c r="AI7" s="72" t="n">
        <v>172.6934996032715</v>
      </c>
      <c r="AJ7" s="72" t="n">
        <v>171.3297215623068</v>
      </c>
      <c r="AK7" s="72" t="n">
        <v>169.3254997253418</v>
      </c>
      <c r="AL7" s="72" t="n">
        <v>167.3212778883768</v>
      </c>
      <c r="AM7" s="76" t="n">
        <v>0.4811648281768761</v>
      </c>
      <c r="AN7" s="29" t="n">
        <v>2.367300660817177</v>
      </c>
      <c r="AO7" s="77" t="n">
        <v>1.435232487626163</v>
      </c>
      <c r="AP7" s="72" t="n">
        <v>188.1900024414062</v>
      </c>
      <c r="AQ7" s="72" t="n">
        <v>147.1399993896484</v>
      </c>
      <c r="AR7" s="29" t="n">
        <v>-10.06429788814276</v>
      </c>
      <c r="AS7" s="78" t="n">
        <v>53.86114242786832</v>
      </c>
      <c r="AT7" s="26" t="n">
        <v>-0.004118840604953711</v>
      </c>
      <c r="AU7" s="26" t="n">
        <v>-0.00762241588095014</v>
      </c>
      <c r="AV7" s="26" t="n">
        <v>-0.06165102521604426</v>
      </c>
      <c r="AW7" s="26" t="n">
        <v>0.09109080278230919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0.0157587645027002</v>
      </c>
      <c r="D8" s="34" t="n">
        <v>2</v>
      </c>
      <c r="E8" s="30" t="inlineStr">
        <is>
          <t>Yes</t>
        </is>
      </c>
      <c r="F8" s="30" t="inlineStr">
        <is>
          <t>No</t>
        </is>
      </c>
      <c r="G8" s="30" t="inlineStr">
        <is>
          <t>Yes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Yes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170.8099975585938</v>
      </c>
      <c r="S8" s="82" t="n">
        <v>2.649993896484375</v>
      </c>
      <c r="T8" s="83" t="n">
        <v>167.7299957275391</v>
      </c>
      <c r="U8" s="83" t="n">
        <v>171.0399932861328</v>
      </c>
      <c r="V8" s="83" t="n">
        <v>167.5200042724609</v>
      </c>
      <c r="W8" s="84" t="n">
        <v>7042600</v>
      </c>
      <c r="X8" s="85" t="n">
        <v>0.8569459088334446</v>
      </c>
      <c r="Y8" s="35" t="n">
        <v>56.99043269926289</v>
      </c>
      <c r="Z8" s="35" t="n">
        <v>84.13175567636712</v>
      </c>
      <c r="AA8" s="35" t="n">
        <v>10.84774584401289</v>
      </c>
      <c r="AB8" s="86" t="n">
        <v>-0.01421189683836133</v>
      </c>
      <c r="AC8" s="86" t="n">
        <v>-0.04731887473076273</v>
      </c>
      <c r="AD8" s="86" t="n">
        <v>0.03310697789240141</v>
      </c>
      <c r="AE8" s="83" t="n">
        <v>168.6946881317135</v>
      </c>
      <c r="AF8" s="83" t="n">
        <v>168.7211768596626</v>
      </c>
      <c r="AG8" s="83" t="n">
        <v>168.9167987060547</v>
      </c>
      <c r="AH8" s="83" t="n">
        <v>162.4695993041992</v>
      </c>
      <c r="AI8" s="83" t="n">
        <v>157.0558498382568</v>
      </c>
      <c r="AJ8" s="83" t="n">
        <v>171.5930616306971</v>
      </c>
      <c r="AK8" s="83" t="n">
        <v>168.6839981079102</v>
      </c>
      <c r="AL8" s="83" t="n">
        <v>165.7749345851232</v>
      </c>
      <c r="AM8" s="87" t="n">
        <v>0.8654095955675155</v>
      </c>
      <c r="AN8" s="36" t="n">
        <v>3.449128020935318</v>
      </c>
      <c r="AO8" s="88" t="n">
        <v>1.548777059341603</v>
      </c>
      <c r="AP8" s="83" t="n">
        <v>176.6000061035156</v>
      </c>
      <c r="AQ8" s="83" t="n">
        <v>141.0500030517578</v>
      </c>
      <c r="AR8" s="36" t="n">
        <v>-3.278600421750844</v>
      </c>
      <c r="AS8" s="89" t="n">
        <v>83.71305753056586</v>
      </c>
      <c r="AT8" s="33" t="n">
        <v>0.02786138576769392</v>
      </c>
      <c r="AU8" s="33" t="n">
        <v>0.03108773260073461</v>
      </c>
      <c r="AV8" s="33" t="n">
        <v>0.05823674916805044</v>
      </c>
      <c r="AW8" s="33" t="n">
        <v>0.1034237350853473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0.00921998901384069</v>
      </c>
      <c r="D9" s="27" t="n">
        <v>4</v>
      </c>
      <c r="E9" s="23" t="inlineStr">
        <is>
          <t>Yes</t>
        </is>
      </c>
      <c r="F9" s="23" t="inlineStr">
        <is>
          <t>No</t>
        </is>
      </c>
      <c r="G9" s="23" t="inlineStr">
        <is>
          <t>Yes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Same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54.72999954223633</v>
      </c>
      <c r="S9" s="71" t="n">
        <v>0.5</v>
      </c>
      <c r="T9" s="72" t="n">
        <v>54.25</v>
      </c>
      <c r="U9" s="72" t="n">
        <v>54.81999969482422</v>
      </c>
      <c r="V9" s="72" t="n">
        <v>54.20999908447266</v>
      </c>
      <c r="W9" s="73" t="n">
        <v>35483300</v>
      </c>
      <c r="X9" s="74" t="n">
        <v>0.9111889139063052</v>
      </c>
      <c r="Y9" s="28" t="n">
        <v>45.595534981943</v>
      </c>
      <c r="Z9" s="28" t="n">
        <v>59.2592418166448</v>
      </c>
      <c r="AA9" s="28" t="n">
        <v>35.7773612356644</v>
      </c>
      <c r="AB9" s="75" t="n">
        <v>-0.7404617805365561</v>
      </c>
      <c r="AC9" s="75" t="n">
        <v>-0.814028083951901</v>
      </c>
      <c r="AD9" s="75" t="n">
        <v>0.07356630341534487</v>
      </c>
      <c r="AE9" s="72" t="n">
        <v>54.18830346152981</v>
      </c>
      <c r="AF9" s="72" t="n">
        <v>54.83971679922537</v>
      </c>
      <c r="AG9" s="72" t="n">
        <v>56.53359992980957</v>
      </c>
      <c r="AH9" s="72" t="n">
        <v>55.30409992218018</v>
      </c>
      <c r="AI9" s="72" t="n">
        <v>53.69430000305176</v>
      </c>
      <c r="AJ9" s="72" t="n">
        <v>56.93073844943582</v>
      </c>
      <c r="AK9" s="72" t="n">
        <v>54.76549987792968</v>
      </c>
      <c r="AL9" s="72" t="n">
        <v>52.60026130642355</v>
      </c>
      <c r="AM9" s="76" t="n">
        <v>0.4918022115067296</v>
      </c>
      <c r="AN9" s="29" t="n">
        <v>7.907308711989758</v>
      </c>
      <c r="AO9" s="77" t="n">
        <v>1.248374236174375</v>
      </c>
      <c r="AP9" s="72" t="n">
        <v>58.59999847412109</v>
      </c>
      <c r="AQ9" s="72" t="n">
        <v>47.66999816894531</v>
      </c>
      <c r="AR9" s="29" t="n">
        <v>-6.604093912380959</v>
      </c>
      <c r="AS9" s="78" t="n">
        <v>64.59287443887655</v>
      </c>
      <c r="AT9" s="26" t="n">
        <v>0.02318186249503729</v>
      </c>
      <c r="AU9" s="26" t="n">
        <v>-0.03762967170461162</v>
      </c>
      <c r="AV9" s="26" t="n">
        <v>-0.02389870090745849</v>
      </c>
      <c r="AW9" s="26" t="n">
        <v>-0.0007303435310027639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-0.002452422408856236</v>
      </c>
      <c r="D10" s="34" t="n">
        <v>10</v>
      </c>
      <c r="E10" s="30" t="inlineStr">
        <is>
          <t>No</t>
        </is>
      </c>
      <c r="F10" s="30" t="inlineStr">
        <is>
          <t>No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7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65.08000183105469</v>
      </c>
      <c r="S10" s="82" t="n">
        <v>-0.1599960327148438</v>
      </c>
      <c r="T10" s="83" t="n">
        <v>64.95999908447266</v>
      </c>
      <c r="U10" s="83" t="n">
        <v>65.86000061035156</v>
      </c>
      <c r="V10" s="83" t="n">
        <v>64.87999725341797</v>
      </c>
      <c r="W10" s="84" t="n">
        <v>27323700</v>
      </c>
      <c r="X10" s="85" t="n">
        <v>0.7714860983308284</v>
      </c>
      <c r="Y10" s="35" t="n">
        <v>61.50542801540926</v>
      </c>
      <c r="Z10" s="35" t="n">
        <v>84.11407732104136</v>
      </c>
      <c r="AA10" s="35" t="n">
        <v>17.88618150953484</v>
      </c>
      <c r="AB10" s="86" t="n">
        <v>0.3600730260773162</v>
      </c>
      <c r="AC10" s="86" t="n">
        <v>0.1632721301152931</v>
      </c>
      <c r="AD10" s="86" t="n">
        <v>0.1968008959620231</v>
      </c>
      <c r="AE10" s="83" t="n">
        <v>63.85786490642308</v>
      </c>
      <c r="AF10" s="83" t="n">
        <v>63.37831740550518</v>
      </c>
      <c r="AG10" s="83" t="n">
        <v>62.66939987182617</v>
      </c>
      <c r="AH10" s="83" t="n">
        <v>59.68720001220703</v>
      </c>
      <c r="AI10" s="83" t="n">
        <v>57.05164991378784</v>
      </c>
      <c r="AJ10" s="83" t="n">
        <v>65.86717138972629</v>
      </c>
      <c r="AK10" s="83" t="n">
        <v>63.30349979400635</v>
      </c>
      <c r="AL10" s="83" t="n">
        <v>60.7398281982864</v>
      </c>
      <c r="AM10" s="87" t="n">
        <v>0.8464761321251544</v>
      </c>
      <c r="AN10" s="36" t="n">
        <v>8.099620412970207</v>
      </c>
      <c r="AO10" s="88" t="n">
        <v>1.998272490158564</v>
      </c>
      <c r="AP10" s="83" t="n">
        <v>66.16999816894531</v>
      </c>
      <c r="AQ10" s="83" t="n">
        <v>42.34999847412109</v>
      </c>
      <c r="AR10" s="36" t="n">
        <v>-1.647266688911864</v>
      </c>
      <c r="AS10" s="89" t="n">
        <v>95.42402874955759</v>
      </c>
      <c r="AT10" s="33" t="n">
        <v>0.03597583806446081</v>
      </c>
      <c r="AU10" s="33" t="n">
        <v>0.00231020368356516</v>
      </c>
      <c r="AV10" s="33" t="n">
        <v>0.146986251425385</v>
      </c>
      <c r="AW10" s="33" t="n">
        <v>0.4556028441891946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0.0001199009404220241</v>
      </c>
      <c r="D11" s="27" t="n">
        <v>9</v>
      </c>
      <c r="E11" s="23" t="inlineStr">
        <is>
          <t>Same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6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83.43000030517578</v>
      </c>
      <c r="S11" s="71" t="n">
        <v>0.01000213623046875</v>
      </c>
      <c r="T11" s="72" t="n">
        <v>82.95999908447266</v>
      </c>
      <c r="U11" s="72" t="n">
        <v>83.54000091552734</v>
      </c>
      <c r="V11" s="72" t="n">
        <v>82.95999908447266</v>
      </c>
      <c r="W11" s="73" t="n">
        <v>7747400</v>
      </c>
      <c r="X11" s="74" t="n">
        <v>0.7135341140020731</v>
      </c>
      <c r="Y11" s="28" t="n">
        <v>54.64969965581181</v>
      </c>
      <c r="Z11" s="28" t="n">
        <v>94.06782400672421</v>
      </c>
      <c r="AA11" s="28" t="n">
        <v>17.17025658681895</v>
      </c>
      <c r="AB11" s="75" t="n">
        <v>-0.5093024190633457</v>
      </c>
      <c r="AC11" s="75" t="n">
        <v>-0.7817201800067839</v>
      </c>
      <c r="AD11" s="75" t="n">
        <v>0.2724177609434382</v>
      </c>
      <c r="AE11" s="72" t="n">
        <v>82.24074862917499</v>
      </c>
      <c r="AF11" s="72" t="n">
        <v>82.4909414862051</v>
      </c>
      <c r="AG11" s="72" t="n">
        <v>84.02519989013672</v>
      </c>
      <c r="AH11" s="72" t="n">
        <v>84.14939994812012</v>
      </c>
      <c r="AI11" s="72" t="n">
        <v>83.80955020904541</v>
      </c>
      <c r="AJ11" s="72" t="n">
        <v>84.50917720283556</v>
      </c>
      <c r="AK11" s="72" t="n">
        <v>82.27949981689453</v>
      </c>
      <c r="AL11" s="72" t="n">
        <v>80.0498224309535</v>
      </c>
      <c r="AM11" s="76" t="n">
        <v>0.7579970751678244</v>
      </c>
      <c r="AN11" s="29" t="n">
        <v>5.419764074655226</v>
      </c>
      <c r="AO11" s="77" t="n">
        <v>1.182214261000941</v>
      </c>
      <c r="AP11" s="72" t="n">
        <v>90.13999938964844</v>
      </c>
      <c r="AQ11" s="72" t="n">
        <v>75.16000366210938</v>
      </c>
      <c r="AR11" s="29" t="n">
        <v>-7.443975072006959</v>
      </c>
      <c r="AS11" s="78" t="n">
        <v>55.20693592630961</v>
      </c>
      <c r="AT11" s="26" t="n">
        <v>0.03601144380775101</v>
      </c>
      <c r="AU11" s="26" t="n">
        <v>0.004091996416782928</v>
      </c>
      <c r="AV11" s="26" t="n">
        <v>-0.01371315856406108</v>
      </c>
      <c r="AW11" s="26" t="n">
        <v>0.07402162689766212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0.01020498969645844</v>
      </c>
      <c r="D12" s="34" t="n">
        <v>3</v>
      </c>
      <c r="E12" s="30" t="inlineStr">
        <is>
          <t>Yes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7</v>
      </c>
      <c r="O12" s="30" t="inlineStr">
        <is>
          <t>Strong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112.8499984741211</v>
      </c>
      <c r="S12" s="82" t="n">
        <v>1.139999389648438</v>
      </c>
      <c r="T12" s="83" t="n">
        <v>112.3600006103516</v>
      </c>
      <c r="U12" s="83" t="n">
        <v>112.9899978637695</v>
      </c>
      <c r="V12" s="83" t="n">
        <v>112.2099990844727</v>
      </c>
      <c r="W12" s="84" t="n">
        <v>6874800</v>
      </c>
      <c r="X12" s="85" t="n">
        <v>1.012016481259854</v>
      </c>
      <c r="Y12" s="35" t="n">
        <v>54.56013238436352</v>
      </c>
      <c r="Z12" s="35" t="n">
        <v>91.69807192355638</v>
      </c>
      <c r="AA12" s="35" t="n">
        <v>20.49393481948888</v>
      </c>
      <c r="AB12" s="86" t="n">
        <v>-0.698285739531741</v>
      </c>
      <c r="AC12" s="86" t="n">
        <v>-1.175724252452184</v>
      </c>
      <c r="AD12" s="86" t="n">
        <v>0.477438512920443</v>
      </c>
      <c r="AE12" s="83" t="n">
        <v>111.2775001666543</v>
      </c>
      <c r="AF12" s="83" t="n">
        <v>111.5227574461343</v>
      </c>
      <c r="AG12" s="83" t="n">
        <v>114.4127992248535</v>
      </c>
      <c r="AH12" s="83" t="n">
        <v>115.2397998046875</v>
      </c>
      <c r="AI12" s="83" t="n">
        <v>116.1240998840332</v>
      </c>
      <c r="AJ12" s="83" t="n">
        <v>113.2802358806355</v>
      </c>
      <c r="AK12" s="83" t="n">
        <v>110.8159996032715</v>
      </c>
      <c r="AL12" s="83" t="n">
        <v>108.3517633259075</v>
      </c>
      <c r="AM12" s="87" t="n">
        <v>0.9127037024682945</v>
      </c>
      <c r="AN12" s="36" t="n">
        <v>4.447437709691961</v>
      </c>
      <c r="AO12" s="88" t="n">
        <v>1.26812114322798</v>
      </c>
      <c r="AP12" s="83" t="n">
        <v>125.0100021362305</v>
      </c>
      <c r="AQ12" s="83" t="n">
        <v>105.1900024414062</v>
      </c>
      <c r="AR12" s="36" t="n">
        <v>-9.727224585483917</v>
      </c>
      <c r="AS12" s="89" t="n">
        <v>38.64781105276793</v>
      </c>
      <c r="AT12" s="33" t="n">
        <v>0.02553614626694567</v>
      </c>
      <c r="AU12" s="33" t="n">
        <v>0.007949262209058672</v>
      </c>
      <c r="AV12" s="33" t="n">
        <v>-0.02749054133262585</v>
      </c>
      <c r="AW12" s="33" t="n">
        <v>-0.05493681422664487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-0.01507988262700333</v>
      </c>
      <c r="D13" s="27" t="n">
        <v>11</v>
      </c>
      <c r="E13" s="23" t="inlineStr">
        <is>
          <t>No</t>
        </is>
      </c>
      <c r="F13" s="23" t="inlineStr">
        <is>
          <t>Same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110.379997253418</v>
      </c>
      <c r="S13" s="71" t="n">
        <v>-1.69000244140625</v>
      </c>
      <c r="T13" s="72" t="n">
        <v>111.2600021362305</v>
      </c>
      <c r="U13" s="72" t="n">
        <v>111.6699981689453</v>
      </c>
      <c r="V13" s="72" t="n">
        <v>110.3349990844727</v>
      </c>
      <c r="W13" s="73" t="n">
        <v>5995200</v>
      </c>
      <c r="X13" s="74" t="n">
        <v>0.9600945489427701</v>
      </c>
      <c r="Y13" s="28" t="n">
        <v>44.942191220689</v>
      </c>
      <c r="Z13" s="28" t="n">
        <v>12.10073883350986</v>
      </c>
      <c r="AA13" s="28" t="n">
        <v>8.009641909039681</v>
      </c>
      <c r="AB13" s="75" t="n">
        <v>-0.2700984323528246</v>
      </c>
      <c r="AC13" s="75" t="n">
        <v>-0.1079115761748635</v>
      </c>
      <c r="AD13" s="75" t="n">
        <v>-0.1621868561779611</v>
      </c>
      <c r="AE13" s="72" t="n">
        <v>111.2932741385767</v>
      </c>
      <c r="AF13" s="72" t="n">
        <v>111.7022628812783</v>
      </c>
      <c r="AG13" s="72" t="n">
        <v>111.8303996276856</v>
      </c>
      <c r="AH13" s="72" t="n">
        <v>111.4021997070312</v>
      </c>
      <c r="AI13" s="72" t="n">
        <v>113.6652998733521</v>
      </c>
      <c r="AJ13" s="72" t="n">
        <v>115.1260157088163</v>
      </c>
      <c r="AK13" s="72" t="n">
        <v>112.1949996948242</v>
      </c>
      <c r="AL13" s="72" t="n">
        <v>109.2639836808322</v>
      </c>
      <c r="AM13" s="76" t="n">
        <v>0.1903799855166583</v>
      </c>
      <c r="AN13" s="29" t="n">
        <v>5.224860327045865</v>
      </c>
      <c r="AO13" s="77" t="n">
        <v>1.443330026846279</v>
      </c>
      <c r="AP13" s="72" t="n">
        <v>120.4049987792969</v>
      </c>
      <c r="AQ13" s="72" t="n">
        <v>105.0299987792969</v>
      </c>
      <c r="AR13" s="29" t="n">
        <v>-8.326067544965298</v>
      </c>
      <c r="AS13" s="78" t="n">
        <v>34.79673804306402</v>
      </c>
      <c r="AT13" s="26" t="n">
        <v>0.0005438502425645364</v>
      </c>
      <c r="AU13" s="26" t="n">
        <v>-0.01004486768235002</v>
      </c>
      <c r="AV13" s="26" t="n">
        <v>-0.01084325767704863</v>
      </c>
      <c r="AW13" s="26" t="n">
        <v>-0.06235137522232959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0.003247409091243325</v>
      </c>
      <c r="D14" s="34" t="n">
        <v>8</v>
      </c>
      <c r="E14" s="30" t="inlineStr">
        <is>
          <t>Yes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Yes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Long-term down, short-term mixed</t>
        </is>
      </c>
      <c r="Q14" s="32" t="inlineStr">
        <is>
          <t>State Street Materials Select Sector SPDR ETF</t>
        </is>
      </c>
      <c r="R14" s="81" t="n">
        <v>49.43000030517578</v>
      </c>
      <c r="S14" s="82" t="n">
        <v>0.1599998474121094</v>
      </c>
      <c r="T14" s="83" t="n">
        <v>49.45000076293945</v>
      </c>
      <c r="U14" s="83" t="n">
        <v>49.65000152587891</v>
      </c>
      <c r="V14" s="83" t="n">
        <v>49.16999816894531</v>
      </c>
      <c r="W14" s="84" t="n">
        <v>7069000</v>
      </c>
      <c r="X14" s="85" t="n">
        <v>0.6001753235313471</v>
      </c>
      <c r="Y14" s="35" t="n">
        <v>43.35741973451978</v>
      </c>
      <c r="Z14" s="35" t="n">
        <v>57.24381863595496</v>
      </c>
      <c r="AA14" s="35" t="n">
        <v>20.71072537794795</v>
      </c>
      <c r="AB14" s="86" t="n">
        <v>-0.6197276931873148</v>
      </c>
      <c r="AC14" s="86" t="n">
        <v>-0.6819552413401559</v>
      </c>
      <c r="AD14" s="86" t="n">
        <v>0.06222754815284115</v>
      </c>
      <c r="AE14" s="83" t="n">
        <v>49.3239049187135</v>
      </c>
      <c r="AF14" s="83" t="n">
        <v>49.86390022108335</v>
      </c>
      <c r="AG14" s="83" t="n">
        <v>51.32739997863769</v>
      </c>
      <c r="AH14" s="83" t="n">
        <v>51.18379997253418</v>
      </c>
      <c r="AI14" s="83" t="n">
        <v>50.75605003356934</v>
      </c>
      <c r="AJ14" s="83" t="n">
        <v>50.9999671065649</v>
      </c>
      <c r="AK14" s="83" t="n">
        <v>49.69300003051758</v>
      </c>
      <c r="AL14" s="83" t="n">
        <v>48.38603295447026</v>
      </c>
      <c r="AM14" s="87" t="n">
        <v>0.3993854817914796</v>
      </c>
      <c r="AN14" s="36" t="n">
        <v>5.260165718490266</v>
      </c>
      <c r="AO14" s="88" t="n">
        <v>1.504382116594845</v>
      </c>
      <c r="AP14" s="83" t="n">
        <v>54.18999862670898</v>
      </c>
      <c r="AQ14" s="83" t="n">
        <v>42.03499984741211</v>
      </c>
      <c r="AR14" s="36" t="n">
        <v>-8.783905595426811</v>
      </c>
      <c r="AS14" s="89" t="n">
        <v>60.83917071517343</v>
      </c>
      <c r="AT14" s="33" t="n">
        <v>0.01166597805370184</v>
      </c>
      <c r="AU14" s="33" t="n">
        <v>-0.0262016954360933</v>
      </c>
      <c r="AV14" s="33" t="n">
        <v>-0.02273628873561717</v>
      </c>
      <c r="AW14" s="33" t="n">
        <v>0.08996696732818932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0.005056122996117018</v>
      </c>
      <c r="D15" s="27" t="n">
        <v>6</v>
      </c>
      <c r="E15" s="23" t="inlineStr">
        <is>
          <t>Yes</t>
        </is>
      </c>
      <c r="F15" s="23" t="inlineStr">
        <is>
          <t>No</t>
        </is>
      </c>
      <c r="G15" s="23" t="inlineStr">
        <is>
          <t>Yes</t>
        </is>
      </c>
      <c r="H15" s="23" t="inlineStr">
        <is>
          <t>Same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198.7799987792969</v>
      </c>
      <c r="S15" s="71" t="n">
        <v>1</v>
      </c>
      <c r="T15" s="72" t="n">
        <v>199.3999938964844</v>
      </c>
      <c r="U15" s="72" t="n">
        <v>199.4100036621094</v>
      </c>
      <c r="V15" s="72" t="n">
        <v>197.3800048828125</v>
      </c>
      <c r="W15" s="73" t="n">
        <v>5563500</v>
      </c>
      <c r="X15" s="74" t="n">
        <v>0.7470668210886752</v>
      </c>
      <c r="Y15" s="28" t="n">
        <v>61.15601061286931</v>
      </c>
      <c r="Z15" s="28" t="n">
        <v>57.9887079218073</v>
      </c>
      <c r="AA15" s="28" t="n">
        <v>18.07041538290213</v>
      </c>
      <c r="AB15" s="75" t="n">
        <v>3.558303952491372</v>
      </c>
      <c r="AC15" s="75" t="n">
        <v>3.399677982029493</v>
      </c>
      <c r="AD15" s="75" t="n">
        <v>0.1586259704618787</v>
      </c>
      <c r="AE15" s="72" t="n">
        <v>198.6784415926284</v>
      </c>
      <c r="AF15" s="72" t="n">
        <v>195.164790879781</v>
      </c>
      <c r="AG15" s="72" t="n">
        <v>189.0484002685547</v>
      </c>
      <c r="AH15" s="72" t="n">
        <v>185.9882005310059</v>
      </c>
      <c r="AI15" s="72" t="n">
        <v>166.3784000396728</v>
      </c>
      <c r="AJ15" s="72" t="n">
        <v>205.6468761508919</v>
      </c>
      <c r="AK15" s="72" t="n">
        <v>194.5165000915527</v>
      </c>
      <c r="AL15" s="72" t="n">
        <v>183.3861240322135</v>
      </c>
      <c r="AM15" s="76" t="n">
        <v>0.6915253655857728</v>
      </c>
      <c r="AN15" s="29" t="n">
        <v>11.44414592499915</v>
      </c>
      <c r="AO15" s="77" t="n">
        <v>1.528783987407286</v>
      </c>
      <c r="AP15" s="72" t="n">
        <v>203.25</v>
      </c>
      <c r="AQ15" s="72" t="n">
        <v>126.6800003051758</v>
      </c>
      <c r="AR15" s="29" t="n">
        <v>-2.19926259321187</v>
      </c>
      <c r="AS15" s="78" t="n">
        <v>94.16220290124244</v>
      </c>
      <c r="AT15" s="26" t="n">
        <v>-0.005154891105960901</v>
      </c>
      <c r="AU15" s="26" t="n">
        <v>0.07321022281193068</v>
      </c>
      <c r="AV15" s="26" t="n">
        <v>0.09653574645764285</v>
      </c>
      <c r="AW15" s="26" t="n">
        <v>0.380704293212939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0.01860470415223969</v>
      </c>
      <c r="D16" s="34" t="n">
        <v>1</v>
      </c>
      <c r="E16" s="30" t="inlineStr">
        <is>
          <t>Yes</t>
        </is>
      </c>
      <c r="F16" s="30" t="inlineStr">
        <is>
          <t>No</t>
        </is>
      </c>
      <c r="G16" s="30" t="inlineStr">
        <is>
          <t>Yes</t>
        </is>
      </c>
      <c r="H16" s="30" t="inlineStr">
        <is>
          <t>Yes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3</v>
      </c>
      <c r="O16" s="30" t="inlineStr">
        <is>
          <t>Weak</t>
        </is>
      </c>
      <c r="P16" s="32" t="inlineStr">
        <is>
          <t>Long-term down, short-term mixed</t>
        </is>
      </c>
      <c r="Q16" s="32" t="inlineStr">
        <is>
          <t>State Street Real Estate Select Sector SPDR ETF</t>
        </is>
      </c>
      <c r="R16" s="81" t="n">
        <v>41.61000061035156</v>
      </c>
      <c r="S16" s="82" t="n">
        <v>0.7600021362304688</v>
      </c>
      <c r="T16" s="83" t="n">
        <v>41.18000030517578</v>
      </c>
      <c r="U16" s="83" t="n">
        <v>41.68999862670898</v>
      </c>
      <c r="V16" s="83" t="n">
        <v>41.14899826049805</v>
      </c>
      <c r="W16" s="84" t="n">
        <v>7013900</v>
      </c>
      <c r="X16" s="85" t="n">
        <v>1.03994288683899</v>
      </c>
      <c r="Y16" s="35" t="n">
        <v>43.93870720737968</v>
      </c>
      <c r="Z16" s="35" t="n">
        <v>55.55562664244026</v>
      </c>
      <c r="AA16" s="35" t="n">
        <v>43.55180820651443</v>
      </c>
      <c r="AB16" s="86" t="n">
        <v>-0.7518461769991021</v>
      </c>
      <c r="AC16" s="86" t="n">
        <v>-0.8098524502846595</v>
      </c>
      <c r="AD16" s="86" t="n">
        <v>0.05800627328555741</v>
      </c>
      <c r="AE16" s="83" t="n">
        <v>41.12191471030762</v>
      </c>
      <c r="AF16" s="83" t="n">
        <v>41.7845353406726</v>
      </c>
      <c r="AG16" s="83" t="n">
        <v>43.43280021667481</v>
      </c>
      <c r="AH16" s="83" t="n">
        <v>44.05180011749268</v>
      </c>
      <c r="AI16" s="83" t="n">
        <v>43.21125003814697</v>
      </c>
      <c r="AJ16" s="83" t="n">
        <v>43.45417884129765</v>
      </c>
      <c r="AK16" s="83" t="n">
        <v>41.72499980926514</v>
      </c>
      <c r="AL16" s="83" t="n">
        <v>39.99582077723262</v>
      </c>
      <c r="AM16" s="87" t="n">
        <v>0.4667474573820155</v>
      </c>
      <c r="AN16" s="36" t="n">
        <v>8.288455553922105</v>
      </c>
      <c r="AO16" s="88" t="n">
        <v>1.348226399462412</v>
      </c>
      <c r="AP16" s="83" t="n">
        <v>46.45500183105469</v>
      </c>
      <c r="AQ16" s="83" t="n">
        <v>39.72499847412109</v>
      </c>
      <c r="AR16" s="36" t="n">
        <v>-10.42945006938799</v>
      </c>
      <c r="AS16" s="89" t="n">
        <v>28.00893307561939</v>
      </c>
      <c r="AT16" s="33" t="n">
        <v>0.01960301911639051</v>
      </c>
      <c r="AU16" s="33" t="n">
        <v>-0.03344944604480571</v>
      </c>
      <c r="AV16" s="33" t="n">
        <v>-0.06912751901225456</v>
      </c>
      <c r="AW16" s="33" t="n">
        <v>0.03122681992264731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0.00827855259591681</v>
      </c>
      <c r="D17" s="27" t="n">
        <v>5</v>
      </c>
      <c r="E17" s="23" t="inlineStr">
        <is>
          <t>Yes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6</v>
      </c>
      <c r="O17" s="23" t="inlineStr">
        <is>
          <t>Strong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41.40999984741211</v>
      </c>
      <c r="S17" s="71" t="n">
        <v>0.3400001525878906</v>
      </c>
      <c r="T17" s="72" t="n">
        <v>40.97000122070312</v>
      </c>
      <c r="U17" s="72" t="n">
        <v>41.45999908447266</v>
      </c>
      <c r="V17" s="72" t="n">
        <v>40.97000122070312</v>
      </c>
      <c r="W17" s="73" t="n">
        <v>16804300</v>
      </c>
      <c r="X17" s="74" t="n">
        <v>0.4923347277294586</v>
      </c>
      <c r="Y17" s="28" t="n">
        <v>53.39724844031292</v>
      </c>
      <c r="Z17" s="28" t="n">
        <v>97.94241848636599</v>
      </c>
      <c r="AA17" s="28" t="n">
        <v>27.9901492547041</v>
      </c>
      <c r="AB17" s="75" t="n">
        <v>-0.4285373323360488</v>
      </c>
      <c r="AC17" s="75" t="n">
        <v>-0.7185190695910464</v>
      </c>
      <c r="AD17" s="75" t="n">
        <v>0.2899817372549975</v>
      </c>
      <c r="AE17" s="72" t="n">
        <v>40.72758880031202</v>
      </c>
      <c r="AF17" s="72" t="n">
        <v>40.87569787309461</v>
      </c>
      <c r="AG17" s="72" t="n">
        <v>42.23460006713867</v>
      </c>
      <c r="AH17" s="72" t="n">
        <v>43.610299949646</v>
      </c>
      <c r="AI17" s="72" t="n">
        <v>44.33519992828369</v>
      </c>
      <c r="AJ17" s="72" t="n">
        <v>42.18660866846014</v>
      </c>
      <c r="AK17" s="72" t="n">
        <v>40.48649978637695</v>
      </c>
      <c r="AL17" s="72" t="n">
        <v>38.78639090429377</v>
      </c>
      <c r="AM17" s="76" t="n">
        <v>0.7716002694790844</v>
      </c>
      <c r="AN17" s="29" t="n">
        <v>8.398398928302733</v>
      </c>
      <c r="AO17" s="77" t="n">
        <v>1.520409118848379</v>
      </c>
      <c r="AP17" s="72" t="n">
        <v>47.79999923706055</v>
      </c>
      <c r="AQ17" s="72" t="n">
        <v>39.02999877929688</v>
      </c>
      <c r="AR17" s="29" t="n">
        <v>-13.36819977330482</v>
      </c>
      <c r="AS17" s="78" t="n">
        <v>27.13798111616209</v>
      </c>
      <c r="AT17" s="26" t="n">
        <v>0.03966853988757602</v>
      </c>
      <c r="AU17" s="26" t="n">
        <v>-0.02610537625591414</v>
      </c>
      <c r="AV17" s="26" t="n">
        <v>-0.09426949383674432</v>
      </c>
      <c r="AW17" s="26" t="n">
        <v>-0.02998357508721128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0.005995393242733904</v>
      </c>
      <c r="D19" s="27" t="n">
        <v>1</v>
      </c>
      <c r="E19" s="23" t="inlineStr">
        <is>
          <t>Yes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778.5700073242188</v>
      </c>
      <c r="S19" s="71" t="n">
        <v>4.6400146484375</v>
      </c>
      <c r="T19" s="72" t="n">
        <v>776.239990234375</v>
      </c>
      <c r="U19" s="72" t="n">
        <v>779.4199829101562</v>
      </c>
      <c r="V19" s="72" t="n">
        <v>775.1400146484375</v>
      </c>
      <c r="W19" s="73" t="n">
        <v>22624500</v>
      </c>
      <c r="X19" s="74" t="n">
        <v>0.5050000011160468</v>
      </c>
      <c r="Y19" s="28" t="n">
        <v>59.89154933765729</v>
      </c>
      <c r="Z19" s="28" t="n">
        <v>86.64044892754119</v>
      </c>
      <c r="AA19" s="28" t="n">
        <v>9.655284863630776</v>
      </c>
      <c r="AB19" s="75" t="n">
        <v>3.238015046960527</v>
      </c>
      <c r="AC19" s="75" t="n">
        <v>2.105404426935397</v>
      </c>
      <c r="AD19" s="75" t="n">
        <v>1.13261062002513</v>
      </c>
      <c r="AE19" s="72" t="n">
        <v>773.8306992702358</v>
      </c>
      <c r="AF19" s="72" t="n">
        <v>769.8321599559582</v>
      </c>
      <c r="AG19" s="72" t="n">
        <v>767.5743981933593</v>
      </c>
      <c r="AH19" s="72" t="n">
        <v>756.1492004394531</v>
      </c>
      <c r="AI19" s="72" t="n">
        <v>722.9283996582031</v>
      </c>
      <c r="AJ19" s="72" t="n">
        <v>781.8856603895762</v>
      </c>
      <c r="AK19" s="72" t="n">
        <v>767.9769989013672</v>
      </c>
      <c r="AL19" s="72" t="n">
        <v>754.0683374131582</v>
      </c>
      <c r="AM19" s="76" t="n">
        <v>0.8808061772094942</v>
      </c>
      <c r="AN19" s="29" t="n">
        <v>3.622155743754321</v>
      </c>
      <c r="AO19" s="77" t="n">
        <v>0.8493918196805915</v>
      </c>
      <c r="AP19" s="72" t="n">
        <v>781.6199951171875</v>
      </c>
      <c r="AQ19" s="72" t="n">
        <v>629.280029296875</v>
      </c>
      <c r="AR19" s="29" t="n">
        <v>-0.390213634761416</v>
      </c>
      <c r="AS19" s="78" t="n">
        <v>97.99790699929245</v>
      </c>
      <c r="AT19" s="26" t="n">
        <v>0.01160281755862225</v>
      </c>
      <c r="AU19" s="26" t="n">
        <v>0.02736760192479437</v>
      </c>
      <c r="AV19" s="26" t="n">
        <v>0.03924346287855518</v>
      </c>
      <c r="AW19" s="26" t="n">
        <v>0.1417322073501932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0.004935929742705847</v>
      </c>
      <c r="D20" s="34" t="n">
        <v>2</v>
      </c>
      <c r="E20" s="30" t="inlineStr">
        <is>
          <t>Yes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8</v>
      </c>
      <c r="O20" s="30" t="inlineStr">
        <is>
          <t>Very 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751.27001953125</v>
      </c>
      <c r="S20" s="82" t="n">
        <v>3.69000244140625</v>
      </c>
      <c r="T20" s="83" t="n">
        <v>752.5499877929688</v>
      </c>
      <c r="U20" s="83" t="n">
        <v>752.8699951171875</v>
      </c>
      <c r="V20" s="83" t="n">
        <v>748.3699951171875</v>
      </c>
      <c r="W20" s="84" t="n">
        <v>21162000</v>
      </c>
      <c r="X20" s="85" t="n">
        <v>0.6224661389539028</v>
      </c>
      <c r="Y20" s="35" t="n">
        <v>60.89658268019971</v>
      </c>
      <c r="Z20" s="35" t="n">
        <v>62.88833471442643</v>
      </c>
      <c r="AA20" s="35" t="n">
        <v>14.31120498746342</v>
      </c>
      <c r="AB20" s="86" t="n">
        <v>9.58195414894476</v>
      </c>
      <c r="AC20" s="86" t="n">
        <v>8.731836865838467</v>
      </c>
      <c r="AD20" s="86" t="n">
        <v>0.8501172831062931</v>
      </c>
      <c r="AE20" s="83" t="n">
        <v>749.7011200219047</v>
      </c>
      <c r="AF20" s="83" t="n">
        <v>739.8388886466914</v>
      </c>
      <c r="AG20" s="83" t="n">
        <v>724.5234008789063</v>
      </c>
      <c r="AH20" s="83" t="n">
        <v>719.9411010742188</v>
      </c>
      <c r="AI20" s="83" t="n">
        <v>672.1785998535156</v>
      </c>
      <c r="AJ20" s="83" t="n">
        <v>770.8541459125754</v>
      </c>
      <c r="AK20" s="83" t="n">
        <v>737.5415008544921</v>
      </c>
      <c r="AL20" s="83" t="n">
        <v>704.2288557964089</v>
      </c>
      <c r="AM20" s="87" t="n">
        <v>0.7060556682428112</v>
      </c>
      <c r="AN20" s="36" t="n">
        <v>9.033429310618668</v>
      </c>
      <c r="AO20" s="88" t="n">
        <v>1.219102441421975</v>
      </c>
      <c r="AP20" s="83" t="n">
        <v>762.8599853515625</v>
      </c>
      <c r="AQ20" s="83" t="n">
        <v>555.5999755859375</v>
      </c>
      <c r="AR20" s="36" t="n">
        <v>-1.519278248022315</v>
      </c>
      <c r="AS20" s="89" t="n">
        <v>94.40800671899092</v>
      </c>
      <c r="AT20" s="33" t="n">
        <v>0.002254599112670341</v>
      </c>
      <c r="AU20" s="33" t="n">
        <v>0.06008271168375101</v>
      </c>
      <c r="AV20" s="33" t="n">
        <v>0.05553998628608436</v>
      </c>
      <c r="AW20" s="33" t="n">
        <v>0.2229493619133112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0.004935674176018923</v>
      </c>
      <c r="D21" s="27" t="n">
        <v>3</v>
      </c>
      <c r="E21" s="23" t="inlineStr">
        <is>
          <t>Yes</t>
        </is>
      </c>
      <c r="F21" s="23" t="inlineStr">
        <is>
          <t>No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278.9400024414062</v>
      </c>
      <c r="S21" s="71" t="n">
        <v>1.3699951171875</v>
      </c>
      <c r="T21" s="72" t="n">
        <v>278.2099914550781</v>
      </c>
      <c r="U21" s="72" t="n">
        <v>279.8800048828125</v>
      </c>
      <c r="V21" s="72" t="n">
        <v>277.4599914550781</v>
      </c>
      <c r="W21" s="73" t="n">
        <v>18720300</v>
      </c>
      <c r="X21" s="74" t="n">
        <v>0.7394190124016592</v>
      </c>
      <c r="Y21" s="28" t="n">
        <v>38.48230289287564</v>
      </c>
      <c r="Z21" s="28" t="n">
        <v>30.65193697554575</v>
      </c>
      <c r="AA21" s="28" t="n">
        <v>38.74068716904137</v>
      </c>
      <c r="AB21" s="75" t="n">
        <v>-3.465858694288386</v>
      </c>
      <c r="AC21" s="75" t="n">
        <v>-3.595197972889612</v>
      </c>
      <c r="AD21" s="75" t="n">
        <v>0.129339278601226</v>
      </c>
      <c r="AE21" s="72" t="n">
        <v>279.7266695009605</v>
      </c>
      <c r="AF21" s="72" t="n">
        <v>282.908775186339</v>
      </c>
      <c r="AG21" s="72" t="n">
        <v>291.383002319336</v>
      </c>
      <c r="AH21" s="72" t="n">
        <v>291.7545013427734</v>
      </c>
      <c r="AI21" s="72" t="n">
        <v>277.0635509490967</v>
      </c>
      <c r="AJ21" s="72" t="n">
        <v>288.2798362002615</v>
      </c>
      <c r="AK21" s="72" t="n">
        <v>282.0615020751953</v>
      </c>
      <c r="AL21" s="72" t="n">
        <v>275.8431679501292</v>
      </c>
      <c r="AM21" s="76" t="n">
        <v>0.2490083701673183</v>
      </c>
      <c r="AN21" s="29" t="n">
        <v>4.409204431881967</v>
      </c>
      <c r="AO21" s="77" t="n">
        <v>1.295690915600458</v>
      </c>
      <c r="AP21" s="72" t="n">
        <v>305.1799926757812</v>
      </c>
      <c r="AQ21" s="72" t="n">
        <v>228.8999938964844</v>
      </c>
      <c r="AR21" s="29" t="n">
        <v>-8.598201344821444</v>
      </c>
      <c r="AS21" s="78" t="n">
        <v>65.60043175892554</v>
      </c>
      <c r="AT21" s="26" t="n">
        <v>-0.009164488039747454</v>
      </c>
      <c r="AU21" s="26" t="n">
        <v>-0.03044841638491569</v>
      </c>
      <c r="AV21" s="26" t="n">
        <v>-0.04954343737434042</v>
      </c>
      <c r="AW21" s="26" t="n">
        <v>0.133165413924401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-0.01936577099975789</v>
      </c>
      <c r="D22" s="34" t="n">
        <v>4</v>
      </c>
      <c r="E22" s="30" t="inlineStr">
        <is>
          <t>No</t>
        </is>
      </c>
      <c r="F22" s="30" t="inlineStr">
        <is>
          <t>No</t>
        </is>
      </c>
      <c r="G22" s="30" t="inlineStr">
        <is>
          <t>No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No</t>
        </is>
      </c>
      <c r="N22" s="80" t="n">
        <v>2</v>
      </c>
      <c r="O22" s="30" t="inlineStr">
        <is>
          <t>Weak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139.7599945068359</v>
      </c>
      <c r="S22" s="82" t="n">
        <v>-2.760009765625</v>
      </c>
      <c r="T22" s="83" t="n">
        <v>148.1799926757812</v>
      </c>
      <c r="U22" s="83" t="n">
        <v>148.1799926757812</v>
      </c>
      <c r="V22" s="83" t="n">
        <v>137.7100067138672</v>
      </c>
      <c r="W22" s="84" t="n">
        <v>59326000</v>
      </c>
      <c r="X22" s="85" t="n">
        <v>0.9478370108895969</v>
      </c>
      <c r="Y22" s="35" t="n">
        <v>49.17747649665148</v>
      </c>
      <c r="Z22" s="35" t="n">
        <v>13.14265867908761</v>
      </c>
      <c r="AA22" s="35" t="n">
        <v>16.28522462756992</v>
      </c>
      <c r="AB22" s="86" t="n">
        <v>6.971805909706177</v>
      </c>
      <c r="AC22" s="86" t="n">
        <v>7.137075283729475</v>
      </c>
      <c r="AD22" s="86" t="n">
        <v>-0.165269374023298</v>
      </c>
      <c r="AE22" s="83" t="n">
        <v>150.0445436669832</v>
      </c>
      <c r="AF22" s="83" t="n">
        <v>143.2830366249158</v>
      </c>
      <c r="AG22" s="83" t="n">
        <v>130.7465998840332</v>
      </c>
      <c r="AH22" s="83" t="n">
        <v>164.3977997589111</v>
      </c>
      <c r="AI22" s="83" t="n">
        <v>120.3642999076843</v>
      </c>
      <c r="AJ22" s="83" t="n">
        <v>180.1290295082586</v>
      </c>
      <c r="AK22" s="83" t="n">
        <v>140.4044994354248</v>
      </c>
      <c r="AL22" s="83" t="n">
        <v>100.6799693625911</v>
      </c>
      <c r="AM22" s="87" t="n">
        <v>0.4918878218646364</v>
      </c>
      <c r="AN22" s="36" t="n">
        <v>56.58583625534587</v>
      </c>
      <c r="AO22" s="88" t="n">
        <v>8.739700216622515</v>
      </c>
      <c r="AP22" s="83" t="n">
        <v>302</v>
      </c>
      <c r="AQ22" s="83" t="n">
        <v>28.1200008392334</v>
      </c>
      <c r="AR22" s="36" t="n">
        <v>-53.72185612356426</v>
      </c>
      <c r="AS22" s="89" t="n">
        <v>40.76237549645612</v>
      </c>
      <c r="AT22" s="33" t="n">
        <v>-0.1462953468011955</v>
      </c>
      <c r="AU22" s="33" t="n">
        <v>0.2073254313036503</v>
      </c>
      <c r="AV22" s="33" t="n">
        <v>-0.1548648567849527</v>
      </c>
      <c r="AW22" s="33" t="n">
        <v>2.32524383930458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-0.0111039264150059</v>
      </c>
      <c r="D24" s="27" t="n">
        <v>18</v>
      </c>
      <c r="E24" s="23" t="inlineStr">
        <is>
          <t>No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7</v>
      </c>
      <c r="O24" s="23" t="inlineStr">
        <is>
          <t>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336.6400146484375</v>
      </c>
      <c r="S24" s="71" t="n">
        <v>-3.779998779296875</v>
      </c>
      <c r="T24" s="72" t="n">
        <v>331.7000122070312</v>
      </c>
      <c r="U24" s="72" t="n">
        <v>338.6099853515625</v>
      </c>
      <c r="V24" s="72" t="n">
        <v>330.7000122070312</v>
      </c>
      <c r="W24" s="73" t="n">
        <v>37881200</v>
      </c>
      <c r="X24" s="74" t="n">
        <v>1.002843506039505</v>
      </c>
      <c r="Y24" s="28" t="n">
        <v>56.12381782112851</v>
      </c>
      <c r="Z24" s="28" t="n">
        <v>55.45323997318579</v>
      </c>
      <c r="AA24" s="28" t="n">
        <v>15.50377879329043</v>
      </c>
      <c r="AB24" s="75" t="n">
        <v>3.427593010458679</v>
      </c>
      <c r="AC24" s="75" t="n">
        <v>3.8700720269485</v>
      </c>
      <c r="AD24" s="75" t="n">
        <v>-0.4424790164898207</v>
      </c>
      <c r="AE24" s="72" t="n">
        <v>335.8594183428669</v>
      </c>
      <c r="AF24" s="72" t="n">
        <v>333.0332622502167</v>
      </c>
      <c r="AG24" s="72" t="n">
        <v>322.3886010742187</v>
      </c>
      <c r="AH24" s="72" t="n">
        <v>315.8446005249023</v>
      </c>
      <c r="AI24" s="72" t="n">
        <v>290.7434497070312</v>
      </c>
      <c r="AJ24" s="72" t="n">
        <v>341.9898865566568</v>
      </c>
      <c r="AK24" s="72" t="n">
        <v>335.3890029907226</v>
      </c>
      <c r="AL24" s="72" t="n">
        <v>328.7881194247885</v>
      </c>
      <c r="AM24" s="76" t="n">
        <v>0.594760924444349</v>
      </c>
      <c r="AN24" s="29" t="n">
        <v>3.936255218312391</v>
      </c>
      <c r="AO24" s="77" t="n">
        <v>2.004213813069629</v>
      </c>
      <c r="AP24" s="72" t="n">
        <v>345.3399963378906</v>
      </c>
      <c r="AQ24" s="72" t="n">
        <v>243.4199981689453</v>
      </c>
      <c r="AR24" s="29" t="n">
        <v>-2.51925110954736</v>
      </c>
      <c r="AS24" s="78" t="n">
        <v>91.46391106185872</v>
      </c>
      <c r="AT24" s="26" t="n">
        <v>0.008840577138804928</v>
      </c>
      <c r="AU24" s="26" t="n">
        <v>0.0308356771852023</v>
      </c>
      <c r="AV24" s="26" t="n">
        <v>0.0609183991635005</v>
      </c>
      <c r="AW24" s="26" t="n">
        <v>0.2382845316978264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-0.02026812083246099</v>
      </c>
      <c r="D25" s="34" t="n">
        <v>22</v>
      </c>
      <c r="E25" s="30" t="inlineStr">
        <is>
          <t>No</t>
        </is>
      </c>
      <c r="F25" s="30" t="inlineStr">
        <is>
          <t>No</t>
        </is>
      </c>
      <c r="G25" s="30" t="inlineStr">
        <is>
          <t>No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5</v>
      </c>
      <c r="O25" s="30" t="inlineStr">
        <is>
          <t>Neutral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608.0999755859375</v>
      </c>
      <c r="S25" s="82" t="n">
        <v>-12.58001708984375</v>
      </c>
      <c r="T25" s="83" t="n">
        <v>626.8900146484375</v>
      </c>
      <c r="U25" s="83" t="n">
        <v>627.3699951171875</v>
      </c>
      <c r="V25" s="83" t="n">
        <v>606</v>
      </c>
      <c r="W25" s="84" t="n">
        <v>13733300</v>
      </c>
      <c r="X25" s="85" t="n">
        <v>0.6203033923300504</v>
      </c>
      <c r="Y25" s="35" t="n">
        <v>57.18735511557669</v>
      </c>
      <c r="Z25" s="35" t="n">
        <v>19.26335614128879</v>
      </c>
      <c r="AA25" s="35" t="n">
        <v>26.69318643970038</v>
      </c>
      <c r="AB25" s="86" t="n">
        <v>30.92011457252227</v>
      </c>
      <c r="AC25" s="86" t="n">
        <v>33.18847697075803</v>
      </c>
      <c r="AD25" s="86" t="n">
        <v>-2.268362398235766</v>
      </c>
      <c r="AE25" s="83" t="n">
        <v>622.6780886540039</v>
      </c>
      <c r="AF25" s="83" t="n">
        <v>595.0780139119584</v>
      </c>
      <c r="AG25" s="83" t="n">
        <v>528.9209997558594</v>
      </c>
      <c r="AH25" s="83" t="n">
        <v>519.9433001708984</v>
      </c>
      <c r="AI25" s="83" t="n">
        <v>385.3190502166748</v>
      </c>
      <c r="AJ25" s="83" t="n">
        <v>691.095505025782</v>
      </c>
      <c r="AK25" s="83" t="n">
        <v>598.0729995727539</v>
      </c>
      <c r="AL25" s="83" t="n">
        <v>505.0504941197259</v>
      </c>
      <c r="AM25" s="87" t="n">
        <v>0.553895430811884</v>
      </c>
      <c r="AN25" s="36" t="n">
        <v>31.10740846668572</v>
      </c>
      <c r="AO25" s="88" t="n">
        <v>3.927264655087094</v>
      </c>
      <c r="AP25" s="83" t="n">
        <v>658.52001953125</v>
      </c>
      <c r="AQ25" s="83" t="n">
        <v>188.2200012207031</v>
      </c>
      <c r="AR25" s="36" t="n">
        <v>-7.656569648589073</v>
      </c>
      <c r="AS25" s="89" t="n">
        <v>89.27917457319356</v>
      </c>
      <c r="AT25" s="33" t="n">
        <v>-0.04071555686458506</v>
      </c>
      <c r="AU25" s="33" t="n">
        <v>0.2075058939950485</v>
      </c>
      <c r="AV25" s="33" t="n">
        <v>0.1379328934242756</v>
      </c>
      <c r="AW25" s="33" t="n">
        <v>1.839465657394022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0.03294495472573211</v>
      </c>
      <c r="D26" s="27" t="n">
        <v>2</v>
      </c>
      <c r="E26" s="23" t="inlineStr">
        <is>
          <t>Yes</t>
        </is>
      </c>
      <c r="F26" s="23" t="inlineStr">
        <is>
          <t>No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8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262.4299926757812</v>
      </c>
      <c r="S26" s="71" t="n">
        <v>8.3699951171875</v>
      </c>
      <c r="T26" s="72" t="n">
        <v>256.5</v>
      </c>
      <c r="U26" s="72" t="n">
        <v>262.7999877929688</v>
      </c>
      <c r="V26" s="72" t="n">
        <v>256</v>
      </c>
      <c r="W26" s="73" t="n">
        <v>34770000</v>
      </c>
      <c r="X26" s="74" t="n">
        <v>0.9381281927757654</v>
      </c>
      <c r="Y26" s="28" t="n">
        <v>59.04749876615112</v>
      </c>
      <c r="Z26" s="28" t="n">
        <v>97.95243342748694</v>
      </c>
      <c r="AA26" s="28" t="n">
        <v>12.62006031914576</v>
      </c>
      <c r="AB26" s="75" t="n">
        <v>0.3753904984522762</v>
      </c>
      <c r="AC26" s="75" t="n">
        <v>-1.058992844248776</v>
      </c>
      <c r="AD26" s="75" t="n">
        <v>1.434383342701053</v>
      </c>
      <c r="AE26" s="72" t="n">
        <v>255.4866859888438</v>
      </c>
      <c r="AF26" s="72" t="n">
        <v>253.9130020135001</v>
      </c>
      <c r="AG26" s="72" t="n">
        <v>259.0955996704101</v>
      </c>
      <c r="AH26" s="72" t="n">
        <v>252.7399000549316</v>
      </c>
      <c r="AI26" s="72" t="n">
        <v>242.151549987793</v>
      </c>
      <c r="AJ26" s="72" t="n">
        <v>261.0215871652007</v>
      </c>
      <c r="AK26" s="72" t="n">
        <v>252.0195007324219</v>
      </c>
      <c r="AL26" s="72" t="n">
        <v>243.017414299643</v>
      </c>
      <c r="AM26" s="76" t="n">
        <v>1.078226615635024</v>
      </c>
      <c r="AN26" s="29" t="n">
        <v>7.143960214679343</v>
      </c>
      <c r="AO26" s="77" t="n">
        <v>2.248942462321187</v>
      </c>
      <c r="AP26" s="72" t="n">
        <v>287.2000122070312</v>
      </c>
      <c r="AQ26" s="72" t="n">
        <v>196</v>
      </c>
      <c r="AR26" s="29" t="n">
        <v>-8.62465824458053</v>
      </c>
      <c r="AS26" s="78" t="n">
        <v>72.83989450021114</v>
      </c>
      <c r="AT26" s="26" t="n">
        <v>0.04337622542142605</v>
      </c>
      <c r="AU26" s="26" t="n">
        <v>0.04184363536334179</v>
      </c>
      <c r="AV26" s="26" t="n">
        <v>0.06113782405260504</v>
      </c>
      <c r="AW26" s="26" t="n">
        <v>0.1369464706201222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0.02305940990464395</v>
      </c>
      <c r="D27" s="34" t="n">
        <v>4</v>
      </c>
      <c r="E27" s="30" t="inlineStr">
        <is>
          <t>Yes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Yes</t>
        </is>
      </c>
      <c r="I27" s="30" t="inlineStr">
        <is>
          <t>Yes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Yes</t>
        </is>
      </c>
      <c r="N27" s="80" t="n">
        <v>8</v>
      </c>
      <c r="O27" s="30" t="inlineStr">
        <is>
          <t>Very Strong</t>
        </is>
      </c>
      <c r="P27" s="32" t="inlineStr">
        <is>
          <t>Above every average</t>
        </is>
      </c>
      <c r="Q27" s="32" t="inlineStr">
        <is>
          <t>ARK Innovation ETF</t>
        </is>
      </c>
      <c r="R27" s="81" t="n">
        <v>89.62000274658203</v>
      </c>
      <c r="S27" s="82" t="n">
        <v>2.020004272460938</v>
      </c>
      <c r="T27" s="83" t="n">
        <v>88.56999969482422</v>
      </c>
      <c r="U27" s="83" t="n">
        <v>90.03500366210938</v>
      </c>
      <c r="V27" s="83" t="n">
        <v>88.27500152587891</v>
      </c>
      <c r="W27" s="84" t="n">
        <v>5352000</v>
      </c>
      <c r="X27" s="85" t="n">
        <v>1.123715820835354</v>
      </c>
      <c r="Y27" s="35" t="n">
        <v>54.63685498044866</v>
      </c>
      <c r="Z27" s="35" t="n">
        <v>36.77814087621641</v>
      </c>
      <c r="AA27" s="35" t="n">
        <v>19.88058127487749</v>
      </c>
      <c r="AB27" s="86" t="n">
        <v>1.327234719084629</v>
      </c>
      <c r="AC27" s="86" t="n">
        <v>1.691903186564746</v>
      </c>
      <c r="AD27" s="86" t="n">
        <v>-0.3646684674801166</v>
      </c>
      <c r="AE27" s="83" t="n">
        <v>89.34993689388517</v>
      </c>
      <c r="AF27" s="83" t="n">
        <v>88.43439503818261</v>
      </c>
      <c r="AG27" s="83" t="n">
        <v>84.78999969482422</v>
      </c>
      <c r="AH27" s="83" t="n">
        <v>81.16489974975586</v>
      </c>
      <c r="AI27" s="83" t="n">
        <v>78.013600025177</v>
      </c>
      <c r="AJ27" s="83" t="n">
        <v>93.86480917447696</v>
      </c>
      <c r="AK27" s="83" t="n">
        <v>88.80549964904785</v>
      </c>
      <c r="AL27" s="83" t="n">
        <v>83.74619012361873</v>
      </c>
      <c r="AM27" s="87" t="n">
        <v>0.5804954800097056</v>
      </c>
      <c r="AN27" s="36" t="n">
        <v>11.39413560066234</v>
      </c>
      <c r="AO27" s="88" t="n">
        <v>2.701322956934052</v>
      </c>
      <c r="AP27" s="83" t="n">
        <v>94.81999969482422</v>
      </c>
      <c r="AQ27" s="83" t="n">
        <v>62.94499969482422</v>
      </c>
      <c r="AR27" s="36" t="n">
        <v>-5.484071888819075</v>
      </c>
      <c r="AS27" s="89" t="n">
        <v>83.68628408394608</v>
      </c>
      <c r="AT27" s="33" t="n">
        <v>-0.002337738842169923</v>
      </c>
      <c r="AU27" s="33" t="n">
        <v>0.07897911607041164</v>
      </c>
      <c r="AV27" s="33" t="n">
        <v>0.1454499641299483</v>
      </c>
      <c r="AW27" s="33" t="n">
        <v>0.165106667706137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-0.03272915647483354</v>
      </c>
      <c r="D28" s="27" t="n">
        <v>24</v>
      </c>
      <c r="E28" s="23" t="inlineStr">
        <is>
          <t>No</t>
        </is>
      </c>
      <c r="F28" s="23" t="inlineStr">
        <is>
          <t>No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No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1</v>
      </c>
      <c r="O28" s="23" t="inlineStr">
        <is>
          <t>Very 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266.2799987792969</v>
      </c>
      <c r="S28" s="71" t="n">
        <v>-9.010009765625</v>
      </c>
      <c r="T28" s="72" t="n">
        <v>280</v>
      </c>
      <c r="U28" s="72" t="n">
        <v>281.5</v>
      </c>
      <c r="V28" s="72" t="n">
        <v>265.6000061035156</v>
      </c>
      <c r="W28" s="73" t="n">
        <v>4272000</v>
      </c>
      <c r="X28" s="74" t="n">
        <v>0.7197220174792039</v>
      </c>
      <c r="Y28" s="28" t="n">
        <v>43.85047833091154</v>
      </c>
      <c r="Z28" s="28" t="n">
        <v>0.9526374744546768</v>
      </c>
      <c r="AA28" s="28" t="n">
        <v>17.13766625794337</v>
      </c>
      <c r="AB28" s="75" t="n">
        <v>4.891209421179212</v>
      </c>
      <c r="AC28" s="75" t="n">
        <v>8.713115421286711</v>
      </c>
      <c r="AD28" s="75" t="n">
        <v>-3.821906000107498</v>
      </c>
      <c r="AE28" s="72" t="n">
        <v>287.1832568256867</v>
      </c>
      <c r="AF28" s="72" t="n">
        <v>285.6276248369845</v>
      </c>
      <c r="AG28" s="72" t="n">
        <v>269.86419921875</v>
      </c>
      <c r="AH28" s="72" t="n">
        <v>297.0892991638183</v>
      </c>
      <c r="AI28" s="72" t="n">
        <v>220.1134747695923</v>
      </c>
      <c r="AJ28" s="72" t="n">
        <v>343.3032064097799</v>
      </c>
      <c r="AK28" s="72" t="n">
        <v>288.9269981384277</v>
      </c>
      <c r="AL28" s="72" t="n">
        <v>234.5507898670756</v>
      </c>
      <c r="AM28" s="76" t="n">
        <v>0.2917563574301086</v>
      </c>
      <c r="AN28" s="29" t="n">
        <v>37.64010190927188</v>
      </c>
      <c r="AO28" s="77" t="n">
        <v>6.620974039165159</v>
      </c>
      <c r="AP28" s="72" t="n">
        <v>452.7000122070312</v>
      </c>
      <c r="AQ28" s="72" t="n">
        <v>100.0199966430664</v>
      </c>
      <c r="AR28" s="29" t="n">
        <v>-41.17959098761406</v>
      </c>
      <c r="AS28" s="78" t="n">
        <v>47.14188352021218</v>
      </c>
      <c r="AT28" s="26" t="n">
        <v>-0.1340205950238154</v>
      </c>
      <c r="AU28" s="26" t="n">
        <v>0.04760408549916728</v>
      </c>
      <c r="AV28" s="26" t="n">
        <v>-0.1094016272231626</v>
      </c>
      <c r="AW28" s="26" t="n">
        <v>1.436007727806984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-0.1047777994135297</v>
      </c>
      <c r="D29" s="34" t="n">
        <v>25</v>
      </c>
      <c r="E29" s="30" t="inlineStr">
        <is>
          <t>No</t>
        </is>
      </c>
      <c r="F29" s="30" t="inlineStr">
        <is>
          <t>Yes</t>
        </is>
      </c>
      <c r="G29" s="30" t="inlineStr">
        <is>
          <t>No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No</t>
        </is>
      </c>
      <c r="M29" s="30" t="inlineStr">
        <is>
          <t>No</t>
        </is>
      </c>
      <c r="N29" s="80" t="n">
        <v>1</v>
      </c>
      <c r="O29" s="30" t="inlineStr">
        <is>
          <t>Very 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50.96500015258789</v>
      </c>
      <c r="S29" s="82" t="n">
        <v>-5.965000152587891</v>
      </c>
      <c r="T29" s="83" t="n">
        <v>54.45999908447266</v>
      </c>
      <c r="U29" s="83" t="n">
        <v>55.84999847412109</v>
      </c>
      <c r="V29" s="83" t="n">
        <v>47.56999969482422</v>
      </c>
      <c r="W29" s="84" t="n">
        <v>54317100</v>
      </c>
      <c r="X29" s="85" t="n">
        <v>4.018873138665555</v>
      </c>
      <c r="Y29" s="35" t="n">
        <v>35.70422191116761</v>
      </c>
      <c r="Z29" s="35" t="n">
        <v>18.9664813874756</v>
      </c>
      <c r="AA29" s="35" t="n">
        <v>10.67023519943045</v>
      </c>
      <c r="AB29" s="86" t="n">
        <v>-1.624608554604194</v>
      </c>
      <c r="AC29" s="86" t="n">
        <v>-1.164554970606245</v>
      </c>
      <c r="AD29" s="86" t="n">
        <v>-0.4600535839979489</v>
      </c>
      <c r="AE29" s="83" t="n">
        <v>57.56467491748476</v>
      </c>
      <c r="AF29" s="83" t="n">
        <v>59.46654501917988</v>
      </c>
      <c r="AG29" s="83" t="n">
        <v>62.84749992370605</v>
      </c>
      <c r="AH29" s="83" t="n">
        <v>72.49274993896485</v>
      </c>
      <c r="AI29" s="83" t="n">
        <v>80.75039991378785</v>
      </c>
      <c r="AJ29" s="83" t="n">
        <v>65.06590243132003</v>
      </c>
      <c r="AK29" s="83" t="n">
        <v>59.62775020599365</v>
      </c>
      <c r="AL29" s="83" t="n">
        <v>54.18959798066727</v>
      </c>
      <c r="AM29" s="87" t="n">
        <v>-0.2964791802868165</v>
      </c>
      <c r="AN29" s="36" t="n">
        <v>18.24034013203384</v>
      </c>
      <c r="AO29" s="88" t="n">
        <v>8.906404949175801</v>
      </c>
      <c r="AP29" s="83" t="n">
        <v>133.8600006103516</v>
      </c>
      <c r="AQ29" s="83" t="n">
        <v>47.56999969482422</v>
      </c>
      <c r="AR29" s="36" t="n">
        <v>-61.92663983250669</v>
      </c>
      <c r="AS29" s="89" t="n">
        <v>3.934407720179735</v>
      </c>
      <c r="AT29" s="33" t="n">
        <v>-0.1280581781462947</v>
      </c>
      <c r="AU29" s="33" t="n">
        <v>-0.14930728956112</v>
      </c>
      <c r="AV29" s="33" t="n">
        <v>-0.2458567805310682</v>
      </c>
      <c r="AW29" s="33" t="n">
        <v>-0.2982926878716152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0.003887360025380815</v>
      </c>
      <c r="D30" s="27" t="n">
        <v>13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Yes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5</v>
      </c>
      <c r="O30" s="23" t="inlineStr">
        <is>
          <t>Neutral</t>
        </is>
      </c>
      <c r="P30" s="25" t="inlineStr">
        <is>
          <t>Long-term down, short-term mixed</t>
        </is>
      </c>
      <c r="Q30" s="25" t="inlineStr">
        <is>
          <t>Broadcom Inc.</t>
        </is>
      </c>
      <c r="R30" s="70" t="n">
        <v>361.5400085449219</v>
      </c>
      <c r="S30" s="71" t="n">
        <v>1.399993896484375</v>
      </c>
      <c r="T30" s="72" t="n">
        <v>365.5899963378906</v>
      </c>
      <c r="U30" s="72" t="n">
        <v>366.6300048828125</v>
      </c>
      <c r="V30" s="72" t="n">
        <v>361.1000061035156</v>
      </c>
      <c r="W30" s="73" t="n">
        <v>16843800</v>
      </c>
      <c r="X30" s="74" t="n">
        <v>0.7007952689516841</v>
      </c>
      <c r="Y30" s="28" t="n">
        <v>50.07284791885349</v>
      </c>
      <c r="Z30" s="28" t="n">
        <v>48.60187998094987</v>
      </c>
      <c r="AA30" s="28" t="n">
        <v>17.01711571849157</v>
      </c>
      <c r="AB30" s="75" t="n">
        <v>-0.5095637632052785</v>
      </c>
      <c r="AC30" s="75" t="n">
        <v>-2.994281375740866</v>
      </c>
      <c r="AD30" s="75" t="n">
        <v>2.484717612535587</v>
      </c>
      <c r="AE30" s="72" t="n">
        <v>362.1627721916539</v>
      </c>
      <c r="AF30" s="72" t="n">
        <v>360.3409424944957</v>
      </c>
      <c r="AG30" s="72" t="n">
        <v>371.8686004638672</v>
      </c>
      <c r="AH30" s="72" t="n">
        <v>383.8059008789062</v>
      </c>
      <c r="AI30" s="72" t="n">
        <v>368.2847006225586</v>
      </c>
      <c r="AJ30" s="72" t="n">
        <v>375.3873261645261</v>
      </c>
      <c r="AK30" s="72" t="n">
        <v>355.2460021972656</v>
      </c>
      <c r="AL30" s="72" t="n">
        <v>335.1046782300051</v>
      </c>
      <c r="AM30" s="76" t="n">
        <v>0.65624609280619</v>
      </c>
      <c r="AN30" s="29" t="n">
        <v>11.33936699790146</v>
      </c>
      <c r="AO30" s="77" t="n">
        <v>3.107311778588244</v>
      </c>
      <c r="AP30" s="72" t="n">
        <v>495</v>
      </c>
      <c r="AQ30" s="72" t="n">
        <v>289.9599914550781</v>
      </c>
      <c r="AR30" s="29" t="n">
        <v>-26.96161443536932</v>
      </c>
      <c r="AS30" s="78" t="n">
        <v>34.91026829242519</v>
      </c>
      <c r="AT30" s="26" t="n">
        <v>0.01802104418681161</v>
      </c>
      <c r="AU30" s="26" t="n">
        <v>0.001967746581710506</v>
      </c>
      <c r="AV30" s="26" t="n">
        <v>-0.05861210770349357</v>
      </c>
      <c r="AW30" s="26" t="n">
        <v>0.04461139026038707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0.01078965544509924</v>
      </c>
      <c r="D31" s="34" t="n">
        <v>9</v>
      </c>
      <c r="E31" s="30" t="inlineStr">
        <is>
          <t>Yes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88.05999755859375</v>
      </c>
      <c r="S31" s="82" t="n">
        <v>0.9399948120117188</v>
      </c>
      <c r="T31" s="83" t="n">
        <v>87.80000305175781</v>
      </c>
      <c r="U31" s="83" t="n">
        <v>88.70999908447266</v>
      </c>
      <c r="V31" s="83" t="n">
        <v>86.44999694824219</v>
      </c>
      <c r="W31" s="84" t="n">
        <v>1982400</v>
      </c>
      <c r="X31" s="85" t="n">
        <v>0.5968306917413433</v>
      </c>
      <c r="Y31" s="35" t="n">
        <v>43.84274935683989</v>
      </c>
      <c r="Z31" s="35" t="n">
        <v>36.85117133670188</v>
      </c>
      <c r="AA31" s="35" t="n">
        <v>14.87046802054801</v>
      </c>
      <c r="AB31" s="86" t="n">
        <v>-2.160456835929082</v>
      </c>
      <c r="AC31" s="86" t="n">
        <v>-2.341691526703271</v>
      </c>
      <c r="AD31" s="86" t="n">
        <v>0.1812346907741884</v>
      </c>
      <c r="AE31" s="83" t="n">
        <v>88.34904853689116</v>
      </c>
      <c r="AF31" s="83" t="n">
        <v>90.26853753225137</v>
      </c>
      <c r="AG31" s="83" t="n">
        <v>94.77380020141601</v>
      </c>
      <c r="AH31" s="83" t="n">
        <v>97.34589988708495</v>
      </c>
      <c r="AI31" s="83" t="n">
        <v>105.676549873352</v>
      </c>
      <c r="AJ31" s="83" t="n">
        <v>95.16800198697314</v>
      </c>
      <c r="AK31" s="83" t="n">
        <v>89.54000053405761</v>
      </c>
      <c r="AL31" s="83" t="n">
        <v>83.91199908114208</v>
      </c>
      <c r="AM31" s="87" t="n">
        <v>0.3685143396065435</v>
      </c>
      <c r="AN31" s="36" t="n">
        <v>12.57092119577294</v>
      </c>
      <c r="AO31" s="88" t="n">
        <v>3.936275486538209</v>
      </c>
      <c r="AP31" s="83" t="n">
        <v>135.2400054931641</v>
      </c>
      <c r="AQ31" s="83" t="n">
        <v>77.69999694824219</v>
      </c>
      <c r="AR31" s="36" t="n">
        <v>-34.88613281441718</v>
      </c>
      <c r="AS31" s="89" t="n">
        <v>18.00486456699679</v>
      </c>
      <c r="AT31" s="33" t="n">
        <v>0.03381072133246965</v>
      </c>
      <c r="AU31" s="33" t="n">
        <v>-0.0960788419860108</v>
      </c>
      <c r="AV31" s="33" t="n">
        <v>-0.02372504946842069</v>
      </c>
      <c r="AW31" s="33" t="n">
        <v>-0.03749044032423221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0.006128953037233931</v>
      </c>
      <c r="D32" s="27" t="n">
        <v>12</v>
      </c>
      <c r="E32" s="23" t="inlineStr">
        <is>
          <t>Yes</t>
        </is>
      </c>
      <c r="F32" s="23" t="inlineStr">
        <is>
          <t>No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82.08000183105469</v>
      </c>
      <c r="S32" s="71" t="n">
        <v>0.5</v>
      </c>
      <c r="T32" s="72" t="n">
        <v>82.75</v>
      </c>
      <c r="U32" s="72" t="n">
        <v>83.44999694824219</v>
      </c>
      <c r="V32" s="72" t="n">
        <v>81.20999908447266</v>
      </c>
      <c r="W32" s="73" t="n">
        <v>20011400</v>
      </c>
      <c r="X32" s="74" t="n">
        <v>0.6592791496058686</v>
      </c>
      <c r="Y32" s="28" t="n">
        <v>43.70681166286358</v>
      </c>
      <c r="Z32" s="28" t="n">
        <v>11.52626682499579</v>
      </c>
      <c r="AA32" s="28" t="n">
        <v>11.18212628017361</v>
      </c>
      <c r="AB32" s="75" t="n">
        <v>-0.4774385601190261</v>
      </c>
      <c r="AC32" s="75" t="n">
        <v>-0.1377255614639495</v>
      </c>
      <c r="AD32" s="75" t="n">
        <v>-0.3397129986550765</v>
      </c>
      <c r="AE32" s="72" t="n">
        <v>85.82982966977664</v>
      </c>
      <c r="AF32" s="72" t="n">
        <v>86.56924589977513</v>
      </c>
      <c r="AG32" s="72" t="n">
        <v>88.42780044555664</v>
      </c>
      <c r="AH32" s="72" t="n">
        <v>91.37000007629395</v>
      </c>
      <c r="AI32" s="72" t="n">
        <v>92.58727500915528</v>
      </c>
      <c r="AJ32" s="72" t="n">
        <v>92.23012140047869</v>
      </c>
      <c r="AK32" s="72" t="n">
        <v>85.64150009155273</v>
      </c>
      <c r="AL32" s="72" t="n">
        <v>79.05287878262676</v>
      </c>
      <c r="AM32" s="76" t="n">
        <v>0.2297235572127142</v>
      </c>
      <c r="AN32" s="29" t="n">
        <v>15.38651542040384</v>
      </c>
      <c r="AO32" s="77" t="n">
        <v>6.134029603140052</v>
      </c>
      <c r="AP32" s="72" t="n">
        <v>153.1999969482422</v>
      </c>
      <c r="AQ32" s="72" t="n">
        <v>60.54999923706055</v>
      </c>
      <c r="AR32" s="29" t="n">
        <v>-46.42297423884089</v>
      </c>
      <c r="AS32" s="78" t="n">
        <v>23.23799581853174</v>
      </c>
      <c r="AT32" s="26" t="n">
        <v>-0.08413301366267711</v>
      </c>
      <c r="AU32" s="26" t="n">
        <v>-0.07899462184203476</v>
      </c>
      <c r="AV32" s="26" t="n">
        <v>-0.01476408310627997</v>
      </c>
      <c r="AW32" s="26" t="n">
        <v>0.1462086458799672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0.02003308678125415</v>
      </c>
      <c r="D33" s="34" t="n">
        <v>7</v>
      </c>
      <c r="E33" s="30" t="inlineStr">
        <is>
          <t>Yes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8</v>
      </c>
      <c r="O33" s="30" t="inlineStr">
        <is>
          <t>Very 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586.0599975585938</v>
      </c>
      <c r="S33" s="82" t="n">
        <v>11.510009765625</v>
      </c>
      <c r="T33" s="83" t="n">
        <v>581.6500244140625</v>
      </c>
      <c r="U33" s="83" t="n">
        <v>595.0599975585938</v>
      </c>
      <c r="V33" s="83" t="n">
        <v>566.2000122070312</v>
      </c>
      <c r="W33" s="84" t="n">
        <v>5516000</v>
      </c>
      <c r="X33" s="85" t="n">
        <v>0.737250813635665</v>
      </c>
      <c r="Y33" s="35" t="n">
        <v>61.69074540880679</v>
      </c>
      <c r="Z33" s="35" t="n">
        <v>87.98077001452519</v>
      </c>
      <c r="AA33" s="35" t="n">
        <v>23.54468874359522</v>
      </c>
      <c r="AB33" s="86" t="n">
        <v>19.43578252771511</v>
      </c>
      <c r="AC33" s="86" t="n">
        <v>19.5607952653858</v>
      </c>
      <c r="AD33" s="86" t="n">
        <v>-0.1250127376706978</v>
      </c>
      <c r="AE33" s="83" t="n">
        <v>568.5336525354495</v>
      </c>
      <c r="AF33" s="83" t="n">
        <v>550.5988692347543</v>
      </c>
      <c r="AG33" s="83" t="n">
        <v>505.6542016601563</v>
      </c>
      <c r="AH33" s="83" t="n">
        <v>450.6195999145508</v>
      </c>
      <c r="AI33" s="83" t="n">
        <v>304.288099975586</v>
      </c>
      <c r="AJ33" s="83" t="n">
        <v>592.1649165176221</v>
      </c>
      <c r="AK33" s="83" t="n">
        <v>558.0800048828125</v>
      </c>
      <c r="AL33" s="83" t="n">
        <v>523.9950932480029</v>
      </c>
      <c r="AM33" s="87" t="n">
        <v>0.9104454336799032</v>
      </c>
      <c r="AN33" s="36" t="n">
        <v>12.21506283564732</v>
      </c>
      <c r="AO33" s="88" t="n">
        <v>4.752300617981722</v>
      </c>
      <c r="AP33" s="83" t="n">
        <v>595.510009765625</v>
      </c>
      <c r="AQ33" s="83" t="n">
        <v>110.2200012207031</v>
      </c>
      <c r="AR33" s="36" t="n">
        <v>-1.586877139269327</v>
      </c>
      <c r="AS33" s="89" t="n">
        <v>98.05270826915108</v>
      </c>
      <c r="AT33" s="33" t="n">
        <v>0.04184736046720561</v>
      </c>
      <c r="AU33" s="33" t="n">
        <v>0.1568039224804596</v>
      </c>
      <c r="AV33" s="33" t="n">
        <v>0.3721524142691173</v>
      </c>
      <c r="AW33" s="33" t="n">
        <v>3.655703927120007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0.008699182646376702</v>
      </c>
      <c r="D34" s="27" t="n">
        <v>10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347.8599853515625</v>
      </c>
      <c r="S34" s="71" t="n">
        <v>3</v>
      </c>
      <c r="T34" s="72" t="n">
        <v>348</v>
      </c>
      <c r="U34" s="72" t="n">
        <v>351.0599975585938</v>
      </c>
      <c r="V34" s="72" t="n">
        <v>346.8800048828125</v>
      </c>
      <c r="W34" s="73" t="n">
        <v>11142900</v>
      </c>
      <c r="X34" s="74" t="n">
        <v>0.6498181682462741</v>
      </c>
      <c r="Y34" s="28" t="n">
        <v>55.93129419756334</v>
      </c>
      <c r="Z34" s="28" t="n">
        <v>55.65306236391044</v>
      </c>
      <c r="AA34" s="28" t="n">
        <v>17.08161223188591</v>
      </c>
      <c r="AB34" s="75" t="n">
        <v>1.15719743564938</v>
      </c>
      <c r="AC34" s="75" t="n">
        <v>0.2016934334910302</v>
      </c>
      <c r="AD34" s="75" t="n">
        <v>0.9555040021583495</v>
      </c>
      <c r="AE34" s="72" t="n">
        <v>344.1677099177871</v>
      </c>
      <c r="AF34" s="72" t="n">
        <v>342.1756736402926</v>
      </c>
      <c r="AG34" s="72" t="n">
        <v>343.3907995605469</v>
      </c>
      <c r="AH34" s="72" t="n">
        <v>350.3296990966797</v>
      </c>
      <c r="AI34" s="72" t="n">
        <v>338.3837991333008</v>
      </c>
      <c r="AJ34" s="72" t="n">
        <v>350.9135632314137</v>
      </c>
      <c r="AK34" s="72" t="n">
        <v>342.4474960327149</v>
      </c>
      <c r="AL34" s="72" t="n">
        <v>333.981428834016</v>
      </c>
      <c r="AM34" s="76" t="n">
        <v>0.8196578288251408</v>
      </c>
      <c r="AN34" s="29" t="n">
        <v>4.944446840335528</v>
      </c>
      <c r="AO34" s="77" t="n">
        <v>2.349874607822399</v>
      </c>
      <c r="AP34" s="72" t="n">
        <v>404.4700012207031</v>
      </c>
      <c r="AQ34" s="72" t="n">
        <v>236.6849975585938</v>
      </c>
      <c r="AR34" s="29" t="n">
        <v>-13.99609753462304</v>
      </c>
      <c r="AS34" s="78" t="n">
        <v>66.26038404293651</v>
      </c>
      <c r="AT34" s="26" t="n">
        <v>0.02206545941933302</v>
      </c>
      <c r="AU34" s="26" t="n">
        <v>0.05287681203596462</v>
      </c>
      <c r="AV34" s="26" t="n">
        <v>-0.008013311570910675</v>
      </c>
      <c r="AW34" s="26" t="n">
        <v>0.1085404680801487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-0.01456176060194236</v>
      </c>
      <c r="D35" s="34" t="n">
        <v>19</v>
      </c>
      <c r="E35" s="30" t="inlineStr">
        <is>
          <t>No</t>
        </is>
      </c>
      <c r="F35" s="30" t="inlineStr">
        <is>
          <t>No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0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35.18999862670898</v>
      </c>
      <c r="S35" s="82" t="n">
        <v>-0.5200004577636719</v>
      </c>
      <c r="T35" s="83" t="n">
        <v>36.2599983215332</v>
      </c>
      <c r="U35" s="83" t="n">
        <v>36.29000091552734</v>
      </c>
      <c r="V35" s="83" t="n">
        <v>34.63999938964844</v>
      </c>
      <c r="W35" s="84" t="n">
        <v>38526700</v>
      </c>
      <c r="X35" s="85" t="n">
        <v>1.027588431718528</v>
      </c>
      <c r="Y35" s="35" t="n">
        <v>33.89940439795105</v>
      </c>
      <c r="Z35" s="35" t="n">
        <v>3.733871379177554</v>
      </c>
      <c r="AA35" s="35" t="n">
        <v>13.8475592689508</v>
      </c>
      <c r="AB35" s="86" t="n">
        <v>-1.38806641442703</v>
      </c>
      <c r="AC35" s="86" t="n">
        <v>-0.3797617638500991</v>
      </c>
      <c r="AD35" s="86" t="n">
        <v>-1.008304650576931</v>
      </c>
      <c r="AE35" s="83" t="n">
        <v>38.88826493568318</v>
      </c>
      <c r="AF35" s="83" t="n">
        <v>41.08419318933316</v>
      </c>
      <c r="AG35" s="83" t="n">
        <v>41.72479995727539</v>
      </c>
      <c r="AH35" s="83" t="n">
        <v>45.52440000534057</v>
      </c>
      <c r="AI35" s="83" t="n">
        <v>45.59010004043579</v>
      </c>
      <c r="AJ35" s="83" t="n">
        <v>49.39490801020589</v>
      </c>
      <c r="AK35" s="83" t="n">
        <v>42.41874980926514</v>
      </c>
      <c r="AL35" s="83" t="n">
        <v>35.44259160832438</v>
      </c>
      <c r="AM35" s="87" t="n">
        <v>-0.0181040175939056</v>
      </c>
      <c r="AN35" s="36" t="n">
        <v>32.89186141651452</v>
      </c>
      <c r="AO35" s="88" t="n">
        <v>7.473727756435224</v>
      </c>
      <c r="AP35" s="83" t="n">
        <v>76.87000274658203</v>
      </c>
      <c r="AQ35" s="83" t="n">
        <v>28.93000030517578</v>
      </c>
      <c r="AR35" s="36" t="n">
        <v>-54.22141619700452</v>
      </c>
      <c r="AS35" s="89" t="n">
        <v>13.05798498693104</v>
      </c>
      <c r="AT35" s="33" t="n">
        <v>-0.1573275852225419</v>
      </c>
      <c r="AU35" s="33" t="n">
        <v>-0.1936297177158949</v>
      </c>
      <c r="AV35" s="33" t="n">
        <v>-0.09722937301270951</v>
      </c>
      <c r="AW35" s="33" t="n">
        <v>-0.06830822874730369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-0.0222264180249786</v>
      </c>
      <c r="D36" s="27" t="n">
        <v>23</v>
      </c>
      <c r="E36" s="23" t="inlineStr">
        <is>
          <t>No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2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104.6999969482422</v>
      </c>
      <c r="S36" s="71" t="n">
        <v>-2.3800048828125</v>
      </c>
      <c r="T36" s="72" t="n">
        <v>108.3300018310547</v>
      </c>
      <c r="U36" s="72" t="n">
        <v>108.379997253418</v>
      </c>
      <c r="V36" s="72" t="n">
        <v>104</v>
      </c>
      <c r="W36" s="73" t="n">
        <v>75017800</v>
      </c>
      <c r="X36" s="74" t="n">
        <v>0.6866064164528243</v>
      </c>
      <c r="Y36" s="28" t="n">
        <v>43.44448480797771</v>
      </c>
      <c r="Z36" s="28" t="n">
        <v>2.986334792378939</v>
      </c>
      <c r="AA36" s="28" t="n">
        <v>20.59693289972963</v>
      </c>
      <c r="AB36" s="75" t="n">
        <v>2.291025253813658</v>
      </c>
      <c r="AC36" s="75" t="n">
        <v>4.342790141734469</v>
      </c>
      <c r="AD36" s="75" t="n">
        <v>-2.051764887920812</v>
      </c>
      <c r="AE36" s="72" t="n">
        <v>111.9341009140573</v>
      </c>
      <c r="AF36" s="72" t="n">
        <v>111.48175806921</v>
      </c>
      <c r="AG36" s="72" t="n">
        <v>103.0806001281738</v>
      </c>
      <c r="AH36" s="72" t="n">
        <v>108.1520999145508</v>
      </c>
      <c r="AI36" s="72" t="n">
        <v>83.03270002365112</v>
      </c>
      <c r="AJ36" s="72" t="n">
        <v>131.3496827061324</v>
      </c>
      <c r="AK36" s="72" t="n">
        <v>113.8260005950928</v>
      </c>
      <c r="AL36" s="72" t="n">
        <v>96.30231848405317</v>
      </c>
      <c r="AM36" s="76" t="n">
        <v>0.239609415731715</v>
      </c>
      <c r="AN36" s="29" t="n">
        <v>30.79029750570905</v>
      </c>
      <c r="AO36" s="77" t="n">
        <v>5.636002070295773</v>
      </c>
      <c r="AP36" s="72" t="n">
        <v>142.3500061035156</v>
      </c>
      <c r="AQ36" s="72" t="n">
        <v>32.88999938964844</v>
      </c>
      <c r="AR36" s="29" t="n">
        <v>-26.44889886965983</v>
      </c>
      <c r="AS36" s="78" t="n">
        <v>65.60386730681275</v>
      </c>
      <c r="AT36" s="26" t="n">
        <v>-0.1226012290146898</v>
      </c>
      <c r="AU36" s="26" t="n">
        <v>0.04366025983594524</v>
      </c>
      <c r="AV36" s="26" t="n">
        <v>0.01532189836673115</v>
      </c>
      <c r="AW36" s="26" t="n">
        <v>1.837398173948948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0.02384191332332519</v>
      </c>
      <c r="D37" s="34" t="n">
        <v>3</v>
      </c>
      <c r="E37" s="30" t="inlineStr">
        <is>
          <t>Yes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535.0700073242188</v>
      </c>
      <c r="S37" s="82" t="n">
        <v>12.46002197265625</v>
      </c>
      <c r="T37" s="83" t="n">
        <v>528.239990234375</v>
      </c>
      <c r="U37" s="83" t="n">
        <v>537.219970703125</v>
      </c>
      <c r="V37" s="83" t="n">
        <v>526.239990234375</v>
      </c>
      <c r="W37" s="84" t="n">
        <v>18500600</v>
      </c>
      <c r="X37" s="85" t="n">
        <v>0.8260898394914845</v>
      </c>
      <c r="Y37" s="35" t="n">
        <v>67.46788699912219</v>
      </c>
      <c r="Z37" s="35" t="n">
        <v>95.32616346685225</v>
      </c>
      <c r="AA37" s="35" t="n">
        <v>39.69670284689906</v>
      </c>
      <c r="AB37" s="86" t="n">
        <v>10.64178763314771</v>
      </c>
      <c r="AC37" s="86" t="n">
        <v>9.1316591626064</v>
      </c>
      <c r="AD37" s="86" t="n">
        <v>1.510128470541314</v>
      </c>
      <c r="AE37" s="83" t="n">
        <v>523.6960272739022</v>
      </c>
      <c r="AF37" s="83" t="n">
        <v>512.5965837412068</v>
      </c>
      <c r="AG37" s="83" t="n">
        <v>500.4467987060547</v>
      </c>
      <c r="AH37" s="83" t="n">
        <v>449.4528985595703</v>
      </c>
      <c r="AI37" s="83" t="n">
        <v>434.0038990783692</v>
      </c>
      <c r="AJ37" s="83" t="n">
        <v>535.9073976170935</v>
      </c>
      <c r="AK37" s="83" t="n">
        <v>510.0994979858398</v>
      </c>
      <c r="AL37" s="83" t="n">
        <v>484.2915983545862</v>
      </c>
      <c r="AM37" s="87" t="n">
        <v>0.9837764733891667</v>
      </c>
      <c r="AN37" s="36" t="n">
        <v>10.11877084104484</v>
      </c>
      <c r="AO37" s="88" t="n">
        <v>2.212774336986939</v>
      </c>
      <c r="AP37" s="83" t="n">
        <v>553.719970703125</v>
      </c>
      <c r="AQ37" s="83" t="n">
        <v>349.2000122070312</v>
      </c>
      <c r="AR37" s="36" t="n">
        <v>-3.368121860445839</v>
      </c>
      <c r="AS37" s="89" t="n">
        <v>90.8811034795597</v>
      </c>
      <c r="AT37" s="33" t="n">
        <v>0.03389171069198404</v>
      </c>
      <c r="AU37" s="33" t="n">
        <v>0.08656893158854384</v>
      </c>
      <c r="AV37" s="33" t="n">
        <v>0.3685005260709524</v>
      </c>
      <c r="AW37" s="33" t="n">
        <v>0.1063852047609493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0.0189476140097582</v>
      </c>
      <c r="D38" s="27" t="n">
        <v>8</v>
      </c>
      <c r="E38" s="23" t="inlineStr">
        <is>
          <t>Yes</t>
        </is>
      </c>
      <c r="F38" s="23" t="inlineStr">
        <is>
          <t>No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154.3399963378906</v>
      </c>
      <c r="S38" s="71" t="n">
        <v>2.8699951171875</v>
      </c>
      <c r="T38" s="72" t="n">
        <v>154.2200012207031</v>
      </c>
      <c r="U38" s="72" t="n">
        <v>158.1100006103516</v>
      </c>
      <c r="V38" s="72" t="n">
        <v>150.5</v>
      </c>
      <c r="W38" s="73" t="n">
        <v>16042200</v>
      </c>
      <c r="X38" s="74" t="n">
        <v>0.7066447654450525</v>
      </c>
      <c r="Y38" s="28" t="n">
        <v>55.38217278703281</v>
      </c>
      <c r="Z38" s="28" t="n">
        <v>29.26112123238706</v>
      </c>
      <c r="AA38" s="28" t="n">
        <v>34.74595691241423</v>
      </c>
      <c r="AB38" s="75" t="n">
        <v>7.337171124085614</v>
      </c>
      <c r="AC38" s="75" t="n">
        <v>9.300553325374114</v>
      </c>
      <c r="AD38" s="75" t="n">
        <v>-1.9633822012885</v>
      </c>
      <c r="AE38" s="72" t="n">
        <v>156.3392048009555</v>
      </c>
      <c r="AF38" s="72" t="n">
        <v>151.1726339329969</v>
      </c>
      <c r="AG38" s="72" t="n">
        <v>129.818999786377</v>
      </c>
      <c r="AH38" s="72" t="n">
        <v>121.9629995727539</v>
      </c>
      <c r="AI38" s="72" t="n">
        <v>135.8558498764038</v>
      </c>
      <c r="AJ38" s="72" t="n">
        <v>177.9484455077953</v>
      </c>
      <c r="AK38" s="72" t="n">
        <v>153.5354991912842</v>
      </c>
      <c r="AL38" s="72" t="n">
        <v>129.122552874773</v>
      </c>
      <c r="AM38" s="76" t="n">
        <v>0.5164768548657797</v>
      </c>
      <c r="AN38" s="29" t="n">
        <v>31.80104463801687</v>
      </c>
      <c r="AO38" s="77" t="n">
        <v>5.693366341019022</v>
      </c>
      <c r="AP38" s="72" t="n">
        <v>328.989990234375</v>
      </c>
      <c r="AQ38" s="72" t="n">
        <v>81.80999755859375</v>
      </c>
      <c r="AR38" s="29" t="n">
        <v>-53.08671968167249</v>
      </c>
      <c r="AS38" s="78" t="n">
        <v>29.34298929057432</v>
      </c>
      <c r="AT38" s="26" t="n">
        <v>-0.0354352750677901</v>
      </c>
      <c r="AU38" s="26" t="n">
        <v>0.2005289302183375</v>
      </c>
      <c r="AV38" s="26" t="n">
        <v>0.6757871758408136</v>
      </c>
      <c r="AW38" s="26" t="n">
        <v>0.01572885447613759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-0.006603303643430758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No</t>
        </is>
      </c>
      <c r="N39" s="80" t="n">
        <v>3</v>
      </c>
      <c r="O39" s="30" t="inlineStr">
        <is>
          <t>Weak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1029</v>
      </c>
      <c r="S39" s="82" t="n">
        <v>-6.8399658203125</v>
      </c>
      <c r="T39" s="83" t="n">
        <v>1054.170043945312</v>
      </c>
      <c r="U39" s="83" t="n">
        <v>1054.170043945312</v>
      </c>
      <c r="V39" s="83" t="n">
        <v>1017</v>
      </c>
      <c r="W39" s="84" t="n">
        <v>19918900</v>
      </c>
      <c r="X39" s="85" t="n">
        <v>0.7743045742858375</v>
      </c>
      <c r="Y39" s="35" t="n">
        <v>50.20250913285658</v>
      </c>
      <c r="Z39" s="35" t="n">
        <v>18.06785127995067</v>
      </c>
      <c r="AA39" s="35" t="n">
        <v>13.34660553591542</v>
      </c>
      <c r="AB39" s="86" t="n">
        <v>22.35855777707616</v>
      </c>
      <c r="AC39" s="86" t="n">
        <v>28.68143767226897</v>
      </c>
      <c r="AD39" s="86" t="n">
        <v>-6.322879895192816</v>
      </c>
      <c r="AE39" s="83" t="n">
        <v>1053.454206905159</v>
      </c>
      <c r="AF39" s="83" t="n">
        <v>1037.748464053676</v>
      </c>
      <c r="AG39" s="83" t="n">
        <v>976.1861999511718</v>
      </c>
      <c r="AH39" s="83" t="n">
        <v>969.2728009033203</v>
      </c>
      <c r="AI39" s="83" t="n">
        <v>701.6806507873536</v>
      </c>
      <c r="AJ39" s="83" t="n">
        <v>1147.812405323341</v>
      </c>
      <c r="AK39" s="83" t="n">
        <v>1038.254998779297</v>
      </c>
      <c r="AL39" s="83" t="n">
        <v>928.6975922352528</v>
      </c>
      <c r="AM39" s="87" t="n">
        <v>0.4577618753891545</v>
      </c>
      <c r="AN39" s="36" t="n">
        <v>21.10414236827242</v>
      </c>
      <c r="AO39" s="88" t="n">
        <v>4.467105417741878</v>
      </c>
      <c r="AP39" s="83" t="n">
        <v>1255</v>
      </c>
      <c r="AQ39" s="83" t="n">
        <v>179.6100006103516</v>
      </c>
      <c r="AR39" s="36" t="n">
        <v>-18.00796812749004</v>
      </c>
      <c r="AS39" s="89" t="n">
        <v>78.98436844974668</v>
      </c>
      <c r="AT39" s="33" t="n">
        <v>-0.04269275369856951</v>
      </c>
      <c r="AU39" s="33" t="n">
        <v>0.05278238228887</v>
      </c>
      <c r="AV39" s="33" t="n">
        <v>0.09818569903948782</v>
      </c>
      <c r="AW39" s="33" t="n">
        <v>2.605339640506121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0.00618998028670914</v>
      </c>
      <c r="D40" s="27" t="n">
        <v>11</v>
      </c>
      <c r="E40" s="23" t="inlineStr">
        <is>
          <t>Yes</t>
        </is>
      </c>
      <c r="F40" s="23" t="inlineStr">
        <is>
          <t>No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221.0700073242188</v>
      </c>
      <c r="S40" s="71" t="n">
        <v>1.360000610351562</v>
      </c>
      <c r="T40" s="72" t="n">
        <v>222.3000030517578</v>
      </c>
      <c r="U40" s="72" t="n">
        <v>225.3000030517578</v>
      </c>
      <c r="V40" s="72" t="n">
        <v>218.5</v>
      </c>
      <c r="W40" s="73" t="n">
        <v>9561400</v>
      </c>
      <c r="X40" s="74" t="n">
        <v>0.5960703147769194</v>
      </c>
      <c r="Y40" s="28" t="n">
        <v>46.74180659969193</v>
      </c>
      <c r="Z40" s="28" t="n">
        <v>8.937679072272415</v>
      </c>
      <c r="AA40" s="28" t="n">
        <v>14.33542480295398</v>
      </c>
      <c r="AB40" s="75" t="n">
        <v>2.43656355685502</v>
      </c>
      <c r="AC40" s="75" t="n">
        <v>4.035653166215081</v>
      </c>
      <c r="AD40" s="75" t="n">
        <v>-1.59908960936006</v>
      </c>
      <c r="AE40" s="72" t="n">
        <v>230.9862297169305</v>
      </c>
      <c r="AF40" s="72" t="n">
        <v>230.0662176045857</v>
      </c>
      <c r="AG40" s="72" t="n">
        <v>224.4191003417969</v>
      </c>
      <c r="AH40" s="72" t="n">
        <v>224.1285501098633</v>
      </c>
      <c r="AI40" s="72" t="n">
        <v>171.4555004119873</v>
      </c>
      <c r="AJ40" s="72" t="n">
        <v>252.2807995855308</v>
      </c>
      <c r="AK40" s="72" t="n">
        <v>229.36875</v>
      </c>
      <c r="AL40" s="72" t="n">
        <v>206.4567004144692</v>
      </c>
      <c r="AM40" s="76" t="n">
        <v>0.3189000367513606</v>
      </c>
      <c r="AN40" s="29" t="n">
        <v>19.97835327221409</v>
      </c>
      <c r="AO40" s="77" t="n">
        <v>7.181740427502604</v>
      </c>
      <c r="AP40" s="72" t="n">
        <v>299.8599853515625</v>
      </c>
      <c r="AQ40" s="72" t="n">
        <v>73.51999664306641</v>
      </c>
      <c r="AR40" s="29" t="n">
        <v>-26.27558923374476</v>
      </c>
      <c r="AS40" s="78" t="n">
        <v>65.18954583459949</v>
      </c>
      <c r="AT40" s="26" t="n">
        <v>-0.08953498806872151</v>
      </c>
      <c r="AU40" s="26" t="n">
        <v>-0.03086227375957207</v>
      </c>
      <c r="AV40" s="26" t="n">
        <v>0.05016394989758965</v>
      </c>
      <c r="AW40" s="26" t="n">
        <v>1.641060898253292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-0.01774481833843367</v>
      </c>
      <c r="D41" s="34" t="n">
        <v>21</v>
      </c>
      <c r="E41" s="30" t="inlineStr">
        <is>
          <t>No</t>
        </is>
      </c>
      <c r="F41" s="30" t="inlineStr">
        <is>
          <t>No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70.30000305175781</v>
      </c>
      <c r="S41" s="82" t="n">
        <v>-1.269996643066406</v>
      </c>
      <c r="T41" s="83" t="n">
        <v>70.51000213623047</v>
      </c>
      <c r="U41" s="83" t="n">
        <v>72.09999847412109</v>
      </c>
      <c r="V41" s="83" t="n">
        <v>70.19000244140625</v>
      </c>
      <c r="W41" s="84" t="n">
        <v>29124300</v>
      </c>
      <c r="X41" s="85" t="n">
        <v>0.7719148241423125</v>
      </c>
      <c r="Y41" s="35" t="n">
        <v>43.84449031248121</v>
      </c>
      <c r="Z41" s="35" t="n">
        <v>52.0775831096646</v>
      </c>
      <c r="AA41" s="35" t="n">
        <v>25.64655175979228</v>
      </c>
      <c r="AB41" s="86" t="n">
        <v>-1.934222472955227</v>
      </c>
      <c r="AC41" s="86" t="n">
        <v>-2.075537295405166</v>
      </c>
      <c r="AD41" s="86" t="n">
        <v>0.1413148224499388</v>
      </c>
      <c r="AE41" s="83" t="n">
        <v>69.88260624693831</v>
      </c>
      <c r="AF41" s="83" t="n">
        <v>71.62735122995618</v>
      </c>
      <c r="AG41" s="83" t="n">
        <v>75.32620025634766</v>
      </c>
      <c r="AH41" s="83" t="n">
        <v>76.39479972839355</v>
      </c>
      <c r="AI41" s="83" t="n">
        <v>83.45434986114502</v>
      </c>
      <c r="AJ41" s="83" t="n">
        <v>78.48812278647485</v>
      </c>
      <c r="AK41" s="83" t="n">
        <v>71.66300086975097</v>
      </c>
      <c r="AL41" s="83" t="n">
        <v>64.8378789530271</v>
      </c>
      <c r="AM41" s="87" t="n">
        <v>0.4001484636740809</v>
      </c>
      <c r="AN41" s="36" t="n">
        <v>19.04782616940275</v>
      </c>
      <c r="AO41" s="88" t="n">
        <v>2.631450556973053</v>
      </c>
      <c r="AP41" s="83" t="n">
        <v>124.8600006103516</v>
      </c>
      <c r="AQ41" s="83" t="n">
        <v>65.08000183105469</v>
      </c>
      <c r="AR41" s="36" t="n">
        <v>-43.69693840452411</v>
      </c>
      <c r="AS41" s="89" t="n">
        <v>8.732019617422484</v>
      </c>
      <c r="AT41" s="33" t="n">
        <v>0.0483150255162641</v>
      </c>
      <c r="AU41" s="33" t="n">
        <v>-0.07512168035778755</v>
      </c>
      <c r="AV41" s="33" t="n">
        <v>-0.04781252460719931</v>
      </c>
      <c r="AW41" s="33" t="n">
        <v>-0.2502132951147547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0.02169618401436879</v>
      </c>
      <c r="D42" s="27" t="n">
        <v>5</v>
      </c>
      <c r="E42" s="23" t="inlineStr">
        <is>
          <t>Yes</t>
        </is>
      </c>
      <c r="F42" s="23" t="inlineStr">
        <is>
          <t>No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3</v>
      </c>
      <c r="O42" s="23" t="inlineStr">
        <is>
          <t>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10.35999965667725</v>
      </c>
      <c r="S42" s="71" t="n">
        <v>0.2199993133544922</v>
      </c>
      <c r="T42" s="72" t="n">
        <v>10.35999965667725</v>
      </c>
      <c r="U42" s="72" t="n">
        <v>10.52999973297119</v>
      </c>
      <c r="V42" s="72" t="n">
        <v>10.1899995803833</v>
      </c>
      <c r="W42" s="73" t="n">
        <v>50727400</v>
      </c>
      <c r="X42" s="74" t="n">
        <v>0.6050912335404482</v>
      </c>
      <c r="Y42" s="28" t="n">
        <v>49.43061884585565</v>
      </c>
      <c r="Z42" s="28" t="n">
        <v>42.20183245431988</v>
      </c>
      <c r="AA42" s="28" t="n">
        <v>8.692904481627304</v>
      </c>
      <c r="AB42" s="75" t="n">
        <v>0.01914830484684948</v>
      </c>
      <c r="AC42" s="75" t="n">
        <v>0.03136639556819092</v>
      </c>
      <c r="AD42" s="75" t="n">
        <v>-0.01221809072134143</v>
      </c>
      <c r="AE42" s="72" t="n">
        <v>10.4220873532538</v>
      </c>
      <c r="AF42" s="72" t="n">
        <v>10.41049617542713</v>
      </c>
      <c r="AG42" s="72" t="n">
        <v>10.22100004196167</v>
      </c>
      <c r="AH42" s="72" t="n">
        <v>11.60470000267029</v>
      </c>
      <c r="AI42" s="72" t="n">
        <v>10.11735000371933</v>
      </c>
      <c r="AJ42" s="72" t="n">
        <v>11.07156540602036</v>
      </c>
      <c r="AK42" s="72" t="n">
        <v>10.40000004768372</v>
      </c>
      <c r="AL42" s="72" t="n">
        <v>9.72843468934707</v>
      </c>
      <c r="AM42" s="76" t="n">
        <v>0.4702185420153719</v>
      </c>
      <c r="AN42" s="29" t="n">
        <v>12.91471837033724</v>
      </c>
      <c r="AO42" s="77" t="n">
        <v>4.736314558306614</v>
      </c>
      <c r="AP42" s="72" t="n">
        <v>17.45000076293945</v>
      </c>
      <c r="AQ42" s="72" t="n">
        <v>5.110000133514404</v>
      </c>
      <c r="AR42" s="29" t="n">
        <v>-40.63037705602883</v>
      </c>
      <c r="AS42" s="78" t="n">
        <v>42.54456446820662</v>
      </c>
      <c r="AT42" s="26" t="n">
        <v>-0.02264157699579283</v>
      </c>
      <c r="AU42" s="26" t="n">
        <v>-0.02448213104365282</v>
      </c>
      <c r="AV42" s="26" t="n">
        <v>-0.1137724526472947</v>
      </c>
      <c r="AW42" s="26" t="n">
        <v>0.6012364749041774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-0.005206512367610272</v>
      </c>
      <c r="D43" s="34" t="n">
        <v>16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6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229.2799987792969</v>
      </c>
      <c r="S43" s="82" t="n">
        <v>-1.199996948242188</v>
      </c>
      <c r="T43" s="83" t="n">
        <v>233.8399963378906</v>
      </c>
      <c r="U43" s="83" t="n">
        <v>233.9199981689453</v>
      </c>
      <c r="V43" s="83" t="n">
        <v>229.1100006103516</v>
      </c>
      <c r="W43" s="84" t="n">
        <v>84645600</v>
      </c>
      <c r="X43" s="85" t="n">
        <v>0.7775615934971344</v>
      </c>
      <c r="Y43" s="35" t="n">
        <v>52.96326731274894</v>
      </c>
      <c r="Z43" s="35" t="n">
        <v>36.75943846557389</v>
      </c>
      <c r="AA43" s="35" t="n">
        <v>18.22952756267561</v>
      </c>
      <c r="AB43" s="86" t="n">
        <v>3.949585744111431</v>
      </c>
      <c r="AC43" s="86" t="n">
        <v>3.822509233330767</v>
      </c>
      <c r="AD43" s="86" t="n">
        <v>0.1270765107806637</v>
      </c>
      <c r="AE43" s="83" t="n">
        <v>232.2320326449044</v>
      </c>
      <c r="AF43" s="83" t="n">
        <v>228.4093061117691</v>
      </c>
      <c r="AG43" s="83" t="n">
        <v>222.0774005126953</v>
      </c>
      <c r="AH43" s="83" t="n">
        <v>214.3244998168945</v>
      </c>
      <c r="AI43" s="83" t="n">
        <v>202.154049987793</v>
      </c>
      <c r="AJ43" s="83" t="n">
        <v>242.4238953852893</v>
      </c>
      <c r="AK43" s="83" t="n">
        <v>226.7340003967285</v>
      </c>
      <c r="AL43" s="83" t="n">
        <v>211.0441054081677</v>
      </c>
      <c r="AM43" s="87" t="n">
        <v>0.5811349720448928</v>
      </c>
      <c r="AN43" s="36" t="n">
        <v>13.83991369720233</v>
      </c>
      <c r="AO43" s="88" t="n">
        <v>2.480569600274086</v>
      </c>
      <c r="AP43" s="83" t="n">
        <v>243.3699951171875</v>
      </c>
      <c r="AQ43" s="83" t="n">
        <v>164.2700042724609</v>
      </c>
      <c r="AR43" s="36" t="n">
        <v>-5.78953717409002</v>
      </c>
      <c r="AS43" s="89" t="n">
        <v>82.18710749847075</v>
      </c>
      <c r="AT43" s="33" t="n">
        <v>-0.01996152267520002</v>
      </c>
      <c r="AU43" s="33" t="n">
        <v>0.05000915066139466</v>
      </c>
      <c r="AV43" s="33" t="n">
        <v>0.1265169761432696</v>
      </c>
      <c r="AW43" s="33" t="n">
        <v>0.2293833714707607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0.05166517927119818</v>
      </c>
      <c r="D44" s="27" t="n">
        <v>1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Yes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209.0500030517578</v>
      </c>
      <c r="S44" s="71" t="n">
        <v>10.27000427246094</v>
      </c>
      <c r="T44" s="72" t="n">
        <v>201.4750061035156</v>
      </c>
      <c r="U44" s="72" t="n">
        <v>209.5800018310547</v>
      </c>
      <c r="V44" s="72" t="n">
        <v>198.3000030517578</v>
      </c>
      <c r="W44" s="73" t="n">
        <v>37622500</v>
      </c>
      <c r="X44" s="74" t="n">
        <v>1.562385798101009</v>
      </c>
      <c r="Y44" s="28" t="n">
        <v>76.28889898945955</v>
      </c>
      <c r="Z44" s="28" t="n">
        <v>98.07622968933552</v>
      </c>
      <c r="AA44" s="28" t="n">
        <v>33.09335032253415</v>
      </c>
      <c r="AB44" s="75" t="n">
        <v>7.150301670920243</v>
      </c>
      <c r="AC44" s="75" t="n">
        <v>5.94656152285286</v>
      </c>
      <c r="AD44" s="75" t="n">
        <v>1.203740148067383</v>
      </c>
      <c r="AE44" s="72" t="n">
        <v>195.7347126639821</v>
      </c>
      <c r="AF44" s="72" t="n">
        <v>188.0440687261864</v>
      </c>
      <c r="AG44" s="72" t="n">
        <v>176.9795988464356</v>
      </c>
      <c r="AH44" s="72" t="n">
        <v>153.9709491729736</v>
      </c>
      <c r="AI44" s="72" t="n">
        <v>152.331174659729</v>
      </c>
      <c r="AJ44" s="72" t="n">
        <v>204.6595094082506</v>
      </c>
      <c r="AK44" s="72" t="n">
        <v>186.9964988708496</v>
      </c>
      <c r="AL44" s="72" t="n">
        <v>169.3334883334487</v>
      </c>
      <c r="AM44" s="76" t="n">
        <v>1.12428497492572</v>
      </c>
      <c r="AN44" s="29" t="n">
        <v>18.89127405492232</v>
      </c>
      <c r="AO44" s="77" t="n">
        <v>3.189384306831789</v>
      </c>
      <c r="AP44" s="72" t="n">
        <v>209.5800018310547</v>
      </c>
      <c r="AQ44" s="72" t="n">
        <v>106.370002746582</v>
      </c>
      <c r="AR44" s="29" t="n">
        <v>-0.2528861411711048</v>
      </c>
      <c r="AS44" s="78" t="n">
        <v>99.48648504602437</v>
      </c>
      <c r="AT44" s="26" t="n">
        <v>0.1075496850424256</v>
      </c>
      <c r="AU44" s="26" t="n">
        <v>0.2604003513955775</v>
      </c>
      <c r="AV44" s="26" t="n">
        <v>0.6075823888407603</v>
      </c>
      <c r="AW44" s="26" t="n">
        <v>0.1760900312335179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-0.002897531519530427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175.5</v>
      </c>
      <c r="S45" s="82" t="n">
        <v>-0.5099945068359375</v>
      </c>
      <c r="T45" s="83" t="n">
        <v>176.3999938964844</v>
      </c>
      <c r="U45" s="83" t="n">
        <v>176.3999938964844</v>
      </c>
      <c r="V45" s="83" t="n">
        <v>171.7899932861328</v>
      </c>
      <c r="W45" s="84" t="n">
        <v>7575200</v>
      </c>
      <c r="X45" s="85" t="n">
        <v>0.5579914605620944</v>
      </c>
      <c r="Y45" s="35" t="n">
        <v>44.42080071853557</v>
      </c>
      <c r="Z45" s="35" t="n">
        <v>12.86246193517183</v>
      </c>
      <c r="AA45" s="35" t="n">
        <v>14.93100264743461</v>
      </c>
      <c r="AB45" s="86" t="n">
        <v>0.5219291680280378</v>
      </c>
      <c r="AC45" s="86" t="n">
        <v>2.858768905836321</v>
      </c>
      <c r="AD45" s="86" t="n">
        <v>-2.336839737808283</v>
      </c>
      <c r="AE45" s="83" t="n">
        <v>180.0053456333383</v>
      </c>
      <c r="AF45" s="83" t="n">
        <v>181.5146037306093</v>
      </c>
      <c r="AG45" s="83" t="n">
        <v>173.1119995117188</v>
      </c>
      <c r="AH45" s="83" t="n">
        <v>186.2906999206543</v>
      </c>
      <c r="AI45" s="83" t="n">
        <v>169.3505498504639</v>
      </c>
      <c r="AJ45" s="83" t="n">
        <v>201.0727998583464</v>
      </c>
      <c r="AK45" s="83" t="n">
        <v>185.9109985351562</v>
      </c>
      <c r="AL45" s="83" t="n">
        <v>170.7491972119661</v>
      </c>
      <c r="AM45" s="87" t="n">
        <v>0.1566701306383527</v>
      </c>
      <c r="AN45" s="36" t="n">
        <v>16.31081694214342</v>
      </c>
      <c r="AO45" s="88" t="n">
        <v>4.180695299941718</v>
      </c>
      <c r="AP45" s="83" t="n">
        <v>259.9200134277344</v>
      </c>
      <c r="AQ45" s="83" t="n">
        <v>121.9899978637695</v>
      </c>
      <c r="AR45" s="36" t="n">
        <v>-32.4792278649238</v>
      </c>
      <c r="AS45" s="89" t="n">
        <v>38.79503813396967</v>
      </c>
      <c r="AT45" s="33" t="n">
        <v>-0.05068423954491885</v>
      </c>
      <c r="AU45" s="33" t="n">
        <v>-0.007801926982797136</v>
      </c>
      <c r="AV45" s="33" t="n">
        <v>-0.04609194436604569</v>
      </c>
      <c r="AW45" s="33" t="n">
        <v>0.02601576655275273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-0.002777813408883723</v>
      </c>
      <c r="D46" s="27" t="n">
        <v>14</v>
      </c>
      <c r="E46" s="23" t="inlineStr">
        <is>
          <t>No</t>
        </is>
      </c>
      <c r="F46" s="23" t="inlineStr">
        <is>
          <t>No</t>
        </is>
      </c>
      <c r="G46" s="23" t="inlineStr">
        <is>
          <t>No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0</v>
      </c>
      <c r="O46" s="23" t="inlineStr">
        <is>
          <t>Very 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68.20999908447266</v>
      </c>
      <c r="S46" s="71" t="n">
        <v>-0.19000244140625</v>
      </c>
      <c r="T46" s="72" t="n">
        <v>68.70999908447266</v>
      </c>
      <c r="U46" s="72" t="n">
        <v>69.25</v>
      </c>
      <c r="V46" s="72" t="n">
        <v>66.98000335693359</v>
      </c>
      <c r="W46" s="73" t="n">
        <v>14934600</v>
      </c>
      <c r="X46" s="74" t="n">
        <v>0.6941142323720589</v>
      </c>
      <c r="Y46" s="28" t="n">
        <v>46.26963594603323</v>
      </c>
      <c r="Z46" s="28" t="n">
        <v>10.88492235231208</v>
      </c>
      <c r="AA46" s="28" t="n">
        <v>15.2197046447718</v>
      </c>
      <c r="AB46" s="75" t="n">
        <v>0.51088312474009</v>
      </c>
      <c r="AC46" s="75" t="n">
        <v>0.5287375092801837</v>
      </c>
      <c r="AD46" s="75" t="n">
        <v>-0.01785438454009369</v>
      </c>
      <c r="AE46" s="72" t="n">
        <v>70.67417419417814</v>
      </c>
      <c r="AF46" s="72" t="n">
        <v>70.11492117208603</v>
      </c>
      <c r="AG46" s="72" t="n">
        <v>70.5321997833252</v>
      </c>
      <c r="AH46" s="72" t="n">
        <v>84.26999977111817</v>
      </c>
      <c r="AI46" s="72" t="n">
        <v>81.60980009078979</v>
      </c>
      <c r="AJ46" s="72" t="n">
        <v>77.03091348229137</v>
      </c>
      <c r="AK46" s="72" t="n">
        <v>69.72449932098388</v>
      </c>
      <c r="AL46" s="72" t="n">
        <v>62.41808515967639</v>
      </c>
      <c r="AM46" s="76" t="n">
        <v>0.3963581722117841</v>
      </c>
      <c r="AN46" s="29" t="n">
        <v>20.95795375359143</v>
      </c>
      <c r="AO46" s="77" t="n">
        <v>5.78893540101504</v>
      </c>
      <c r="AP46" s="72" t="n">
        <v>151</v>
      </c>
      <c r="AQ46" s="72" t="n">
        <v>37.56999969482422</v>
      </c>
      <c r="AR46" s="29" t="n">
        <v>-54.82781517584592</v>
      </c>
      <c r="AS46" s="78" t="n">
        <v>27.01225364296358</v>
      </c>
      <c r="AT46" s="26" t="n">
        <v>-0.07724566052372406</v>
      </c>
      <c r="AU46" s="26" t="n">
        <v>0.1008715315098554</v>
      </c>
      <c r="AV46" s="26" t="n">
        <v>-0.1110387579787723</v>
      </c>
      <c r="AW46" s="26" t="n">
        <v>-0.02221907976337067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-0.01717347142474879</v>
      </c>
      <c r="D47" s="34" t="n">
        <v>20</v>
      </c>
      <c r="E47" s="30" t="inlineStr">
        <is>
          <t>No</t>
        </is>
      </c>
      <c r="F47" s="30" t="inlineStr">
        <is>
          <t>No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Same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1</v>
      </c>
      <c r="O47" s="30" t="inlineStr">
        <is>
          <t>Very 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1581.819946289062</v>
      </c>
      <c r="S47" s="82" t="n">
        <v>-27.6400146484375</v>
      </c>
      <c r="T47" s="83" t="n">
        <v>1633.329956054688</v>
      </c>
      <c r="U47" s="83" t="n">
        <v>1637.949951171875</v>
      </c>
      <c r="V47" s="83" t="n">
        <v>1575.68994140625</v>
      </c>
      <c r="W47" s="84" t="n">
        <v>5606800</v>
      </c>
      <c r="X47" s="85" t="n">
        <v>0.6593361364252406</v>
      </c>
      <c r="Y47" s="35" t="n">
        <v>43.80204422392227</v>
      </c>
      <c r="Z47" s="35" t="n">
        <v>1.836485264817832</v>
      </c>
      <c r="AA47" s="35" t="n">
        <v>12.84012171064696</v>
      </c>
      <c r="AB47" s="86" t="n">
        <v>10.01138152044473</v>
      </c>
      <c r="AC47" s="86" t="n">
        <v>34.67385467910843</v>
      </c>
      <c r="AD47" s="86" t="n">
        <v>-24.6624731586637</v>
      </c>
      <c r="AE47" s="83" t="n">
        <v>1665.58565758921</v>
      </c>
      <c r="AF47" s="83" t="n">
        <v>1677.627202184547</v>
      </c>
      <c r="AG47" s="83" t="n">
        <v>1582.499494628906</v>
      </c>
      <c r="AH47" s="83" t="n">
        <v>1647.542145996094</v>
      </c>
      <c r="AI47" s="83" t="n">
        <v>1181.523072509766</v>
      </c>
      <c r="AJ47" s="83" t="n">
        <v>1894.958712325987</v>
      </c>
      <c r="AK47" s="83" t="n">
        <v>1697.463745117188</v>
      </c>
      <c r="AL47" s="83" t="n">
        <v>1499.968777908388</v>
      </c>
      <c r="AM47" s="87" t="n">
        <v>0.2072234283675141</v>
      </c>
      <c r="AN47" s="36" t="n">
        <v>23.26941800988686</v>
      </c>
      <c r="AO47" s="88" t="n">
        <v>6.012334376073079</v>
      </c>
      <c r="AP47" s="83" t="n">
        <v>2354.389892578125</v>
      </c>
      <c r="AQ47" s="83" t="n">
        <v>116.1699981689453</v>
      </c>
      <c r="AR47" s="36" t="n">
        <v>-32.81401898319722</v>
      </c>
      <c r="AS47" s="89" t="n">
        <v>65.48283981306507</v>
      </c>
      <c r="AT47" s="33" t="n">
        <v>-0.08033188840039973</v>
      </c>
      <c r="AU47" s="33" t="n">
        <v>-0.06544409559793496</v>
      </c>
      <c r="AV47" s="33" t="n">
        <v>-0.05504879181037892</v>
      </c>
      <c r="AW47" s="33" t="n">
        <v>5.663661276230743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0.02053336588541677</v>
      </c>
      <c r="D48" s="27" t="n">
        <v>6</v>
      </c>
      <c r="E48" s="23" t="inlineStr">
        <is>
          <t>Yes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8</v>
      </c>
      <c r="O48" s="23" t="inlineStr">
        <is>
          <t>Very 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382.7000122070312</v>
      </c>
      <c r="S48" s="71" t="n">
        <v>7.70001220703125</v>
      </c>
      <c r="T48" s="72" t="n">
        <v>382.3800048828125</v>
      </c>
      <c r="U48" s="72" t="n">
        <v>388.5599975585938</v>
      </c>
      <c r="V48" s="72" t="n">
        <v>379.7099914550781</v>
      </c>
      <c r="W48" s="73" t="n">
        <v>38952400</v>
      </c>
      <c r="X48" s="74" t="n">
        <v>1.086784055363144</v>
      </c>
      <c r="Y48" s="28" t="n">
        <v>59.73255255639365</v>
      </c>
      <c r="Z48" s="28" t="n">
        <v>86.26994761672546</v>
      </c>
      <c r="AA48" s="28" t="n">
        <v>17.0889339975807</v>
      </c>
      <c r="AB48" s="75" t="n">
        <v>5.070899306299168</v>
      </c>
      <c r="AC48" s="75" t="n">
        <v>4.000791039183672</v>
      </c>
      <c r="AD48" s="75" t="n">
        <v>1.070108267115496</v>
      </c>
      <c r="AE48" s="72" t="n">
        <v>374.6255692440094</v>
      </c>
      <c r="AF48" s="72" t="n">
        <v>368.8624757539215</v>
      </c>
      <c r="AG48" s="72" t="n">
        <v>354.7449975585938</v>
      </c>
      <c r="AH48" s="72" t="n">
        <v>373.6817984008789</v>
      </c>
      <c r="AI48" s="72" t="n">
        <v>390.6045492553711</v>
      </c>
      <c r="AJ48" s="72" t="n">
        <v>389.1801916330281</v>
      </c>
      <c r="AK48" s="72" t="n">
        <v>368.6594970703125</v>
      </c>
      <c r="AL48" s="72" t="n">
        <v>348.1388025075969</v>
      </c>
      <c r="AM48" s="76" t="n">
        <v>0.8421062355810611</v>
      </c>
      <c r="AN48" s="29" t="n">
        <v>11.13260053018613</v>
      </c>
      <c r="AO48" s="77" t="n">
        <v>3.098029040370375</v>
      </c>
      <c r="AP48" s="72" t="n">
        <v>498.8299865722656</v>
      </c>
      <c r="AQ48" s="72" t="n">
        <v>297.3800048828125</v>
      </c>
      <c r="AR48" s="29" t="n">
        <v>-23.28047180227217</v>
      </c>
      <c r="AS48" s="78" t="n">
        <v>42.3529486618393</v>
      </c>
      <c r="AT48" s="26" t="n">
        <v>0.03267766531425509</v>
      </c>
      <c r="AU48" s="26" t="n">
        <v>0.05264609631688866</v>
      </c>
      <c r="AV48" s="26" t="n">
        <v>-0.03055020078085913</v>
      </c>
      <c r="AW48" s="26" t="n">
        <v>-0.1490260358261926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Thursday, 08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11 of 40</t>
        </is>
      </c>
      <c r="AA3" s="45" t="inlineStr">
        <is>
          <t>29 of 40</t>
        </is>
      </c>
      <c r="AC3" s="46" t="inlineStr">
        <is>
          <t>4.6 / 9</t>
        </is>
      </c>
      <c r="AE3" s="47" t="inlineStr">
        <is>
          <t>16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0.003336496489587448</v>
      </c>
      <c r="D7" s="27" t="n">
        <v>7</v>
      </c>
      <c r="E7" s="23" t="inlineStr">
        <is>
          <t>Yes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3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168.3999938964844</v>
      </c>
      <c r="S7" s="71" t="n">
        <v>0.55999755859375</v>
      </c>
      <c r="T7" s="72" t="n">
        <v>166.9199981689453</v>
      </c>
      <c r="U7" s="72" t="n">
        <v>168.6600036621094</v>
      </c>
      <c r="V7" s="72" t="n">
        <v>166.5800018310547</v>
      </c>
      <c r="W7" s="73" t="n">
        <v>9140100</v>
      </c>
      <c r="X7" s="74" t="n">
        <v>1.204353016515531</v>
      </c>
      <c r="Y7" s="28" t="n">
        <v>41.43411502644608</v>
      </c>
      <c r="Z7" s="28" t="n">
        <v>36.03895943047099</v>
      </c>
      <c r="AA7" s="28" t="n">
        <v>28.50053888715139</v>
      </c>
      <c r="AB7" s="75" t="n">
        <v>-1.689583083124404</v>
      </c>
      <c r="AC7" s="75" t="n">
        <v>-2.048319142759567</v>
      </c>
      <c r="AD7" s="75" t="n">
        <v>0.358736059635163</v>
      </c>
      <c r="AE7" s="72" t="n">
        <v>169.1922680086778</v>
      </c>
      <c r="AF7" s="72" t="n">
        <v>170.4602878749042</v>
      </c>
      <c r="AG7" s="72" t="n">
        <v>175.8991995239258</v>
      </c>
      <c r="AH7" s="72" t="n">
        <v>176.9839999389648</v>
      </c>
      <c r="AI7" s="72" t="n">
        <v>172.6324996185303</v>
      </c>
      <c r="AJ7" s="72" t="n">
        <v>171.8840422743567</v>
      </c>
      <c r="AK7" s="72" t="n">
        <v>169.4814994812012</v>
      </c>
      <c r="AL7" s="72" t="n">
        <v>167.0789566880457</v>
      </c>
      <c r="AM7" s="76" t="n">
        <v>0.2749248030466152</v>
      </c>
      <c r="AN7" s="29" t="n">
        <v>2.835168204800979</v>
      </c>
      <c r="AO7" s="77" t="n">
        <v>1.48080753843269</v>
      </c>
      <c r="AP7" s="72" t="n">
        <v>188.1900024414062</v>
      </c>
      <c r="AQ7" s="72" t="n">
        <v>147.1399993896484</v>
      </c>
      <c r="AR7" s="29" t="n">
        <v>-10.51597230893473</v>
      </c>
      <c r="AS7" s="78" t="n">
        <v>51.79048215911292</v>
      </c>
      <c r="AT7" s="26" t="n">
        <v>-0.001423182483590524</v>
      </c>
      <c r="AU7" s="26" t="n">
        <v>-0.01973339264297003</v>
      </c>
      <c r="AV7" s="26" t="n">
        <v>-0.07431840593965477</v>
      </c>
      <c r="AW7" s="26" t="n">
        <v>0.08561113458818981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-0.003850446690864762</v>
      </c>
      <c r="D8" s="34" t="n">
        <v>10</v>
      </c>
      <c r="E8" s="30" t="inlineStr">
        <is>
          <t>No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Same</t>
        </is>
      </c>
      <c r="I8" s="30" t="inlineStr">
        <is>
          <t>No</t>
        </is>
      </c>
      <c r="J8" s="30" t="inlineStr">
        <is>
          <t>No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No</t>
        </is>
      </c>
      <c r="N8" s="80" t="n">
        <v>3</v>
      </c>
      <c r="O8" s="30" t="inlineStr">
        <is>
          <t>Weak</t>
        </is>
      </c>
      <c r="P8" s="32" t="inlineStr">
        <is>
          <t>Long-term up, short-term mixed</t>
        </is>
      </c>
      <c r="Q8" s="32" t="inlineStr">
        <is>
          <t>State Street Health Care Select Sector SPDR ETF</t>
        </is>
      </c>
      <c r="R8" s="81" t="n">
        <v>168.1600036621094</v>
      </c>
      <c r="S8" s="82" t="n">
        <v>-0.649993896484375</v>
      </c>
      <c r="T8" s="83" t="n">
        <v>168.2299957275391</v>
      </c>
      <c r="U8" s="83" t="n">
        <v>168.5099945068359</v>
      </c>
      <c r="V8" s="83" t="n">
        <v>165.1900024414062</v>
      </c>
      <c r="W8" s="84" t="n">
        <v>11123100</v>
      </c>
      <c r="X8" s="85" t="n">
        <v>1.357930416916172</v>
      </c>
      <c r="Y8" s="35" t="n">
        <v>48.83294137057966</v>
      </c>
      <c r="Z8" s="35" t="n">
        <v>44.46114486728494</v>
      </c>
      <c r="AA8" s="35" t="n">
        <v>11.02366468175533</v>
      </c>
      <c r="AB8" s="86" t="n">
        <v>-0.2344203532672395</v>
      </c>
      <c r="AC8" s="86" t="n">
        <v>-0.05559561920386308</v>
      </c>
      <c r="AD8" s="86" t="n">
        <v>-0.1788247340633765</v>
      </c>
      <c r="AE8" s="83" t="n">
        <v>168.0903140097477</v>
      </c>
      <c r="AF8" s="83" t="n">
        <v>168.5122947897695</v>
      </c>
      <c r="AG8" s="83" t="n">
        <v>168.770998840332</v>
      </c>
      <c r="AH8" s="83" t="n">
        <v>162.2186993408203</v>
      </c>
      <c r="AI8" s="83" t="n">
        <v>156.9782998657226</v>
      </c>
      <c r="AJ8" s="83" t="n">
        <v>171.4890692267221</v>
      </c>
      <c r="AK8" s="83" t="n">
        <v>168.411498260498</v>
      </c>
      <c r="AL8" s="83" t="n">
        <v>165.3339272942739</v>
      </c>
      <c r="AM8" s="87" t="n">
        <v>0.4591407312538399</v>
      </c>
      <c r="AN8" s="36" t="n">
        <v>3.654822857123129</v>
      </c>
      <c r="AO8" s="88" t="n">
        <v>1.533179712449367</v>
      </c>
      <c r="AP8" s="83" t="n">
        <v>176.6000061035156</v>
      </c>
      <c r="AQ8" s="83" t="n">
        <v>141.0500030517578</v>
      </c>
      <c r="AR8" s="36" t="n">
        <v>-4.779163165180789</v>
      </c>
      <c r="AS8" s="89" t="n">
        <v>76.25878560652072</v>
      </c>
      <c r="AT8" s="33" t="n">
        <v>0.01179306107013689</v>
      </c>
      <c r="AU8" s="33" t="n">
        <v>0.009484943052510797</v>
      </c>
      <c r="AV8" s="33" t="n">
        <v>0.0455111134723043</v>
      </c>
      <c r="AW8" s="33" t="n">
        <v>0.08630491180213107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0.008930224041606039</v>
      </c>
      <c r="D9" s="27" t="n">
        <v>3</v>
      </c>
      <c r="E9" s="23" t="inlineStr">
        <is>
          <t>Yes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Yes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4</v>
      </c>
      <c r="O9" s="23" t="inlineStr">
        <is>
          <t>Neutral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54.22999954223633</v>
      </c>
      <c r="S9" s="71" t="n">
        <v>0.4799995422363281</v>
      </c>
      <c r="T9" s="72" t="n">
        <v>53.47999954223633</v>
      </c>
      <c r="U9" s="72" t="n">
        <v>54.34000015258789</v>
      </c>
      <c r="V9" s="72" t="n">
        <v>53.47000122070312</v>
      </c>
      <c r="W9" s="73" t="n">
        <v>47700100</v>
      </c>
      <c r="X9" s="74" t="n">
        <v>1.226139491196877</v>
      </c>
      <c r="Y9" s="28" t="n">
        <v>39.19481030829326</v>
      </c>
      <c r="Z9" s="28" t="n">
        <v>41.76468014302881</v>
      </c>
      <c r="AA9" s="28" t="n">
        <v>37.29256596409976</v>
      </c>
      <c r="AB9" s="75" t="n">
        <v>-0.8397186730542217</v>
      </c>
      <c r="AC9" s="75" t="n">
        <v>-0.8324196598057372</v>
      </c>
      <c r="AD9" s="75" t="n">
        <v>-0.007299013248484476</v>
      </c>
      <c r="AE9" s="72" t="n">
        <v>54.03353315275651</v>
      </c>
      <c r="AF9" s="72" t="n">
        <v>54.85068852492428</v>
      </c>
      <c r="AG9" s="72" t="n">
        <v>56.57899993896484</v>
      </c>
      <c r="AH9" s="72" t="n">
        <v>55.27419994354248</v>
      </c>
      <c r="AI9" s="72" t="n">
        <v>53.69725000381469</v>
      </c>
      <c r="AJ9" s="72" t="n">
        <v>57.31204739364119</v>
      </c>
      <c r="AK9" s="72" t="n">
        <v>54.89149990081787</v>
      </c>
      <c r="AL9" s="72" t="n">
        <v>52.47095240799455</v>
      </c>
      <c r="AM9" s="76" t="n">
        <v>0.3633572857911645</v>
      </c>
      <c r="AN9" s="29" t="n">
        <v>8.819389148399855</v>
      </c>
      <c r="AO9" s="77" t="n">
        <v>1.270272267358723</v>
      </c>
      <c r="AP9" s="72" t="n">
        <v>58.59999847412109</v>
      </c>
      <c r="AQ9" s="72" t="n">
        <v>47.66999816894531</v>
      </c>
      <c r="AR9" s="29" t="n">
        <v>-7.457336255417557</v>
      </c>
      <c r="AS9" s="78" t="n">
        <v>60.01830915031722</v>
      </c>
      <c r="AT9" s="26" t="n">
        <v>0.01440330099046561</v>
      </c>
      <c r="AU9" s="26" t="n">
        <v>-0.04959694642382839</v>
      </c>
      <c r="AV9" s="26" t="n">
        <v>-0.02656613833348331</v>
      </c>
      <c r="AW9" s="26" t="n">
        <v>-0.009859428720358832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0.02967167353705524</v>
      </c>
      <c r="D10" s="34" t="n">
        <v>1</v>
      </c>
      <c r="E10" s="30" t="inlineStr">
        <is>
          <t>Yes</t>
        </is>
      </c>
      <c r="F10" s="30" t="inlineStr">
        <is>
          <t>Yes</t>
        </is>
      </c>
      <c r="G10" s="30" t="inlineStr">
        <is>
          <t>Yes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9</v>
      </c>
      <c r="O10" s="30" t="inlineStr">
        <is>
          <t>Very 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65.23999786376953</v>
      </c>
      <c r="S10" s="82" t="n">
        <v>1.879997253417969</v>
      </c>
      <c r="T10" s="83" t="n">
        <v>64.51000213623047</v>
      </c>
      <c r="U10" s="83" t="n">
        <v>65.47000122070312</v>
      </c>
      <c r="V10" s="83" t="n">
        <v>64.30999755859375</v>
      </c>
      <c r="W10" s="84" t="n">
        <v>51304400</v>
      </c>
      <c r="X10" s="85" t="n">
        <v>1.442021917977632</v>
      </c>
      <c r="Y10" s="35" t="n">
        <v>62.65313624133368</v>
      </c>
      <c r="Z10" s="35" t="n">
        <v>94.91143067168204</v>
      </c>
      <c r="AA10" s="35" t="n">
        <v>17.38405677051416</v>
      </c>
      <c r="AB10" s="86" t="n">
        <v>0.2386493573736459</v>
      </c>
      <c r="AC10" s="86" t="n">
        <v>0.1140719061247873</v>
      </c>
      <c r="AD10" s="86" t="n">
        <v>0.1245774512488586</v>
      </c>
      <c r="AE10" s="83" t="n">
        <v>63.50868292795691</v>
      </c>
      <c r="AF10" s="83" t="n">
        <v>63.20814896295023</v>
      </c>
      <c r="AG10" s="83" t="n">
        <v>62.54699981689453</v>
      </c>
      <c r="AH10" s="83" t="n">
        <v>59.64220001220703</v>
      </c>
      <c r="AI10" s="83" t="n">
        <v>56.94729990005493</v>
      </c>
      <c r="AJ10" s="83" t="n">
        <v>65.87860587290484</v>
      </c>
      <c r="AK10" s="83" t="n">
        <v>63.30649967193604</v>
      </c>
      <c r="AL10" s="83" t="n">
        <v>60.73439347096723</v>
      </c>
      <c r="AM10" s="87" t="n">
        <v>0.8758589344221531</v>
      </c>
      <c r="AN10" s="36" t="n">
        <v>8.125883485259349</v>
      </c>
      <c r="AO10" s="88" t="n">
        <v>2.03115809457676</v>
      </c>
      <c r="AP10" s="83" t="n">
        <v>66.16999816894531</v>
      </c>
      <c r="AQ10" s="83" t="n">
        <v>42.34999847412109</v>
      </c>
      <c r="AR10" s="36" t="n">
        <v>-1.405471257232471</v>
      </c>
      <c r="AS10" s="89" t="n">
        <v>96.09571655293573</v>
      </c>
      <c r="AT10" s="33" t="n">
        <v>0.04051032009446831</v>
      </c>
      <c r="AU10" s="33" t="n">
        <v>-0.001071806728539793</v>
      </c>
      <c r="AV10" s="33" t="n">
        <v>0.1844588906129363</v>
      </c>
      <c r="AW10" s="33" t="n">
        <v>0.4591813732876309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0.02105264730661816</v>
      </c>
      <c r="D11" s="27" t="n">
        <v>2</v>
      </c>
      <c r="E11" s="23" t="inlineStr">
        <is>
          <t>Yes</t>
        </is>
      </c>
      <c r="F11" s="23" t="inlineStr">
        <is>
          <t>Yes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Yes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Yes</t>
        </is>
      </c>
      <c r="N11" s="69" t="n">
        <v>7</v>
      </c>
      <c r="O11" s="23" t="inlineStr">
        <is>
          <t>Strong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83.41999816894531</v>
      </c>
      <c r="S11" s="71" t="n">
        <v>1.720001220703125</v>
      </c>
      <c r="T11" s="72" t="n">
        <v>82.08999633789062</v>
      </c>
      <c r="U11" s="72" t="n">
        <v>83.63999938964844</v>
      </c>
      <c r="V11" s="72" t="n">
        <v>82.01999664306641</v>
      </c>
      <c r="W11" s="73" t="n">
        <v>14642100</v>
      </c>
      <c r="X11" s="74" t="n">
        <v>1.329620495012822</v>
      </c>
      <c r="Y11" s="28" t="n">
        <v>54.5931336569375</v>
      </c>
      <c r="Z11" s="28" t="n">
        <v>93.78527785859761</v>
      </c>
      <c r="AA11" s="28" t="n">
        <v>17.38096072659352</v>
      </c>
      <c r="AB11" s="75" t="n">
        <v>-0.6765027747080552</v>
      </c>
      <c r="AC11" s="75" t="n">
        <v>-0.8498246202426434</v>
      </c>
      <c r="AD11" s="75" t="n">
        <v>0.1733218455345882</v>
      </c>
      <c r="AE11" s="72" t="n">
        <v>81.9009624360319</v>
      </c>
      <c r="AF11" s="72" t="n">
        <v>82.39703560430804</v>
      </c>
      <c r="AG11" s="72" t="n">
        <v>84.06599990844727</v>
      </c>
      <c r="AH11" s="72" t="n">
        <v>84.17409996032715</v>
      </c>
      <c r="AI11" s="72" t="n">
        <v>83.78180019378662</v>
      </c>
      <c r="AJ11" s="72" t="n">
        <v>84.50161758412497</v>
      </c>
      <c r="AK11" s="72" t="n">
        <v>82.27699966430664</v>
      </c>
      <c r="AL11" s="72" t="n">
        <v>80.05238174448832</v>
      </c>
      <c r="AM11" s="76" t="n">
        <v>0.7568977113903701</v>
      </c>
      <c r="AN11" s="29" t="n">
        <v>5.407630149117873</v>
      </c>
      <c r="AO11" s="77" t="n">
        <v>1.219823462475462</v>
      </c>
      <c r="AP11" s="72" t="n">
        <v>90.13999938964844</v>
      </c>
      <c r="AQ11" s="72" t="n">
        <v>75.16000366210938</v>
      </c>
      <c r="AR11" s="29" t="n">
        <v>-7.455071295989868</v>
      </c>
      <c r="AS11" s="78" t="n">
        <v>55.14016597248325</v>
      </c>
      <c r="AT11" s="26" t="n">
        <v>0.03846627993846341</v>
      </c>
      <c r="AU11" s="26" t="n">
        <v>0.004455088544149888</v>
      </c>
      <c r="AV11" s="26" t="n">
        <v>-0.008321499700202573</v>
      </c>
      <c r="AW11" s="26" t="n">
        <v>0.0738928661331002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0.003142946050671558</v>
      </c>
      <c r="D12" s="34" t="n">
        <v>8</v>
      </c>
      <c r="E12" s="30" t="inlineStr">
        <is>
          <t>Yes</t>
        </is>
      </c>
      <c r="F12" s="30" t="inlineStr">
        <is>
          <t>No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Yes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111.7099990844727</v>
      </c>
      <c r="S12" s="82" t="n">
        <v>0.3499984741210938</v>
      </c>
      <c r="T12" s="83" t="n">
        <v>110.8199996948242</v>
      </c>
      <c r="U12" s="83" t="n">
        <v>111.7600021362305</v>
      </c>
      <c r="V12" s="83" t="n">
        <v>110.7200012207031</v>
      </c>
      <c r="W12" s="84" t="n">
        <v>5696500</v>
      </c>
      <c r="X12" s="85" t="n">
        <v>0.8532465382964877</v>
      </c>
      <c r="Y12" s="35" t="n">
        <v>49.38969331007029</v>
      </c>
      <c r="Z12" s="35" t="n">
        <v>70.18866186255006</v>
      </c>
      <c r="AA12" s="35" t="n">
        <v>21.66451715007084</v>
      </c>
      <c r="AB12" s="86" t="n">
        <v>-0.9279630377098584</v>
      </c>
      <c r="AC12" s="86" t="n">
        <v>-1.295083880682295</v>
      </c>
      <c r="AD12" s="86" t="n">
        <v>0.3671208429724362</v>
      </c>
      <c r="AE12" s="83" t="n">
        <v>110.8282149359495</v>
      </c>
      <c r="AF12" s="83" t="n">
        <v>111.3900333433356</v>
      </c>
      <c r="AG12" s="83" t="n">
        <v>114.4035992431641</v>
      </c>
      <c r="AH12" s="83" t="n">
        <v>115.2744998168945</v>
      </c>
      <c r="AI12" s="83" t="n">
        <v>116.171549873352</v>
      </c>
      <c r="AJ12" s="83" t="n">
        <v>113.3042915910599</v>
      </c>
      <c r="AK12" s="83" t="n">
        <v>110.8214996337891</v>
      </c>
      <c r="AL12" s="83" t="n">
        <v>108.3387076765182</v>
      </c>
      <c r="AM12" s="87" t="n">
        <v>0.6789315145962268</v>
      </c>
      <c r="AN12" s="36" t="n">
        <v>4.480704494119345</v>
      </c>
      <c r="AO12" s="88" t="n">
        <v>1.291465335750564</v>
      </c>
      <c r="AP12" s="83" t="n">
        <v>125.0100021362305</v>
      </c>
      <c r="AQ12" s="83" t="n">
        <v>105.1900024414062</v>
      </c>
      <c r="AR12" s="36" t="n">
        <v>-10.63915112749462</v>
      </c>
      <c r="AS12" s="89" t="n">
        <v>32.89604815064167</v>
      </c>
      <c r="AT12" s="33" t="n">
        <v>0.0266519767571658</v>
      </c>
      <c r="AU12" s="33" t="n">
        <v>-0.006669037934427191</v>
      </c>
      <c r="AV12" s="33" t="n">
        <v>-0.04716819242629655</v>
      </c>
      <c r="AW12" s="33" t="n">
        <v>-0.06448374793978884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0.007280222389371982</v>
      </c>
      <c r="D13" s="27" t="n">
        <v>4</v>
      </c>
      <c r="E13" s="23" t="inlineStr">
        <is>
          <t>Yes</t>
        </is>
      </c>
      <c r="F13" s="23" t="inlineStr">
        <is>
          <t>Yes</t>
        </is>
      </c>
      <c r="G13" s="23" t="inlineStr">
        <is>
          <t>No</t>
        </is>
      </c>
      <c r="H13" s="23" t="inlineStr">
        <is>
          <t>Yes</t>
        </is>
      </c>
      <c r="I13" s="23" t="inlineStr">
        <is>
          <t>Yes</t>
        </is>
      </c>
      <c r="J13" s="23" t="inlineStr">
        <is>
          <t>Yes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6</v>
      </c>
      <c r="O13" s="23" t="inlineStr">
        <is>
          <t>Strong</t>
        </is>
      </c>
      <c r="P13" s="25" t="inlineStr">
        <is>
          <t>Long-term down, short-term mixed</t>
        </is>
      </c>
      <c r="Q13" s="25" t="inlineStr">
        <is>
          <t>State Street Communication Services Select Sector SPDR ETF</t>
        </is>
      </c>
      <c r="R13" s="70" t="n">
        <v>112.0699996948242</v>
      </c>
      <c r="S13" s="71" t="n">
        <v>0.80999755859375</v>
      </c>
      <c r="T13" s="72" t="n">
        <v>111.4599990844727</v>
      </c>
      <c r="U13" s="72" t="n">
        <v>112.0800018310547</v>
      </c>
      <c r="V13" s="72" t="n">
        <v>111.2900009155273</v>
      </c>
      <c r="W13" s="73" t="n">
        <v>6003400</v>
      </c>
      <c r="X13" s="74" t="n">
        <v>0.9771771180322986</v>
      </c>
      <c r="Y13" s="28" t="n">
        <v>50.85461109091535</v>
      </c>
      <c r="Z13" s="28" t="n">
        <v>40.50415577821146</v>
      </c>
      <c r="AA13" s="28" t="n">
        <v>8.051937677362128</v>
      </c>
      <c r="AB13" s="75" t="n">
        <v>-0.1805294587648945</v>
      </c>
      <c r="AC13" s="75" t="n">
        <v>-0.06736486213037327</v>
      </c>
      <c r="AD13" s="75" t="n">
        <v>-0.1131645966345212</v>
      </c>
      <c r="AE13" s="72" t="n">
        <v>111.5542103914792</v>
      </c>
      <c r="AF13" s="72" t="n">
        <v>111.8344894440643</v>
      </c>
      <c r="AG13" s="72" t="n">
        <v>111.7543997192383</v>
      </c>
      <c r="AH13" s="72" t="n">
        <v>111.4681997680664</v>
      </c>
      <c r="AI13" s="72" t="n">
        <v>113.6966999053955</v>
      </c>
      <c r="AJ13" s="72" t="n">
        <v>115.1194547225974</v>
      </c>
      <c r="AK13" s="72" t="n">
        <v>112.3059997558594</v>
      </c>
      <c r="AL13" s="72" t="n">
        <v>109.4925447891213</v>
      </c>
      <c r="AM13" s="76" t="n">
        <v>0.4580586745078103</v>
      </c>
      <c r="AN13" s="29" t="n">
        <v>5.010337778665761</v>
      </c>
      <c r="AO13" s="77" t="n">
        <v>1.411828215986519</v>
      </c>
      <c r="AP13" s="72" t="n">
        <v>120.4049987792969</v>
      </c>
      <c r="AQ13" s="72" t="n">
        <v>105.0299987792969</v>
      </c>
      <c r="AR13" s="29" t="n">
        <v>-6.922469306902091</v>
      </c>
      <c r="AS13" s="78" t="n">
        <v>45.78862384082825</v>
      </c>
      <c r="AT13" s="26" t="n">
        <v>0.01937417869854219</v>
      </c>
      <c r="AU13" s="26" t="n">
        <v>0.01118828695554597</v>
      </c>
      <c r="AV13" s="26" t="n">
        <v>0.003851668824137011</v>
      </c>
      <c r="AW13" s="26" t="n">
        <v>-0.0479952554136166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0.005920802740662978</v>
      </c>
      <c r="D14" s="34" t="n">
        <v>6</v>
      </c>
      <c r="E14" s="30" t="inlineStr">
        <is>
          <t>Yes</t>
        </is>
      </c>
      <c r="F14" s="30" t="inlineStr">
        <is>
          <t>Yes</t>
        </is>
      </c>
      <c r="G14" s="30" t="inlineStr">
        <is>
          <t>Yes</t>
        </is>
      </c>
      <c r="H14" s="30" t="inlineStr">
        <is>
          <t>Same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3</v>
      </c>
      <c r="O14" s="30" t="inlineStr">
        <is>
          <t>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49.27000045776367</v>
      </c>
      <c r="S14" s="82" t="n">
        <v>0.2900009155273438</v>
      </c>
      <c r="T14" s="83" t="n">
        <v>48.81000137329102</v>
      </c>
      <c r="U14" s="83" t="n">
        <v>49.27999877929688</v>
      </c>
      <c r="V14" s="83" t="n">
        <v>48.70000076293945</v>
      </c>
      <c r="W14" s="84" t="n">
        <v>13687600</v>
      </c>
      <c r="X14" s="85" t="n">
        <v>1.15280940230796</v>
      </c>
      <c r="Y14" s="35" t="n">
        <v>41.66273150074361</v>
      </c>
      <c r="Z14" s="35" t="n">
        <v>51.59010981752794</v>
      </c>
      <c r="AA14" s="35" t="n">
        <v>21.06889870012289</v>
      </c>
      <c r="AB14" s="86" t="n">
        <v>-0.6670566237532114</v>
      </c>
      <c r="AC14" s="86" t="n">
        <v>-0.6975121283783663</v>
      </c>
      <c r="AD14" s="86" t="n">
        <v>0.03045550462515489</v>
      </c>
      <c r="AE14" s="83" t="n">
        <v>49.29359195115284</v>
      </c>
      <c r="AF14" s="83" t="n">
        <v>49.90729021267411</v>
      </c>
      <c r="AG14" s="83" t="n">
        <v>51.37159996032715</v>
      </c>
      <c r="AH14" s="83" t="n">
        <v>51.19169998168945</v>
      </c>
      <c r="AI14" s="83" t="n">
        <v>50.73725002288818</v>
      </c>
      <c r="AJ14" s="83" t="n">
        <v>51.17869339633945</v>
      </c>
      <c r="AK14" s="83" t="n">
        <v>49.76900005340576</v>
      </c>
      <c r="AL14" s="83" t="n">
        <v>48.35930671047208</v>
      </c>
      <c r="AM14" s="87" t="n">
        <v>0.3230112959873843</v>
      </c>
      <c r="AN14" s="36" t="n">
        <v>5.664945413494272</v>
      </c>
      <c r="AO14" s="88" t="n">
        <v>1.550424152368514</v>
      </c>
      <c r="AP14" s="83" t="n">
        <v>54.18999862670898</v>
      </c>
      <c r="AQ14" s="83" t="n">
        <v>42.03499984741211</v>
      </c>
      <c r="AR14" s="36" t="n">
        <v>-9.079162748899494</v>
      </c>
      <c r="AS14" s="89" t="n">
        <v>59.52284111023236</v>
      </c>
      <c r="AT14" s="33" t="n">
        <v>0.01503913326056017</v>
      </c>
      <c r="AU14" s="33" t="n">
        <v>-0.04125314179925443</v>
      </c>
      <c r="AV14" s="33" t="n">
        <v>-0.03183334547679895</v>
      </c>
      <c r="AW14" s="33" t="n">
        <v>0.08643885591042566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-0.0179254214275405</v>
      </c>
      <c r="D15" s="27" t="n">
        <v>11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No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7</v>
      </c>
      <c r="O15" s="23" t="inlineStr">
        <is>
          <t>Strong</t>
        </is>
      </c>
      <c r="P15" s="25" t="inlineStr">
        <is>
          <t>Long-term up, short-term mixed</t>
        </is>
      </c>
      <c r="Q15" s="25" t="inlineStr">
        <is>
          <t>State Street Technology Select Sector SPDR ETF</t>
        </is>
      </c>
      <c r="R15" s="70" t="n">
        <v>197.7799987792969</v>
      </c>
      <c r="S15" s="71" t="n">
        <v>-3.610000610351562</v>
      </c>
      <c r="T15" s="72" t="n">
        <v>199.75</v>
      </c>
      <c r="U15" s="72" t="n">
        <v>201.2599945068359</v>
      </c>
      <c r="V15" s="72" t="n">
        <v>196.4799957275391</v>
      </c>
      <c r="W15" s="73" t="n">
        <v>9130400</v>
      </c>
      <c r="X15" s="74" t="n">
        <v>1.218087472992795</v>
      </c>
      <c r="Y15" s="28" t="n">
        <v>59.46028592212547</v>
      </c>
      <c r="Z15" s="28" t="n">
        <v>55.4560116901223</v>
      </c>
      <c r="AA15" s="28" t="n">
        <v>18.75454376262898</v>
      </c>
      <c r="AB15" s="75" t="n">
        <v>3.722102699952501</v>
      </c>
      <c r="AC15" s="75" t="n">
        <v>3.360021489414023</v>
      </c>
      <c r="AD15" s="75" t="n">
        <v>0.3620812105384776</v>
      </c>
      <c r="AE15" s="72" t="n">
        <v>198.6494252535802</v>
      </c>
      <c r="AF15" s="72" t="n">
        <v>194.8032700898294</v>
      </c>
      <c r="AG15" s="72" t="n">
        <v>188.5874002075195</v>
      </c>
      <c r="AH15" s="72" t="n">
        <v>185.7440005493164</v>
      </c>
      <c r="AI15" s="72" t="n">
        <v>166.1103000640869</v>
      </c>
      <c r="AJ15" s="72" t="n">
        <v>205.2919481056546</v>
      </c>
      <c r="AK15" s="72" t="n">
        <v>193.9610000610352</v>
      </c>
      <c r="AL15" s="72" t="n">
        <v>182.6300520164157</v>
      </c>
      <c r="AM15" s="76" t="n">
        <v>0.6685207055589308</v>
      </c>
      <c r="AN15" s="29" t="n">
        <v>11.68373852584167</v>
      </c>
      <c r="AO15" s="77" t="n">
        <v>1.575753811610794</v>
      </c>
      <c r="AP15" s="72" t="n">
        <v>203.25</v>
      </c>
      <c r="AQ15" s="72" t="n">
        <v>126.6800003051758</v>
      </c>
      <c r="AR15" s="29" t="n">
        <v>-2.691267513261075</v>
      </c>
      <c r="AS15" s="78" t="n">
        <v>92.85620838121426</v>
      </c>
      <c r="AT15" s="26" t="n">
        <v>-0.000151654515277877</v>
      </c>
      <c r="AU15" s="26" t="n">
        <v>0.05274926236053723</v>
      </c>
      <c r="AV15" s="26" t="n">
        <v>0.06459252922192005</v>
      </c>
      <c r="AW15" s="26" t="n">
        <v>0.3737584017666575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0.006901621429703741</v>
      </c>
      <c r="D16" s="34" t="n">
        <v>5</v>
      </c>
      <c r="E16" s="30" t="inlineStr">
        <is>
          <t>Yes</t>
        </is>
      </c>
      <c r="F16" s="30" t="inlineStr">
        <is>
          <t>No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40.84999847412109</v>
      </c>
      <c r="S16" s="82" t="n">
        <v>0.279998779296875</v>
      </c>
      <c r="T16" s="83" t="n">
        <v>40.45999908447266</v>
      </c>
      <c r="U16" s="83" t="n">
        <v>40.91999816894531</v>
      </c>
      <c r="V16" s="83" t="n">
        <v>40.28499984741211</v>
      </c>
      <c r="W16" s="84" t="n">
        <v>7898600</v>
      </c>
      <c r="X16" s="85" t="n">
        <v>1.194355292952433</v>
      </c>
      <c r="Y16" s="35" t="n">
        <v>31.74422352471777</v>
      </c>
      <c r="Z16" s="35" t="n">
        <v>23.68968655482212</v>
      </c>
      <c r="AA16" s="35" t="n">
        <v>45.3687948262985</v>
      </c>
      <c r="AB16" s="86" t="n">
        <v>-0.8446562694153954</v>
      </c>
      <c r="AC16" s="86" t="n">
        <v>-0.8243540186060487</v>
      </c>
      <c r="AD16" s="86" t="n">
        <v>-0.02030225080934667</v>
      </c>
      <c r="AE16" s="83" t="n">
        <v>40.98246159600935</v>
      </c>
      <c r="AF16" s="83" t="n">
        <v>41.8019888137047</v>
      </c>
      <c r="AG16" s="83" t="n">
        <v>43.50660018920898</v>
      </c>
      <c r="AH16" s="83" t="n">
        <v>44.07320011138916</v>
      </c>
      <c r="AI16" s="83" t="n">
        <v>43.20415002822876</v>
      </c>
      <c r="AJ16" s="83" t="n">
        <v>43.69413167295288</v>
      </c>
      <c r="AK16" s="83" t="n">
        <v>41.81549968719482</v>
      </c>
      <c r="AL16" s="83" t="n">
        <v>39.93686770143677</v>
      </c>
      <c r="AM16" s="87" t="n">
        <v>0.2430307744163806</v>
      </c>
      <c r="AN16" s="36" t="n">
        <v>8.98533797185903</v>
      </c>
      <c r="AO16" s="88" t="n">
        <v>1.320771733742442</v>
      </c>
      <c r="AP16" s="83" t="n">
        <v>46.45500183105469</v>
      </c>
      <c r="AQ16" s="83" t="n">
        <v>39.72499847412109</v>
      </c>
      <c r="AR16" s="36" t="n">
        <v>-12.06544642343919</v>
      </c>
      <c r="AS16" s="89" t="n">
        <v>16.71618779864303</v>
      </c>
      <c r="AT16" s="33" t="n">
        <v>0.004178912676253921</v>
      </c>
      <c r="AU16" s="33" t="n">
        <v>-0.05897261880418159</v>
      </c>
      <c r="AV16" s="33" t="n">
        <v>-0.08098992636733293</v>
      </c>
      <c r="AW16" s="33" t="n">
        <v>0.01239157419846437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-0.001944151350866341</v>
      </c>
      <c r="D17" s="27" t="n">
        <v>9</v>
      </c>
      <c r="E17" s="23" t="inlineStr">
        <is>
          <t>No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4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41.06999969482422</v>
      </c>
      <c r="S17" s="71" t="n">
        <v>-0.0800018310546875</v>
      </c>
      <c r="T17" s="72" t="n">
        <v>41.15000152587891</v>
      </c>
      <c r="U17" s="72" t="n">
        <v>41.36999893188477</v>
      </c>
      <c r="V17" s="72" t="n">
        <v>40.63999938964844</v>
      </c>
      <c r="W17" s="73" t="n">
        <v>28810500</v>
      </c>
      <c r="X17" s="74" t="n">
        <v>0.8461147750485347</v>
      </c>
      <c r="Y17" s="28" t="n">
        <v>49.70627090179769</v>
      </c>
      <c r="Z17" s="28" t="n">
        <v>87.17952061974155</v>
      </c>
      <c r="AA17" s="28" t="n">
        <v>29.73712428641529</v>
      </c>
      <c r="AB17" s="75" t="n">
        <v>-0.5404301966930802</v>
      </c>
      <c r="AC17" s="75" t="n">
        <v>-0.7910145039047958</v>
      </c>
      <c r="AD17" s="75" t="n">
        <v>0.2505843072117155</v>
      </c>
      <c r="AE17" s="72" t="n">
        <v>40.53261421542628</v>
      </c>
      <c r="AF17" s="72" t="n">
        <v>40.82226767566286</v>
      </c>
      <c r="AG17" s="72" t="n">
        <v>42.29960006713867</v>
      </c>
      <c r="AH17" s="72" t="n">
        <v>43.63559993743897</v>
      </c>
      <c r="AI17" s="72" t="n">
        <v>44.34049993515015</v>
      </c>
      <c r="AJ17" s="72" t="n">
        <v>42.38883672564511</v>
      </c>
      <c r="AK17" s="72" t="n">
        <v>40.53549976348877</v>
      </c>
      <c r="AL17" s="72" t="n">
        <v>38.68216280133244</v>
      </c>
      <c r="AM17" s="76" t="n">
        <v>0.6441993394211386</v>
      </c>
      <c r="AN17" s="29" t="n">
        <v>9.144266003724843</v>
      </c>
      <c r="AO17" s="77" t="n">
        <v>1.559143299660669</v>
      </c>
      <c r="AP17" s="72" t="n">
        <v>47.79999923706055</v>
      </c>
      <c r="AQ17" s="72" t="n">
        <v>39.02999877929688</v>
      </c>
      <c r="AR17" s="29" t="n">
        <v>-14.07949717500914</v>
      </c>
      <c r="AS17" s="78" t="n">
        <v>23.26112667099608</v>
      </c>
      <c r="AT17" s="26" t="n">
        <v>0.03503022628422525</v>
      </c>
      <c r="AU17" s="26" t="n">
        <v>-0.04354911485073065</v>
      </c>
      <c r="AV17" s="26" t="n">
        <v>-0.09557366587032101</v>
      </c>
      <c r="AW17" s="26" t="n">
        <v>-0.03794797338951461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-0.004233007580038639</v>
      </c>
      <c r="D19" s="27" t="n">
        <v>2</v>
      </c>
      <c r="E19" s="23" t="inlineStr">
        <is>
          <t>No</t>
        </is>
      </c>
      <c r="F19" s="23" t="inlineStr">
        <is>
          <t>Yes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8</v>
      </c>
      <c r="O19" s="23" t="inlineStr">
        <is>
          <t>Very 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773.9299926757812</v>
      </c>
      <c r="S19" s="71" t="n">
        <v>-3.28997802734375</v>
      </c>
      <c r="T19" s="72" t="n">
        <v>774.8599853515625</v>
      </c>
      <c r="U19" s="72" t="n">
        <v>777.0900268554688</v>
      </c>
      <c r="V19" s="72" t="n">
        <v>770.4400024414062</v>
      </c>
      <c r="W19" s="73" t="n">
        <v>40431100</v>
      </c>
      <c r="X19" s="74" t="n">
        <v>0.8799814562502448</v>
      </c>
      <c r="Y19" s="28" t="n">
        <v>56.0911897052256</v>
      </c>
      <c r="Z19" s="28" t="n">
        <v>66.31626506829356</v>
      </c>
      <c r="AA19" s="28" t="n">
        <v>9.911273407590476</v>
      </c>
      <c r="AB19" s="75" t="n">
        <v>2.842152251477614</v>
      </c>
      <c r="AC19" s="75" t="n">
        <v>1.822251771929114</v>
      </c>
      <c r="AD19" s="75" t="n">
        <v>1.0199004795485</v>
      </c>
      <c r="AE19" s="72" t="n">
        <v>772.476611254812</v>
      </c>
      <c r="AF19" s="72" t="n">
        <v>768.9583752191321</v>
      </c>
      <c r="AG19" s="72" t="n">
        <v>766.8367980957031</v>
      </c>
      <c r="AH19" s="72" t="n">
        <v>755.7500006103515</v>
      </c>
      <c r="AI19" s="72" t="n">
        <v>722.4596997070313</v>
      </c>
      <c r="AJ19" s="72" t="n">
        <v>780.3659792010749</v>
      </c>
      <c r="AK19" s="72" t="n">
        <v>767.2629974365234</v>
      </c>
      <c r="AL19" s="72" t="n">
        <v>754.1600156719719</v>
      </c>
      <c r="AM19" s="76" t="n">
        <v>0.7544075600141106</v>
      </c>
      <c r="AN19" s="29" t="n">
        <v>3.415512492673156</v>
      </c>
      <c r="AO19" s="77" t="n">
        <v>0.8656472601639449</v>
      </c>
      <c r="AP19" s="72" t="n">
        <v>781.6199951171875</v>
      </c>
      <c r="AQ19" s="72" t="n">
        <v>629.280029296875</v>
      </c>
      <c r="AR19" s="29" t="n">
        <v>-0.9838543652217258</v>
      </c>
      <c r="AS19" s="78" t="n">
        <v>94.95207813655627</v>
      </c>
      <c r="AT19" s="26" t="n">
        <v>0.01301064486245029</v>
      </c>
      <c r="AU19" s="26" t="n">
        <v>0.01512325274462056</v>
      </c>
      <c r="AV19" s="26" t="n">
        <v>0.02514071151977815</v>
      </c>
      <c r="AW19" s="26" t="n">
        <v>0.1349278684765385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-0.01339522473774524</v>
      </c>
      <c r="D20" s="34" t="n">
        <v>3</v>
      </c>
      <c r="E20" s="30" t="inlineStr">
        <is>
          <t>No</t>
        </is>
      </c>
      <c r="F20" s="30" t="inlineStr">
        <is>
          <t>Yes</t>
        </is>
      </c>
      <c r="G20" s="30" t="inlineStr">
        <is>
          <t>Yes</t>
        </is>
      </c>
      <c r="H20" s="30" t="inlineStr">
        <is>
          <t>No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Long-term up, short-term mixed</t>
        </is>
      </c>
      <c r="Q20" s="32" t="inlineStr">
        <is>
          <t>Invesco QQQ Trust</t>
        </is>
      </c>
      <c r="R20" s="81" t="n">
        <v>747.5800170898438</v>
      </c>
      <c r="S20" s="82" t="n">
        <v>-10.14996337890625</v>
      </c>
      <c r="T20" s="83" t="n">
        <v>753.969970703125</v>
      </c>
      <c r="U20" s="83" t="n">
        <v>757.1799926757812</v>
      </c>
      <c r="V20" s="83" t="n">
        <v>743.22998046875</v>
      </c>
      <c r="W20" s="84" t="n">
        <v>49694800</v>
      </c>
      <c r="X20" s="85" t="n">
        <v>1.450037691794481</v>
      </c>
      <c r="Y20" s="35" t="n">
        <v>58.83095492998377</v>
      </c>
      <c r="Z20" s="35" t="n">
        <v>56.40521088916325</v>
      </c>
      <c r="AA20" s="35" t="n">
        <v>15.04262367559291</v>
      </c>
      <c r="AB20" s="86" t="n">
        <v>9.862343380885704</v>
      </c>
      <c r="AC20" s="86" t="n">
        <v>8.519307545061892</v>
      </c>
      <c r="AD20" s="86" t="n">
        <v>1.343035835823812</v>
      </c>
      <c r="AE20" s="83" t="n">
        <v>749.2528630192346</v>
      </c>
      <c r="AF20" s="83" t="n">
        <v>738.6957755582356</v>
      </c>
      <c r="AG20" s="83" t="n">
        <v>723.1690002441406</v>
      </c>
      <c r="AH20" s="83" t="n">
        <v>719.4872009277344</v>
      </c>
      <c r="AI20" s="83" t="n">
        <v>671.5182998657226</v>
      </c>
      <c r="AJ20" s="83" t="n">
        <v>769.8028484687296</v>
      </c>
      <c r="AK20" s="83" t="n">
        <v>735.7220001220703</v>
      </c>
      <c r="AL20" s="83" t="n">
        <v>701.641151775411</v>
      </c>
      <c r="AM20" s="87" t="n">
        <v>0.6739689230613854</v>
      </c>
      <c r="AN20" s="36" t="n">
        <v>9.264599493016288</v>
      </c>
      <c r="AO20" s="88" t="n">
        <v>1.264928016546383</v>
      </c>
      <c r="AP20" s="83" t="n">
        <v>762.8599853515625</v>
      </c>
      <c r="AQ20" s="83" t="n">
        <v>555.5999755859375</v>
      </c>
      <c r="AR20" s="36" t="n">
        <v>-2.002984630879157</v>
      </c>
      <c r="AS20" s="89" t="n">
        <v>92.62763314592249</v>
      </c>
      <c r="AT20" s="33" t="n">
        <v>0.007479465215481484</v>
      </c>
      <c r="AU20" s="33" t="n">
        <v>0.04365431117508889</v>
      </c>
      <c r="AV20" s="33" t="n">
        <v>0.0304199901133666</v>
      </c>
      <c r="AW20" s="33" t="n">
        <v>0.2169426186467664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-0.0004681486391709955</v>
      </c>
      <c r="D21" s="27" t="n">
        <v>1</v>
      </c>
      <c r="E21" s="23" t="inlineStr">
        <is>
          <t>Same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277.5700073242188</v>
      </c>
      <c r="S21" s="71" t="n">
        <v>-0.1300048828125</v>
      </c>
      <c r="T21" s="72" t="n">
        <v>276.3200073242188</v>
      </c>
      <c r="U21" s="72" t="n">
        <v>277.8299865722656</v>
      </c>
      <c r="V21" s="72" t="n">
        <v>274.5199890136719</v>
      </c>
      <c r="W21" s="73" t="n">
        <v>35710100</v>
      </c>
      <c r="X21" s="74" t="n">
        <v>1.389539686597614</v>
      </c>
      <c r="Y21" s="28" t="n">
        <v>34.92325055952094</v>
      </c>
      <c r="Z21" s="28" t="n">
        <v>21.15128620255442</v>
      </c>
      <c r="AA21" s="28" t="n">
        <v>38.79577544139833</v>
      </c>
      <c r="AB21" s="75" t="n">
        <v>-3.572451205681148</v>
      </c>
      <c r="AC21" s="75" t="n">
        <v>-3.627532792539918</v>
      </c>
      <c r="AD21" s="75" t="n">
        <v>0.0550815868587704</v>
      </c>
      <c r="AE21" s="72" t="n">
        <v>279.951431517976</v>
      </c>
      <c r="AF21" s="72" t="n">
        <v>283.3056524608323</v>
      </c>
      <c r="AG21" s="72" t="n">
        <v>291.6560021972657</v>
      </c>
      <c r="AH21" s="72" t="n">
        <v>291.7248013305664</v>
      </c>
      <c r="AI21" s="72" t="n">
        <v>276.9367509460449</v>
      </c>
      <c r="AJ21" s="72" t="n">
        <v>289.2712762691844</v>
      </c>
      <c r="AK21" s="72" t="n">
        <v>282.5590026855469</v>
      </c>
      <c r="AL21" s="72" t="n">
        <v>275.8467291019094</v>
      </c>
      <c r="AM21" s="76" t="n">
        <v>0.1283676984286073</v>
      </c>
      <c r="AN21" s="29" t="n">
        <v>4.751059792709871</v>
      </c>
      <c r="AO21" s="77" t="n">
        <v>1.3351805671612</v>
      </c>
      <c r="AP21" s="72" t="n">
        <v>305.1799926757812</v>
      </c>
      <c r="AQ21" s="72" t="n">
        <v>228.8999938964844</v>
      </c>
      <c r="AR21" s="29" t="n">
        <v>-9.047115149810935</v>
      </c>
      <c r="AS21" s="78" t="n">
        <v>63.80442344860641</v>
      </c>
      <c r="AT21" s="26" t="n">
        <v>-0.005196694669004742</v>
      </c>
      <c r="AU21" s="26" t="n">
        <v>-0.0449697449266524</v>
      </c>
      <c r="AV21" s="26" t="n">
        <v>-0.06223177647180123</v>
      </c>
      <c r="AW21" s="26" t="n">
        <v>0.1275999479802747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-0.10314013600112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No</t>
        </is>
      </c>
      <c r="I22" s="30" t="inlineStr">
        <is>
          <t>No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6</v>
      </c>
      <c r="O22" s="30" t="inlineStr">
        <is>
          <t>Strong</t>
        </is>
      </c>
      <c r="P22" s="32" t="inlineStr">
        <is>
          <t>Long-term up, short-term mixed</t>
        </is>
      </c>
      <c r="Q22" s="32" t="inlineStr">
        <is>
          <t>Direxion Daily Semiconductor Bull 3X Shares</t>
        </is>
      </c>
      <c r="R22" s="81" t="n">
        <v>142.5200042724609</v>
      </c>
      <c r="S22" s="82" t="n">
        <v>-16.38999938964844</v>
      </c>
      <c r="T22" s="83" t="n">
        <v>150.4799957275391</v>
      </c>
      <c r="U22" s="83" t="n">
        <v>155.5</v>
      </c>
      <c r="V22" s="83" t="n">
        <v>136.3200073242188</v>
      </c>
      <c r="W22" s="84" t="n">
        <v>101636900</v>
      </c>
      <c r="X22" s="85" t="n">
        <v>1.631373338350874</v>
      </c>
      <c r="Y22" s="35" t="n">
        <v>50.70881564622441</v>
      </c>
      <c r="Z22" s="35" t="n">
        <v>32.08158916030378</v>
      </c>
      <c r="AA22" s="35" t="n">
        <v>17.29691850288891</v>
      </c>
      <c r="AB22" s="86" t="n">
        <v>8.409025779730257</v>
      </c>
      <c r="AC22" s="86" t="n">
        <v>7.178392627235299</v>
      </c>
      <c r="AD22" s="86" t="n">
        <v>1.230633152494958</v>
      </c>
      <c r="AE22" s="83" t="n">
        <v>152.9829862841681</v>
      </c>
      <c r="AF22" s="83" t="n">
        <v>143.6353408367237</v>
      </c>
      <c r="AG22" s="83" t="n">
        <v>130.2458000183105</v>
      </c>
      <c r="AH22" s="83" t="n">
        <v>164.5176998138428</v>
      </c>
      <c r="AI22" s="83" t="n">
        <v>119.8817999267578</v>
      </c>
      <c r="AJ22" s="83" t="n">
        <v>180.0514697048023</v>
      </c>
      <c r="AK22" s="83" t="n">
        <v>139.5074996948242</v>
      </c>
      <c r="AL22" s="83" t="n">
        <v>98.96352968484612</v>
      </c>
      <c r="AM22" s="87" t="n">
        <v>0.537151080381316</v>
      </c>
      <c r="AN22" s="36" t="n">
        <v>58.12443072762245</v>
      </c>
      <c r="AO22" s="88" t="n">
        <v>8.664612406512735</v>
      </c>
      <c r="AP22" s="83" t="n">
        <v>302</v>
      </c>
      <c r="AQ22" s="83" t="n">
        <v>28.1200008392334</v>
      </c>
      <c r="AR22" s="36" t="n">
        <v>-52.80794560514539</v>
      </c>
      <c r="AS22" s="89" t="n">
        <v>41.77011968153072</v>
      </c>
      <c r="AT22" s="33" t="n">
        <v>-0.07267875588201533</v>
      </c>
      <c r="AU22" s="33" t="n">
        <v>0.1322793450588928</v>
      </c>
      <c r="AV22" s="33" t="n">
        <v>-0.2587121172137892</v>
      </c>
      <c r="AW22" s="33" t="n">
        <v>2.390911454003263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0.01113850313492493</v>
      </c>
      <c r="D24" s="27" t="n">
        <v>3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340.4200134277344</v>
      </c>
      <c r="S24" s="71" t="n">
        <v>3.75</v>
      </c>
      <c r="T24" s="72" t="n">
        <v>336.8200073242188</v>
      </c>
      <c r="U24" s="72" t="n">
        <v>341.5700073242188</v>
      </c>
      <c r="V24" s="72" t="n">
        <v>335.8999938964844</v>
      </c>
      <c r="W24" s="73" t="n">
        <v>35332400</v>
      </c>
      <c r="X24" s="74" t="n">
        <v>0.9197415371239399</v>
      </c>
      <c r="Y24" s="28" t="n">
        <v>61.21526929184658</v>
      </c>
      <c r="Z24" s="28" t="n">
        <v>74.80807364221771</v>
      </c>
      <c r="AA24" s="28" t="n">
        <v>16.12845180185188</v>
      </c>
      <c r="AB24" s="75" t="n">
        <v>3.550900210112957</v>
      </c>
      <c r="AC24" s="75" t="n">
        <v>3.980691781070954</v>
      </c>
      <c r="AD24" s="75" t="n">
        <v>-0.4297915709579976</v>
      </c>
      <c r="AE24" s="72" t="n">
        <v>335.6363908269896</v>
      </c>
      <c r="AF24" s="72" t="n">
        <v>332.6725870103946</v>
      </c>
      <c r="AG24" s="72" t="n">
        <v>322.3244006347657</v>
      </c>
      <c r="AH24" s="72" t="n">
        <v>315.4566003417969</v>
      </c>
      <c r="AI24" s="72" t="n">
        <v>290.4150996398926</v>
      </c>
      <c r="AJ24" s="72" t="n">
        <v>341.8796995906089</v>
      </c>
      <c r="AK24" s="72" t="n">
        <v>335.1705017089844</v>
      </c>
      <c r="AL24" s="72" t="n">
        <v>328.4613038273598</v>
      </c>
      <c r="AM24" s="76" t="n">
        <v>0.8912175353426068</v>
      </c>
      <c r="AN24" s="29" t="n">
        <v>4.00345367352757</v>
      </c>
      <c r="AO24" s="77" t="n">
        <v>1.914779364664873</v>
      </c>
      <c r="AP24" s="72" t="n">
        <v>345.3399963378906</v>
      </c>
      <c r="AQ24" s="72" t="n">
        <v>243.4199981689453</v>
      </c>
      <c r="AR24" s="29" t="n">
        <v>-1.424677987586009</v>
      </c>
      <c r="AS24" s="78" t="n">
        <v>95.17270113957346</v>
      </c>
      <c r="AT24" s="26" t="n">
        <v>0.03057642855281895</v>
      </c>
      <c r="AU24" s="26" t="n">
        <v>0.07953325737649286</v>
      </c>
      <c r="AV24" s="26" t="n">
        <v>0.0796016919970044</v>
      </c>
      <c r="AW24" s="26" t="n">
        <v>0.2521887433618146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-0.03898676686414471</v>
      </c>
      <c r="D25" s="34" t="n">
        <v>14</v>
      </c>
      <c r="E25" s="30" t="inlineStr">
        <is>
          <t>No</t>
        </is>
      </c>
      <c r="F25" s="30" t="inlineStr">
        <is>
          <t>Yes</t>
        </is>
      </c>
      <c r="G25" s="30" t="inlineStr">
        <is>
          <t>Yes</t>
        </is>
      </c>
      <c r="H25" s="30" t="inlineStr">
        <is>
          <t>No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Long-term up, short-term mixed</t>
        </is>
      </c>
      <c r="Q25" s="32" t="inlineStr">
        <is>
          <t>Advanced Micro Devices, Inc.</t>
        </is>
      </c>
      <c r="R25" s="81" t="n">
        <v>620.6799926757812</v>
      </c>
      <c r="S25" s="82" t="n">
        <v>-25.17999267578125</v>
      </c>
      <c r="T25" s="83" t="n">
        <v>639.3599853515625</v>
      </c>
      <c r="U25" s="83" t="n">
        <v>643.8499755859375</v>
      </c>
      <c r="V25" s="83" t="n">
        <v>613.3400268554688</v>
      </c>
      <c r="W25" s="84" t="n">
        <v>23488200</v>
      </c>
      <c r="X25" s="85" t="n">
        <v>1.048379339764987</v>
      </c>
      <c r="Y25" s="35" t="n">
        <v>61.28532911098036</v>
      </c>
      <c r="Z25" s="35" t="n">
        <v>50.3737352715164</v>
      </c>
      <c r="AA25" s="35" t="n">
        <v>27.33004633987699</v>
      </c>
      <c r="AB25" s="86" t="n">
        <v>34.17497826818101</v>
      </c>
      <c r="AC25" s="86" t="n">
        <v>33.75556757031697</v>
      </c>
      <c r="AD25" s="86" t="n">
        <v>0.4194106978640377</v>
      </c>
      <c r="AE25" s="83" t="n">
        <v>626.8432638163085</v>
      </c>
      <c r="AF25" s="83" t="n">
        <v>593.7758177445604</v>
      </c>
      <c r="AG25" s="83" t="n">
        <v>526.4668005371094</v>
      </c>
      <c r="AH25" s="83" t="n">
        <v>518.0722003173828</v>
      </c>
      <c r="AI25" s="83" t="n">
        <v>383.3533003234863</v>
      </c>
      <c r="AJ25" s="83" t="n">
        <v>692.9301423647978</v>
      </c>
      <c r="AK25" s="83" t="n">
        <v>593.4745010375976</v>
      </c>
      <c r="AL25" s="83" t="n">
        <v>494.0188597103975</v>
      </c>
      <c r="AM25" s="87" t="n">
        <v>0.6367719883715796</v>
      </c>
      <c r="AN25" s="36" t="n">
        <v>33.51639915558882</v>
      </c>
      <c r="AO25" s="88" t="n">
        <v>3.878794774700175</v>
      </c>
      <c r="AP25" s="83" t="n">
        <v>658.52001953125</v>
      </c>
      <c r="AQ25" s="83" t="n">
        <v>188.2200012207031</v>
      </c>
      <c r="AR25" s="36" t="n">
        <v>-5.746222701384863</v>
      </c>
      <c r="AS25" s="89" t="n">
        <v>91.95406647199356</v>
      </c>
      <c r="AT25" s="33" t="n">
        <v>0.008039258057992882</v>
      </c>
      <c r="AU25" s="33" t="n">
        <v>0.1910958007201469</v>
      </c>
      <c r="AV25" s="33" t="n">
        <v>0.1125490264723805</v>
      </c>
      <c r="AW25" s="33" t="n">
        <v>1.898206864317476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-0.02254545847340028</v>
      </c>
      <c r="D26" s="27" t="n">
        <v>12</v>
      </c>
      <c r="E26" s="23" t="inlineStr">
        <is>
          <t>No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No</t>
        </is>
      </c>
      <c r="K26" s="23" t="inlineStr">
        <is>
          <t>No</t>
        </is>
      </c>
      <c r="L26" s="23" t="inlineStr">
        <is>
          <t>Yes</t>
        </is>
      </c>
      <c r="M26" s="23" t="inlineStr">
        <is>
          <t>Yes</t>
        </is>
      </c>
      <c r="N26" s="69" t="n">
        <v>7</v>
      </c>
      <c r="O26" s="23" t="inlineStr">
        <is>
          <t>Strong</t>
        </is>
      </c>
      <c r="P26" s="25" t="inlineStr">
        <is>
          <t>Long-term up, short-term mixed</t>
        </is>
      </c>
      <c r="Q26" s="25" t="inlineStr">
        <is>
          <t>Amazon.com, Inc.</t>
        </is>
      </c>
      <c r="R26" s="70" t="n">
        <v>254.0599975585938</v>
      </c>
      <c r="S26" s="71" t="n">
        <v>-5.860015869140625</v>
      </c>
      <c r="T26" s="72" t="n">
        <v>259.739990234375</v>
      </c>
      <c r="U26" s="72" t="n">
        <v>259.8599853515625</v>
      </c>
      <c r="V26" s="72" t="n">
        <v>253.7799987792969</v>
      </c>
      <c r="W26" s="73" t="n">
        <v>38649900</v>
      </c>
      <c r="X26" s="74" t="n">
        <v>1.05425484992582</v>
      </c>
      <c r="Y26" s="28" t="n">
        <v>50.81595861705983</v>
      </c>
      <c r="Z26" s="28" t="n">
        <v>60.5450381271221</v>
      </c>
      <c r="AA26" s="28" t="n">
        <v>11.25765027765515</v>
      </c>
      <c r="AB26" s="75" t="n">
        <v>-0.4141866668899468</v>
      </c>
      <c r="AC26" s="75" t="n">
        <v>-1.417588679924039</v>
      </c>
      <c r="AD26" s="75" t="n">
        <v>1.003402013034093</v>
      </c>
      <c r="AE26" s="72" t="n">
        <v>253.5028840782902</v>
      </c>
      <c r="AF26" s="72" t="n">
        <v>253.0613029472719</v>
      </c>
      <c r="AG26" s="72" t="n">
        <v>258.5569998168945</v>
      </c>
      <c r="AH26" s="72" t="n">
        <v>252.7641999816894</v>
      </c>
      <c r="AI26" s="72" t="n">
        <v>241.981549987793</v>
      </c>
      <c r="AJ26" s="72" t="n">
        <v>259.7104027999089</v>
      </c>
      <c r="AK26" s="72" t="n">
        <v>251.7370010375977</v>
      </c>
      <c r="AL26" s="72" t="n">
        <v>243.7635992752864</v>
      </c>
      <c r="AM26" s="76" t="n">
        <v>0.6456716085709157</v>
      </c>
      <c r="AN26" s="29" t="n">
        <v>6.334707833530103</v>
      </c>
      <c r="AO26" s="77" t="n">
        <v>2.237103410574472</v>
      </c>
      <c r="AP26" s="72" t="n">
        <v>287.2000122070312</v>
      </c>
      <c r="AQ26" s="72" t="n">
        <v>196</v>
      </c>
      <c r="AR26" s="29" t="n">
        <v>-11.53900182446655</v>
      </c>
      <c r="AS26" s="78" t="n">
        <v>63.66226950364102</v>
      </c>
      <c r="AT26" s="26" t="n">
        <v>0.02348629066349339</v>
      </c>
      <c r="AU26" s="26" t="n">
        <v>0.006576876791804409</v>
      </c>
      <c r="AV26" s="26" t="n">
        <v>0.03554251793781571</v>
      </c>
      <c r="AW26" s="26" t="n">
        <v>0.1006844705698808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-0.007927571386678212</v>
      </c>
      <c r="D27" s="34" t="n">
        <v>8</v>
      </c>
      <c r="E27" s="30" t="inlineStr">
        <is>
          <t>No</t>
        </is>
      </c>
      <c r="F27" s="30" t="inlineStr">
        <is>
          <t>No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No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No</t>
        </is>
      </c>
      <c r="N27" s="80" t="n">
        <v>2</v>
      </c>
      <c r="O27" s="30" t="inlineStr">
        <is>
          <t>Weak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87.59999847412109</v>
      </c>
      <c r="S27" s="82" t="n">
        <v>-0.7000045776367188</v>
      </c>
      <c r="T27" s="83" t="n">
        <v>88.15000152587891</v>
      </c>
      <c r="U27" s="83" t="n">
        <v>88.41000366210938</v>
      </c>
      <c r="V27" s="83" t="n">
        <v>86.59500122070312</v>
      </c>
      <c r="W27" s="84" t="n">
        <v>4725300</v>
      </c>
      <c r="X27" s="85" t="n">
        <v>1.014289302020078</v>
      </c>
      <c r="Y27" s="35" t="n">
        <v>49.87866218170164</v>
      </c>
      <c r="Z27" s="35" t="n">
        <v>12.21881385850787</v>
      </c>
      <c r="AA27" s="35" t="n">
        <v>20.07930935019068</v>
      </c>
      <c r="AB27" s="86" t="n">
        <v>1.393082444860099</v>
      </c>
      <c r="AC27" s="86" t="n">
        <v>1.783070303434775</v>
      </c>
      <c r="AD27" s="86" t="n">
        <v>-0.3899878585746759</v>
      </c>
      <c r="AE27" s="83" t="n">
        <v>89.27277522168606</v>
      </c>
      <c r="AF27" s="83" t="n">
        <v>88.31583426734268</v>
      </c>
      <c r="AG27" s="83" t="n">
        <v>84.45559967041015</v>
      </c>
      <c r="AH27" s="83" t="n">
        <v>81.01379974365234</v>
      </c>
      <c r="AI27" s="83" t="n">
        <v>77.97295000076294</v>
      </c>
      <c r="AJ27" s="83" t="n">
        <v>94.03163483981317</v>
      </c>
      <c r="AK27" s="83" t="n">
        <v>88.50349960327148</v>
      </c>
      <c r="AL27" s="83" t="n">
        <v>82.97536436672979</v>
      </c>
      <c r="AM27" s="87" t="n">
        <v>0.4182815641721166</v>
      </c>
      <c r="AN27" s="36" t="n">
        <v>12.49246699016937</v>
      </c>
      <c r="AO27" s="88" t="n">
        <v>2.762377526760236</v>
      </c>
      <c r="AP27" s="83" t="n">
        <v>94.81999969482422</v>
      </c>
      <c r="AQ27" s="83" t="n">
        <v>62.94499969482422</v>
      </c>
      <c r="AR27" s="36" t="n">
        <v>-7.614428647901827</v>
      </c>
      <c r="AS27" s="89" t="n">
        <v>77.34901577818627</v>
      </c>
      <c r="AT27" s="33" t="n">
        <v>-0.01106348314151895</v>
      </c>
      <c r="AU27" s="33" t="n">
        <v>0.0359508160276476</v>
      </c>
      <c r="AV27" s="33" t="n">
        <v>0.09165674466691121</v>
      </c>
      <c r="AW27" s="33" t="n">
        <v>0.1388455610947685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-0.06481634299946215</v>
      </c>
      <c r="D28" s="27" t="n">
        <v>22</v>
      </c>
      <c r="E28" s="23" t="inlineStr">
        <is>
          <t>No</t>
        </is>
      </c>
      <c r="F28" s="23" t="inlineStr">
        <is>
          <t>Yes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No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No</t>
        </is>
      </c>
      <c r="N28" s="69" t="n">
        <v>3</v>
      </c>
      <c r="O28" s="23" t="inlineStr">
        <is>
          <t>Weak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275.2900085449219</v>
      </c>
      <c r="S28" s="71" t="n">
        <v>-19.07998657226562</v>
      </c>
      <c r="T28" s="72" t="n">
        <v>286.7300109863281</v>
      </c>
      <c r="U28" s="72" t="n">
        <v>286.7300109863281</v>
      </c>
      <c r="V28" s="72" t="n">
        <v>270.260009765625</v>
      </c>
      <c r="W28" s="73" t="n">
        <v>6197400</v>
      </c>
      <c r="X28" s="74" t="n">
        <v>1.04415688131127</v>
      </c>
      <c r="Y28" s="28" t="n">
        <v>46.6623687032366</v>
      </c>
      <c r="Z28" s="28" t="n">
        <v>7.538966857416773</v>
      </c>
      <c r="AA28" s="28" t="n">
        <v>17.71986859783872</v>
      </c>
      <c r="AB28" s="75" t="n">
        <v>7.553385798024237</v>
      </c>
      <c r="AC28" s="75" t="n">
        <v>9.668591921313585</v>
      </c>
      <c r="AD28" s="75" t="n">
        <v>-2.115206123289347</v>
      </c>
      <c r="AE28" s="72" t="n">
        <v>293.1556162675124</v>
      </c>
      <c r="AF28" s="72" t="n">
        <v>287.5623874427533</v>
      </c>
      <c r="AG28" s="72" t="n">
        <v>269.3693991088867</v>
      </c>
      <c r="AH28" s="72" t="n">
        <v>296.5776991271973</v>
      </c>
      <c r="AI28" s="72" t="n">
        <v>219.3485247802734</v>
      </c>
      <c r="AJ28" s="72" t="n">
        <v>343.3565476744026</v>
      </c>
      <c r="AK28" s="72" t="n">
        <v>288.852498626709</v>
      </c>
      <c r="AL28" s="72" t="n">
        <v>234.3484495790154</v>
      </c>
      <c r="AM28" s="76" t="n">
        <v>0.3755827290012956</v>
      </c>
      <c r="AN28" s="29" t="n">
        <v>37.7383261746546</v>
      </c>
      <c r="AO28" s="77" t="n">
        <v>6.452625153474913</v>
      </c>
      <c r="AP28" s="72" t="n">
        <v>452.7000122070312</v>
      </c>
      <c r="AQ28" s="72" t="n">
        <v>100.0199966430664</v>
      </c>
      <c r="AR28" s="29" t="n">
        <v>-39.18930834509792</v>
      </c>
      <c r="AS28" s="78" t="n">
        <v>49.69661000541357</v>
      </c>
      <c r="AT28" s="26" t="n">
        <v>-0.05832246017155363</v>
      </c>
      <c r="AU28" s="26" t="n">
        <v>0.04185746167631965</v>
      </c>
      <c r="AV28" s="26" t="n">
        <v>-0.1487368314566111</v>
      </c>
      <c r="AW28" s="26" t="n">
        <v>1.518433946513972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-0.0613355503233719</v>
      </c>
      <c r="D29" s="34" t="n">
        <v>21</v>
      </c>
      <c r="E29" s="30" t="inlineStr">
        <is>
          <t>No</t>
        </is>
      </c>
      <c r="F29" s="30" t="inlineStr">
        <is>
          <t>Yes</t>
        </is>
      </c>
      <c r="G29" s="30" t="inlineStr">
        <is>
          <t>Yes</t>
        </is>
      </c>
      <c r="H29" s="30" t="inlineStr">
        <is>
          <t>No</t>
        </is>
      </c>
      <c r="I29" s="30" t="inlineStr">
        <is>
          <t>No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No</t>
        </is>
      </c>
      <c r="N29" s="80" t="n">
        <v>2</v>
      </c>
      <c r="O29" s="30" t="inlineStr">
        <is>
          <t>Weak</t>
        </is>
      </c>
      <c r="P29" s="32" t="inlineStr">
        <is>
          <t>Below every average</t>
        </is>
      </c>
      <c r="Q29" s="32" t="inlineStr">
        <is>
          <t>AST SpaceMobile, Inc.</t>
        </is>
      </c>
      <c r="R29" s="81" t="n">
        <v>56.93000030517578</v>
      </c>
      <c r="S29" s="82" t="n">
        <v>-3.720001220703125</v>
      </c>
      <c r="T29" s="83" t="n">
        <v>59.24700164794922</v>
      </c>
      <c r="U29" s="83" t="n">
        <v>60.29999923706055</v>
      </c>
      <c r="V29" s="83" t="n">
        <v>55.95999908447266</v>
      </c>
      <c r="W29" s="84" t="n">
        <v>19180400</v>
      </c>
      <c r="X29" s="85" t="n">
        <v>1.722875273348044</v>
      </c>
      <c r="Y29" s="35" t="n">
        <v>43.1970775447687</v>
      </c>
      <c r="Z29" s="35" t="n">
        <v>15.02489231549397</v>
      </c>
      <c r="AA29" s="35" t="n">
        <v>9.178601557255639</v>
      </c>
      <c r="AB29" s="86" t="n">
        <v>-1.001101509331491</v>
      </c>
      <c r="AC29" s="86" t="n">
        <v>-1.049541574606758</v>
      </c>
      <c r="AD29" s="86" t="n">
        <v>0.04844006527526656</v>
      </c>
      <c r="AE29" s="83" t="n">
        <v>59.45029627888386</v>
      </c>
      <c r="AF29" s="83" t="n">
        <v>60.31669950583908</v>
      </c>
      <c r="AG29" s="83" t="n">
        <v>62.99699989318847</v>
      </c>
      <c r="AH29" s="83" t="n">
        <v>72.85139995574951</v>
      </c>
      <c r="AI29" s="83" t="n">
        <v>80.92797492980957</v>
      </c>
      <c r="AJ29" s="83" t="n">
        <v>63.78523906253206</v>
      </c>
      <c r="AK29" s="83" t="n">
        <v>60.07250022888184</v>
      </c>
      <c r="AL29" s="83" t="n">
        <v>56.35976139523161</v>
      </c>
      <c r="AM29" s="87" t="n">
        <v>0.07679491279804554</v>
      </c>
      <c r="AN29" s="36" t="n">
        <v>12.36086002581663</v>
      </c>
      <c r="AO29" s="88" t="n">
        <v>7.321824270331499</v>
      </c>
      <c r="AP29" s="83" t="n">
        <v>133.8600006103516</v>
      </c>
      <c r="AQ29" s="83" t="n">
        <v>49.31000137329102</v>
      </c>
      <c r="AR29" s="36" t="n">
        <v>-57.4704915242819</v>
      </c>
      <c r="AS29" s="89" t="n">
        <v>9.012417505196989</v>
      </c>
      <c r="AT29" s="33" t="n">
        <v>-0.001928481917706559</v>
      </c>
      <c r="AU29" s="33" t="n">
        <v>-0.08795254765804961</v>
      </c>
      <c r="AV29" s="33" t="n">
        <v>-0.2235406363593512</v>
      </c>
      <c r="AW29" s="33" t="n">
        <v>-0.2161640856664544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-0.04347824677324708</v>
      </c>
      <c r="D30" s="27" t="n">
        <v>15</v>
      </c>
      <c r="E30" s="23" t="inlineStr">
        <is>
          <t>No</t>
        </is>
      </c>
      <c r="F30" s="23" t="inlineStr">
        <is>
          <t>Yes</t>
        </is>
      </c>
      <c r="G30" s="23" t="inlineStr">
        <is>
          <t>Yes</t>
        </is>
      </c>
      <c r="H30" s="23" t="inlineStr">
        <is>
          <t>No</t>
        </is>
      </c>
      <c r="I30" s="23" t="inlineStr">
        <is>
          <t>Same</t>
        </is>
      </c>
      <c r="J30" s="23" t="inlineStr">
        <is>
          <t>No</t>
        </is>
      </c>
      <c r="K30" s="23" t="inlineStr">
        <is>
          <t>No</t>
        </is>
      </c>
      <c r="L30" s="23" t="inlineStr">
        <is>
          <t>Yes</t>
        </is>
      </c>
      <c r="M30" s="23" t="inlineStr">
        <is>
          <t>Yes</t>
        </is>
      </c>
      <c r="N30" s="69" t="n">
        <v>3</v>
      </c>
      <c r="O30" s="23" t="inlineStr">
        <is>
          <t>Weak</t>
        </is>
      </c>
      <c r="P30" s="25" t="inlineStr">
        <is>
          <t>Below every average</t>
        </is>
      </c>
      <c r="Q30" s="25" t="inlineStr">
        <is>
          <t>Broadcom Inc.</t>
        </is>
      </c>
      <c r="R30" s="70" t="n">
        <v>360.1400146484375</v>
      </c>
      <c r="S30" s="71" t="n">
        <v>-16.3699951171875</v>
      </c>
      <c r="T30" s="72" t="n">
        <v>370.6199951171875</v>
      </c>
      <c r="U30" s="72" t="n">
        <v>373.3500061035156</v>
      </c>
      <c r="V30" s="72" t="n">
        <v>357.4100036621094</v>
      </c>
      <c r="W30" s="73" t="n">
        <v>27145200</v>
      </c>
      <c r="X30" s="74" t="n">
        <v>1.119324146792229</v>
      </c>
      <c r="Y30" s="28" t="n">
        <v>49.30661061329145</v>
      </c>
      <c r="Z30" s="28" t="n">
        <v>44.87353283952544</v>
      </c>
      <c r="AA30" s="28" t="n">
        <v>18.10830539513429</v>
      </c>
      <c r="AB30" s="75" t="n">
        <v>-0.6370225805401901</v>
      </c>
      <c r="AC30" s="75" t="n">
        <v>-3.615460778874762</v>
      </c>
      <c r="AD30" s="75" t="n">
        <v>2.978438198334572</v>
      </c>
      <c r="AE30" s="72" t="n">
        <v>362.3407046621488</v>
      </c>
      <c r="AF30" s="72" t="n">
        <v>360.2210358894531</v>
      </c>
      <c r="AG30" s="72" t="n">
        <v>372.3946002197266</v>
      </c>
      <c r="AH30" s="72" t="n">
        <v>384.3976007080078</v>
      </c>
      <c r="AI30" s="72" t="n">
        <v>368.1842506408692</v>
      </c>
      <c r="AJ30" s="72" t="n">
        <v>375.4388824895142</v>
      </c>
      <c r="AK30" s="72" t="n">
        <v>355.2685012817383</v>
      </c>
      <c r="AL30" s="72" t="n">
        <v>335.0981200739623</v>
      </c>
      <c r="AM30" s="76" t="n">
        <v>0.6207590802701632</v>
      </c>
      <c r="AN30" s="29" t="n">
        <v>11.35500678219726</v>
      </c>
      <c r="AO30" s="77" t="n">
        <v>3.220723082262161</v>
      </c>
      <c r="AP30" s="72" t="n">
        <v>495</v>
      </c>
      <c r="AQ30" s="72" t="n">
        <v>289.9599914550781</v>
      </c>
      <c r="AR30" s="29" t="n">
        <v>-27.24444148516414</v>
      </c>
      <c r="AS30" s="78" t="n">
        <v>34.22747769637542</v>
      </c>
      <c r="AT30" s="26" t="n">
        <v>0.04801536287000929</v>
      </c>
      <c r="AU30" s="26" t="n">
        <v>-0.01163617700630581</v>
      </c>
      <c r="AV30" s="26" t="n">
        <v>-0.09958243480937334</v>
      </c>
      <c r="AW30" s="26" t="n">
        <v>0.04056633428871614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-0.02189285904258853</v>
      </c>
      <c r="D31" s="34" t="n">
        <v>11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No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1</v>
      </c>
      <c r="O31" s="30" t="inlineStr">
        <is>
          <t>Very Weak</t>
        </is>
      </c>
      <c r="P31" s="32" t="inlineStr">
        <is>
          <t>Below every average</t>
        </is>
      </c>
      <c r="Q31" s="32" t="inlineStr">
        <is>
          <t>Cameco Corporation</t>
        </is>
      </c>
      <c r="R31" s="81" t="n">
        <v>87.12000274658203</v>
      </c>
      <c r="S31" s="82" t="n">
        <v>-1.949996948242188</v>
      </c>
      <c r="T31" s="83" t="n">
        <v>87.95999908447266</v>
      </c>
      <c r="U31" s="83" t="n">
        <v>88.98000335693359</v>
      </c>
      <c r="V31" s="83" t="n">
        <v>85.80000305175781</v>
      </c>
      <c r="W31" s="84" t="n">
        <v>3430300</v>
      </c>
      <c r="X31" s="85" t="n">
        <v>1.030333612670493</v>
      </c>
      <c r="Y31" s="35" t="n">
        <v>41.78803353441151</v>
      </c>
      <c r="Z31" s="35" t="n">
        <v>28.71972660890501</v>
      </c>
      <c r="AA31" s="35" t="n">
        <v>15.49789217943618</v>
      </c>
      <c r="AB31" s="86" t="n">
        <v>-2.256340084536831</v>
      </c>
      <c r="AC31" s="86" t="n">
        <v>-2.387000199396818</v>
      </c>
      <c r="AD31" s="86" t="n">
        <v>0.1306601148599871</v>
      </c>
      <c r="AE31" s="83" t="n">
        <v>88.43163453069043</v>
      </c>
      <c r="AF31" s="83" t="n">
        <v>90.48939152961715</v>
      </c>
      <c r="AG31" s="83" t="n">
        <v>94.77720031738281</v>
      </c>
      <c r="AH31" s="83" t="n">
        <v>97.51669990539551</v>
      </c>
      <c r="AI31" s="83" t="n">
        <v>105.6947998809814</v>
      </c>
      <c r="AJ31" s="83" t="n">
        <v>96.34980882537172</v>
      </c>
      <c r="AK31" s="83" t="n">
        <v>89.97100067138672</v>
      </c>
      <c r="AL31" s="83" t="n">
        <v>83.59219251740171</v>
      </c>
      <c r="AM31" s="87" t="n">
        <v>0.2765258136017466</v>
      </c>
      <c r="AN31" s="36" t="n">
        <v>14.17969813914417</v>
      </c>
      <c r="AO31" s="88" t="n">
        <v>4.085255859993004</v>
      </c>
      <c r="AP31" s="83" t="n">
        <v>135.2400054931641</v>
      </c>
      <c r="AQ31" s="83" t="n">
        <v>77.69999694824219</v>
      </c>
      <c r="AR31" s="36" t="n">
        <v>-35.58118958299978</v>
      </c>
      <c r="AS31" s="89" t="n">
        <v>16.37122766672094</v>
      </c>
      <c r="AT31" s="33" t="n">
        <v>0.01668806470338935</v>
      </c>
      <c r="AU31" s="33" t="n">
        <v>-0.1323573392174116</v>
      </c>
      <c r="AV31" s="33" t="n">
        <v>-0.09240541009049641</v>
      </c>
      <c r="AW31" s="33" t="n">
        <v>-0.04776473078176824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-0.07767094804093189</v>
      </c>
      <c r="D32" s="27" t="n">
        <v>25</v>
      </c>
      <c r="E32" s="23" t="inlineStr">
        <is>
          <t>No</t>
        </is>
      </c>
      <c r="F32" s="23" t="inlineStr">
        <is>
          <t>Yes</t>
        </is>
      </c>
      <c r="G32" s="23" t="inlineStr">
        <is>
          <t>No</t>
        </is>
      </c>
      <c r="H32" s="23" t="inlineStr">
        <is>
          <t>No</t>
        </is>
      </c>
      <c r="I32" s="23" t="inlineStr">
        <is>
          <t>No</t>
        </is>
      </c>
      <c r="J32" s="23" t="inlineStr">
        <is>
          <t>No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No</t>
        </is>
      </c>
      <c r="N32" s="69" t="n">
        <v>1</v>
      </c>
      <c r="O32" s="23" t="inlineStr">
        <is>
          <t>Very Weak</t>
        </is>
      </c>
      <c r="P32" s="25" t="inlineStr">
        <is>
          <t>Below every average</t>
        </is>
      </c>
      <c r="Q32" s="25" t="inlineStr">
        <is>
          <t>CoreWeave, Inc.</t>
        </is>
      </c>
      <c r="R32" s="70" t="n">
        <v>81.58000183105469</v>
      </c>
      <c r="S32" s="71" t="n">
        <v>-6.8699951171875</v>
      </c>
      <c r="T32" s="72" t="n">
        <v>86.80999755859375</v>
      </c>
      <c r="U32" s="72" t="n">
        <v>86.84999847412109</v>
      </c>
      <c r="V32" s="72" t="n">
        <v>80.62999725341797</v>
      </c>
      <c r="W32" s="73" t="n">
        <v>42321300</v>
      </c>
      <c r="X32" s="74" t="n">
        <v>1.399652511880724</v>
      </c>
      <c r="Y32" s="28" t="n">
        <v>42.99090784001192</v>
      </c>
      <c r="Z32" s="28" t="n">
        <v>7.551704605412382</v>
      </c>
      <c r="AA32" s="28" t="n">
        <v>11.51313540805537</v>
      </c>
      <c r="AB32" s="75" t="n">
        <v>-0.09327344246503344</v>
      </c>
      <c r="AC32" s="75" t="n">
        <v>-0.05279731180018039</v>
      </c>
      <c r="AD32" s="75" t="n">
        <v>-0.04047613066485305</v>
      </c>
      <c r="AE32" s="72" t="n">
        <v>86.90120905226864</v>
      </c>
      <c r="AF32" s="72" t="n">
        <v>87.01817030664716</v>
      </c>
      <c r="AG32" s="72" t="n">
        <v>88.26420043945312</v>
      </c>
      <c r="AH32" s="72" t="n">
        <v>91.58690002441406</v>
      </c>
      <c r="AI32" s="72" t="n">
        <v>92.60102500915528</v>
      </c>
      <c r="AJ32" s="72" t="n">
        <v>92.51678425371014</v>
      </c>
      <c r="AK32" s="72" t="n">
        <v>85.98699989318848</v>
      </c>
      <c r="AL32" s="72" t="n">
        <v>79.45721553266682</v>
      </c>
      <c r="AM32" s="76" t="n">
        <v>0.1625464319481966</v>
      </c>
      <c r="AN32" s="29" t="n">
        <v>15.18784087974424</v>
      </c>
      <c r="AO32" s="77" t="n">
        <v>6.435152200998785</v>
      </c>
      <c r="AP32" s="72" t="n">
        <v>153.1999969482422</v>
      </c>
      <c r="AQ32" s="72" t="n">
        <v>60.54999923706055</v>
      </c>
      <c r="AR32" s="29" t="n">
        <v>-46.74934500252238</v>
      </c>
      <c r="AS32" s="78" t="n">
        <v>22.6983303977525</v>
      </c>
      <c r="AT32" s="26" t="n">
        <v>-0.07892060390486832</v>
      </c>
      <c r="AU32" s="26" t="n">
        <v>-0.140720457834377</v>
      </c>
      <c r="AV32" s="26" t="n">
        <v>-0.08213316435585905</v>
      </c>
      <c r="AW32" s="26" t="n">
        <v>0.1392263808926977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-0.007617165283125171</v>
      </c>
      <c r="D33" s="34" t="n">
        <v>7</v>
      </c>
      <c r="E33" s="30" t="inlineStr">
        <is>
          <t>No</t>
        </is>
      </c>
      <c r="F33" s="30" t="inlineStr">
        <is>
          <t>Yes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574.5499877929688</v>
      </c>
      <c r="S33" s="82" t="n">
        <v>-4.4100341796875</v>
      </c>
      <c r="T33" s="83" t="n">
        <v>568.7999877929688</v>
      </c>
      <c r="U33" s="83" t="n">
        <v>585.75</v>
      </c>
      <c r="V33" s="83" t="n">
        <v>564.510009765625</v>
      </c>
      <c r="W33" s="84" t="n">
        <v>5175200</v>
      </c>
      <c r="X33" s="85" t="n">
        <v>0.6526329727701781</v>
      </c>
      <c r="Y33" s="35" t="n">
        <v>59.38446108233295</v>
      </c>
      <c r="Z33" s="35" t="n">
        <v>75.24216408707434</v>
      </c>
      <c r="AA33" s="35" t="n">
        <v>22.73769242001538</v>
      </c>
      <c r="AB33" s="86" t="n">
        <v>18.63385082559364</v>
      </c>
      <c r="AC33" s="86" t="n">
        <v>19.59204844980347</v>
      </c>
      <c r="AD33" s="86" t="n">
        <v>-0.9581976242098342</v>
      </c>
      <c r="AE33" s="83" t="n">
        <v>563.5261253859798</v>
      </c>
      <c r="AF33" s="83" t="n">
        <v>547.0527564023704</v>
      </c>
      <c r="AG33" s="83" t="n">
        <v>502.0292016601563</v>
      </c>
      <c r="AH33" s="83" t="n">
        <v>447.1392999267578</v>
      </c>
      <c r="AI33" s="83" t="n">
        <v>301.9908499908447</v>
      </c>
      <c r="AJ33" s="83" t="n">
        <v>589.0577503625298</v>
      </c>
      <c r="AK33" s="83" t="n">
        <v>557.14150390625</v>
      </c>
      <c r="AL33" s="83" t="n">
        <v>525.2252574499703</v>
      </c>
      <c r="AM33" s="87" t="n">
        <v>0.7727213538497647</v>
      </c>
      <c r="AN33" s="36" t="n">
        <v>11.45714194060483</v>
      </c>
      <c r="AO33" s="88" t="n">
        <v>4.8339996213715</v>
      </c>
      <c r="AP33" s="83" t="n">
        <v>595.510009765625</v>
      </c>
      <c r="AQ33" s="83" t="n">
        <v>110.2200012207031</v>
      </c>
      <c r="AR33" s="36" t="n">
        <v>-3.519675845735237</v>
      </c>
      <c r="AS33" s="89" t="n">
        <v>95.6809285986534</v>
      </c>
      <c r="AT33" s="33" t="n">
        <v>0.06056410482895869</v>
      </c>
      <c r="AU33" s="33" t="n">
        <v>0.07342361100975014</v>
      </c>
      <c r="AV33" s="33" t="n">
        <v>0.3208956621848571</v>
      </c>
      <c r="AW33" s="33" t="n">
        <v>3.56426755901735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-0.007225752946158237</v>
      </c>
      <c r="D34" s="27" t="n">
        <v>5</v>
      </c>
      <c r="E34" s="23" t="inlineStr">
        <is>
          <t>No</t>
        </is>
      </c>
      <c r="F34" s="23" t="inlineStr">
        <is>
          <t>Yes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344.8599853515625</v>
      </c>
      <c r="S34" s="71" t="n">
        <v>-2.510009765625</v>
      </c>
      <c r="T34" s="72" t="n">
        <v>349.6449890136719</v>
      </c>
      <c r="U34" s="72" t="n">
        <v>353.5299987792969</v>
      </c>
      <c r="V34" s="72" t="n">
        <v>343.510009765625</v>
      </c>
      <c r="W34" s="73" t="n">
        <v>13987000</v>
      </c>
      <c r="X34" s="74" t="n">
        <v>0.8047010604886429</v>
      </c>
      <c r="Y34" s="28" t="n">
        <v>53.28244651774099</v>
      </c>
      <c r="Z34" s="28" t="n">
        <v>44.67612081960806</v>
      </c>
      <c r="AA34" s="28" t="n">
        <v>16.05916986236653</v>
      </c>
      <c r="AB34" s="75" t="n">
        <v>0.7744461568067322</v>
      </c>
      <c r="AC34" s="75" t="n">
        <v>-0.03718256704855719</v>
      </c>
      <c r="AD34" s="75" t="n">
        <v>0.8116287238552894</v>
      </c>
      <c r="AE34" s="72" t="n">
        <v>343.1127740795656</v>
      </c>
      <c r="AF34" s="72" t="n">
        <v>341.6072424691657</v>
      </c>
      <c r="AG34" s="72" t="n">
        <v>343.1071997070313</v>
      </c>
      <c r="AH34" s="72" t="n">
        <v>350.7821990966797</v>
      </c>
      <c r="AI34" s="72" t="n">
        <v>338.2011491394043</v>
      </c>
      <c r="AJ34" s="72" t="n">
        <v>350.4332838761351</v>
      </c>
      <c r="AK34" s="72" t="n">
        <v>341.8269973754883</v>
      </c>
      <c r="AL34" s="72" t="n">
        <v>333.2207108748415</v>
      </c>
      <c r="AM34" s="76" t="n">
        <v>0.6762077044406006</v>
      </c>
      <c r="AN34" s="29" t="n">
        <v>5.035463299695422</v>
      </c>
      <c r="AO34" s="77" t="n">
        <v>2.41435367132995</v>
      </c>
      <c r="AP34" s="72" t="n">
        <v>404.4700012207031</v>
      </c>
      <c r="AQ34" s="72" t="n">
        <v>236.6849975585938</v>
      </c>
      <c r="AR34" s="29" t="n">
        <v>-14.73780890776466</v>
      </c>
      <c r="AS34" s="78" t="n">
        <v>64.4723815787583</v>
      </c>
      <c r="AT34" s="26" t="n">
        <v>0.02964796492678889</v>
      </c>
      <c r="AU34" s="26" t="n">
        <v>0.05018570017571911</v>
      </c>
      <c r="AV34" s="26" t="n">
        <v>-0.02864550450018877</v>
      </c>
      <c r="AW34" s="26" t="n">
        <v>0.09898023826274249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-0.07702247733291823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No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35.70999908447266</v>
      </c>
      <c r="S35" s="82" t="n">
        <v>-2.979999542236328</v>
      </c>
      <c r="T35" s="83" t="n">
        <v>37.81999969482422</v>
      </c>
      <c r="U35" s="83" t="n">
        <v>38.06000137329102</v>
      </c>
      <c r="V35" s="83" t="n">
        <v>35.2400016784668</v>
      </c>
      <c r="W35" s="84" t="n">
        <v>55685900</v>
      </c>
      <c r="X35" s="85" t="n">
        <v>1.504402843311891</v>
      </c>
      <c r="Y35" s="35" t="n">
        <v>34.77056926581692</v>
      </c>
      <c r="Z35" s="35" t="n">
        <v>3.326238480988873</v>
      </c>
      <c r="AA35" s="35" t="n">
        <v>12.77451457764184</v>
      </c>
      <c r="AB35" s="86" t="n">
        <v>-1.012807827380868</v>
      </c>
      <c r="AC35" s="86" t="n">
        <v>-0.1276856012058664</v>
      </c>
      <c r="AD35" s="86" t="n">
        <v>-0.8851222261750019</v>
      </c>
      <c r="AE35" s="83" t="n">
        <v>39.94491245253295</v>
      </c>
      <c r="AF35" s="83" t="n">
        <v>41.67361264559558</v>
      </c>
      <c r="AG35" s="83" t="n">
        <v>41.78619995117187</v>
      </c>
      <c r="AH35" s="83" t="n">
        <v>45.67710000991821</v>
      </c>
      <c r="AI35" s="83" t="n">
        <v>45.62435005187988</v>
      </c>
      <c r="AJ35" s="83" t="n">
        <v>49.00441915239936</v>
      </c>
      <c r="AK35" s="83" t="n">
        <v>42.85074996948242</v>
      </c>
      <c r="AL35" s="83" t="n">
        <v>36.69708078656549</v>
      </c>
      <c r="AM35" s="87" t="n">
        <v>-0.08020269474617238</v>
      </c>
      <c r="AN35" s="36" t="n">
        <v>28.72140715063085</v>
      </c>
      <c r="AO35" s="88" t="n">
        <v>7.576000065432005</v>
      </c>
      <c r="AP35" s="83" t="n">
        <v>76.87000274658203</v>
      </c>
      <c r="AQ35" s="83" t="n">
        <v>28.93000030517578</v>
      </c>
      <c r="AR35" s="36" t="n">
        <v>-53.54494886360535</v>
      </c>
      <c r="AS35" s="89" t="n">
        <v>14.14267508138657</v>
      </c>
      <c r="AT35" s="33" t="n">
        <v>-0.1215252707496532</v>
      </c>
      <c r="AU35" s="33" t="n">
        <v>-0.2129160254536249</v>
      </c>
      <c r="AV35" s="33" t="n">
        <v>-0.1319883418992482</v>
      </c>
      <c r="AW35" s="33" t="n">
        <v>-0.05454067641843463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-0.05339463197378547</v>
      </c>
      <c r="D36" s="27" t="n">
        <v>20</v>
      </c>
      <c r="E36" s="23" t="inlineStr">
        <is>
          <t>No</t>
        </is>
      </c>
      <c r="F36" s="23" t="inlineStr">
        <is>
          <t>Yes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No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3</v>
      </c>
      <c r="O36" s="23" t="inlineStr">
        <is>
          <t>Weak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107.0800018310547</v>
      </c>
      <c r="S36" s="71" t="n">
        <v>-6.040000915527344</v>
      </c>
      <c r="T36" s="72" t="n">
        <v>110.379997253418</v>
      </c>
      <c r="U36" s="72" t="n">
        <v>111.5999984741211</v>
      </c>
      <c r="V36" s="72" t="n">
        <v>105.2399978637695</v>
      </c>
      <c r="W36" s="73" t="n">
        <v>120196700</v>
      </c>
      <c r="X36" s="74" t="n">
        <v>1.0941152460862</v>
      </c>
      <c r="Y36" s="28" t="n">
        <v>45.83659970954637</v>
      </c>
      <c r="Z36" s="28" t="n">
        <v>8.288304449894992</v>
      </c>
      <c r="AA36" s="28" t="n">
        <v>21.71430633167756</v>
      </c>
      <c r="AB36" s="75" t="n">
        <v>3.292805656638052</v>
      </c>
      <c r="AC36" s="75" t="n">
        <v>4.855731363714672</v>
      </c>
      <c r="AD36" s="75" t="n">
        <v>-1.56292570707662</v>
      </c>
      <c r="AE36" s="72" t="n">
        <v>114.000987761433</v>
      </c>
      <c r="AF36" s="72" t="n">
        <v>112.1599341813068</v>
      </c>
      <c r="AG36" s="72" t="n">
        <v>102.8092001342773</v>
      </c>
      <c r="AH36" s="72" t="n">
        <v>108.1867999267578</v>
      </c>
      <c r="AI36" s="72" t="n">
        <v>82.69105003356934</v>
      </c>
      <c r="AJ36" s="72" t="n">
        <v>131.4606604210169</v>
      </c>
      <c r="AK36" s="72" t="n">
        <v>113.738000869751</v>
      </c>
      <c r="AL36" s="72" t="n">
        <v>96.01534131848508</v>
      </c>
      <c r="AM36" s="76" t="n">
        <v>0.3121614022027321</v>
      </c>
      <c r="AN36" s="29" t="n">
        <v>31.16400748341144</v>
      </c>
      <c r="AO36" s="77" t="n">
        <v>5.619990614296377</v>
      </c>
      <c r="AP36" s="72" t="n">
        <v>142.3500061035156</v>
      </c>
      <c r="AQ36" s="72" t="n">
        <v>32.88999938964844</v>
      </c>
      <c r="AR36" s="29" t="n">
        <v>-24.77696014063597</v>
      </c>
      <c r="AS36" s="78" t="n">
        <v>67.77818188458718</v>
      </c>
      <c r="AT36" s="26" t="n">
        <v>-0.1076666514078776</v>
      </c>
      <c r="AU36" s="26" t="n">
        <v>0.007906664007677033</v>
      </c>
      <c r="AV36" s="26" t="n">
        <v>-0.0251274089480632</v>
      </c>
      <c r="AW36" s="26" t="n">
        <v>1.901896948593803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-0.013496723577202</v>
      </c>
      <c r="D37" s="34" t="n">
        <v>10</v>
      </c>
      <c r="E37" s="30" t="inlineStr">
        <is>
          <t>No</t>
        </is>
      </c>
      <c r="F37" s="30" t="inlineStr">
        <is>
          <t>Yes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522.6099853515625</v>
      </c>
      <c r="S37" s="82" t="n">
        <v>-7.1500244140625</v>
      </c>
      <c r="T37" s="83" t="n">
        <v>529.8099975585938</v>
      </c>
      <c r="U37" s="83" t="n">
        <v>533.510009765625</v>
      </c>
      <c r="V37" s="83" t="n">
        <v>518.7899780273438</v>
      </c>
      <c r="W37" s="84" t="n">
        <v>20228700</v>
      </c>
      <c r="X37" s="85" t="n">
        <v>0.9113718401793486</v>
      </c>
      <c r="Y37" s="35" t="n">
        <v>61.69506415337569</v>
      </c>
      <c r="Z37" s="35" t="n">
        <v>70.58687490263816</v>
      </c>
      <c r="AA37" s="35" t="n">
        <v>39.67640686806117</v>
      </c>
      <c r="AB37" s="86" t="n">
        <v>9.920162839609645</v>
      </c>
      <c r="AC37" s="86" t="n">
        <v>8.754127044971071</v>
      </c>
      <c r="AD37" s="86" t="n">
        <v>1.166035794638574</v>
      </c>
      <c r="AE37" s="83" t="n">
        <v>520.4463186880976</v>
      </c>
      <c r="AF37" s="83" t="n">
        <v>510.3492413829057</v>
      </c>
      <c r="AG37" s="83" t="n">
        <v>498.7673986816406</v>
      </c>
      <c r="AH37" s="83" t="n">
        <v>448.3375985717773</v>
      </c>
      <c r="AI37" s="83" t="n">
        <v>433.7531491088867</v>
      </c>
      <c r="AJ37" s="83" t="n">
        <v>531.9531253320899</v>
      </c>
      <c r="AK37" s="83" t="n">
        <v>508.1274978637695</v>
      </c>
      <c r="AL37" s="83" t="n">
        <v>484.301870395449</v>
      </c>
      <c r="AM37" s="87" t="n">
        <v>0.803926675321553</v>
      </c>
      <c r="AN37" s="36" t="n">
        <v>9.377814650254637</v>
      </c>
      <c r="AO37" s="88" t="n">
        <v>2.224758044060206</v>
      </c>
      <c r="AP37" s="83" t="n">
        <v>553.719970703125</v>
      </c>
      <c r="AQ37" s="83" t="n">
        <v>349.2000122070312</v>
      </c>
      <c r="AR37" s="36" t="n">
        <v>-5.61836072339208</v>
      </c>
      <c r="AS37" s="89" t="n">
        <v>84.78877778954923</v>
      </c>
      <c r="AT37" s="33" t="n">
        <v>0.0191302609050652</v>
      </c>
      <c r="AU37" s="33" t="n">
        <v>0.06297160955847936</v>
      </c>
      <c r="AV37" s="33" t="n">
        <v>0.357076024587452</v>
      </c>
      <c r="AW37" s="33" t="n">
        <v>0.08062112945707955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-0.01238830251662082</v>
      </c>
      <c r="D38" s="27" t="n">
        <v>9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No</t>
        </is>
      </c>
      <c r="N38" s="69" t="n">
        <v>5</v>
      </c>
      <c r="O38" s="23" t="inlineStr">
        <is>
          <t>Neutral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151.4700012207031</v>
      </c>
      <c r="S38" s="71" t="n">
        <v>-1.899993896484375</v>
      </c>
      <c r="T38" s="72" t="n">
        <v>150.3399963378906</v>
      </c>
      <c r="U38" s="72" t="n">
        <v>153.6300048828125</v>
      </c>
      <c r="V38" s="72" t="n">
        <v>147.3699951171875</v>
      </c>
      <c r="W38" s="73" t="n">
        <v>23703500</v>
      </c>
      <c r="X38" s="74" t="n">
        <v>1.036287891605428</v>
      </c>
      <c r="Y38" s="28" t="n">
        <v>53.36620328665004</v>
      </c>
      <c r="Z38" s="28" t="n">
        <v>17.21244686330128</v>
      </c>
      <c r="AA38" s="28" t="n">
        <v>36.17730445170378</v>
      </c>
      <c r="AB38" s="75" t="n">
        <v>8.053555236895448</v>
      </c>
      <c r="AC38" s="75" t="n">
        <v>9.79139887569624</v>
      </c>
      <c r="AD38" s="75" t="n">
        <v>-1.737843638800792</v>
      </c>
      <c r="AE38" s="72" t="n">
        <v>156.9104072189741</v>
      </c>
      <c r="AF38" s="72" t="n">
        <v>150.8558976925075</v>
      </c>
      <c r="AG38" s="72" t="n">
        <v>128.6869998168945</v>
      </c>
      <c r="AH38" s="72" t="n">
        <v>122.0858996582031</v>
      </c>
      <c r="AI38" s="72" t="n">
        <v>135.9057499313354</v>
      </c>
      <c r="AJ38" s="72" t="n">
        <v>178.677477913312</v>
      </c>
      <c r="AK38" s="72" t="n">
        <v>152.3669994354248</v>
      </c>
      <c r="AL38" s="72" t="n">
        <v>126.0565209575377</v>
      </c>
      <c r="AM38" s="76" t="n">
        <v>0.4829535936513738</v>
      </c>
      <c r="AN38" s="29" t="n">
        <v>34.53566530203659</v>
      </c>
      <c r="AO38" s="77" t="n">
        <v>5.861022395437274</v>
      </c>
      <c r="AP38" s="72" t="n">
        <v>336.3599853515625</v>
      </c>
      <c r="AQ38" s="72" t="n">
        <v>81.80999755859375</v>
      </c>
      <c r="AR38" s="29" t="n">
        <v>-54.9678892207148</v>
      </c>
      <c r="AS38" s="78" t="n">
        <v>27.36594264493363</v>
      </c>
      <c r="AT38" s="26" t="n">
        <v>-0.05626167463736376</v>
      </c>
      <c r="AU38" s="26" t="n">
        <v>0.1414469080943681</v>
      </c>
      <c r="AV38" s="26" t="n">
        <v>0.6004860756293566</v>
      </c>
      <c r="AW38" s="26" t="n">
        <v>-0.003158905805720869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-0.04794120788574219</v>
      </c>
      <c r="D39" s="34" t="n">
        <v>17</v>
      </c>
      <c r="E39" s="30" t="inlineStr">
        <is>
          <t>No</t>
        </is>
      </c>
      <c r="F39" s="30" t="inlineStr">
        <is>
          <t>No</t>
        </is>
      </c>
      <c r="G39" s="30" t="inlineStr">
        <is>
          <t>No</t>
        </is>
      </c>
      <c r="H39" s="30" t="inlineStr">
        <is>
          <t>No</t>
        </is>
      </c>
      <c r="I39" s="30" t="inlineStr">
        <is>
          <t>No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Same</t>
        </is>
      </c>
      <c r="N39" s="80" t="n">
        <v>4</v>
      </c>
      <c r="O39" s="30" t="inlineStr">
        <is>
          <t>Neutral</t>
        </is>
      </c>
      <c r="P39" s="32" t="inlineStr">
        <is>
          <t>Long-term up, short-term mixed</t>
        </is>
      </c>
      <c r="Q39" s="32" t="inlineStr">
        <is>
          <t>Micron Technology, Inc.</t>
        </is>
      </c>
      <c r="R39" s="81" t="n">
        <v>1035.839965820312</v>
      </c>
      <c r="S39" s="82" t="n">
        <v>-52.1600341796875</v>
      </c>
      <c r="T39" s="83" t="n">
        <v>1077.5</v>
      </c>
      <c r="U39" s="83" t="n">
        <v>1088.5</v>
      </c>
      <c r="V39" s="83" t="n">
        <v>1032.099975585938</v>
      </c>
      <c r="W39" s="84" t="n">
        <v>29910700</v>
      </c>
      <c r="X39" s="85" t="n">
        <v>1.158612734138107</v>
      </c>
      <c r="Y39" s="35" t="n">
        <v>51.21349267702538</v>
      </c>
      <c r="Z39" s="35" t="n">
        <v>25.09762176138827</v>
      </c>
      <c r="AA39" s="35" t="n">
        <v>13.08667850969063</v>
      </c>
      <c r="AB39" s="86" t="n">
        <v>26.45637611389361</v>
      </c>
      <c r="AC39" s="86" t="n">
        <v>30.26215764606717</v>
      </c>
      <c r="AD39" s="86" t="n">
        <v>-3.805781532173562</v>
      </c>
      <c r="AE39" s="83" t="n">
        <v>1060.441123163776</v>
      </c>
      <c r="AF39" s="83" t="n">
        <v>1038.623310459044</v>
      </c>
      <c r="AG39" s="83" t="n">
        <v>973.0993994140625</v>
      </c>
      <c r="AH39" s="83" t="n">
        <v>965.7982006835938</v>
      </c>
      <c r="AI39" s="83" t="n">
        <v>697.918600769043</v>
      </c>
      <c r="AJ39" s="83" t="n">
        <v>1148.486058898616</v>
      </c>
      <c r="AK39" s="83" t="n">
        <v>1035.567999267578</v>
      </c>
      <c r="AL39" s="83" t="n">
        <v>922.6499396365406</v>
      </c>
      <c r="AM39" s="87" t="n">
        <v>0.501204265082233</v>
      </c>
      <c r="AN39" s="36" t="n">
        <v>21.8079468872929</v>
      </c>
      <c r="AO39" s="88" t="n">
        <v>4.502931716085691</v>
      </c>
      <c r="AP39" s="83" t="n">
        <v>1255</v>
      </c>
      <c r="AQ39" s="83" t="n">
        <v>179.6100006103516</v>
      </c>
      <c r="AR39" s="36" t="n">
        <v>-17.46295093065239</v>
      </c>
      <c r="AS39" s="89" t="n">
        <v>79.62041358910956</v>
      </c>
      <c r="AT39" s="33" t="n">
        <v>-0.05608766984073876</v>
      </c>
      <c r="AU39" s="33" t="n">
        <v>0.007851898903164178</v>
      </c>
      <c r="AV39" s="33" t="n">
        <v>0.05773509520281617</v>
      </c>
      <c r="AW39" s="33" t="n">
        <v>2.629305043724468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-0.07353990146097034</v>
      </c>
      <c r="D40" s="27" t="n">
        <v>23</v>
      </c>
      <c r="E40" s="23" t="inlineStr">
        <is>
          <t>No</t>
        </is>
      </c>
      <c r="F40" s="23" t="inlineStr">
        <is>
          <t>Yes</t>
        </is>
      </c>
      <c r="G40" s="23" t="inlineStr">
        <is>
          <t>No</t>
        </is>
      </c>
      <c r="H40" s="23" t="inlineStr">
        <is>
          <t>No</t>
        </is>
      </c>
      <c r="I40" s="23" t="inlineStr">
        <is>
          <t>No</t>
        </is>
      </c>
      <c r="J40" s="23" t="inlineStr">
        <is>
          <t>No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No</t>
        </is>
      </c>
      <c r="N40" s="69" t="n">
        <v>2</v>
      </c>
      <c r="O40" s="23" t="inlineStr">
        <is>
          <t>Weak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219.7100067138672</v>
      </c>
      <c r="S40" s="71" t="n">
        <v>-17.43998718261719</v>
      </c>
      <c r="T40" s="72" t="n">
        <v>233.1300048828125</v>
      </c>
      <c r="U40" s="72" t="n">
        <v>234.1549987792969</v>
      </c>
      <c r="V40" s="72" t="n">
        <v>217.7299957275391</v>
      </c>
      <c r="W40" s="73" t="n">
        <v>21969300</v>
      </c>
      <c r="X40" s="74" t="n">
        <v>1.362515791608446</v>
      </c>
      <c r="Y40" s="28" t="n">
        <v>46.17138783176678</v>
      </c>
      <c r="Z40" s="28" t="n">
        <v>5.298395602268769</v>
      </c>
      <c r="AA40" s="28" t="n">
        <v>15.19088325181689</v>
      </c>
      <c r="AB40" s="75" t="n">
        <v>3.690849679207957</v>
      </c>
      <c r="AC40" s="75" t="n">
        <v>4.435425568555096</v>
      </c>
      <c r="AD40" s="75" t="n">
        <v>-0.7445758893471384</v>
      </c>
      <c r="AE40" s="72" t="n">
        <v>233.8194361148481</v>
      </c>
      <c r="AF40" s="72" t="n">
        <v>230.9658386326224</v>
      </c>
      <c r="AG40" s="72" t="n">
        <v>223.7663000488281</v>
      </c>
      <c r="AH40" s="72" t="n">
        <v>223.9164500427246</v>
      </c>
      <c r="AI40" s="72" t="n">
        <v>170.8163003921509</v>
      </c>
      <c r="AJ40" s="72" t="n">
        <v>252.2520243440914</v>
      </c>
      <c r="AK40" s="72" t="n">
        <v>229.542749786377</v>
      </c>
      <c r="AL40" s="72" t="n">
        <v>206.8334752286625</v>
      </c>
      <c r="AM40" s="76" t="n">
        <v>0.2835082083419186</v>
      </c>
      <c r="AN40" s="29" t="n">
        <v>19.78653177140097</v>
      </c>
      <c r="AO40" s="77" t="n">
        <v>7.543980268082226</v>
      </c>
      <c r="AP40" s="72" t="n">
        <v>299.8599853515625</v>
      </c>
      <c r="AQ40" s="72" t="n">
        <v>73.51999664306641</v>
      </c>
      <c r="AR40" s="29" t="n">
        <v>-26.72913444710727</v>
      </c>
      <c r="AS40" s="78" t="n">
        <v>64.58867958108777</v>
      </c>
      <c r="AT40" s="26" t="n">
        <v>-0.05411568852888271</v>
      </c>
      <c r="AU40" s="26" t="n">
        <v>-0.08587476124614313</v>
      </c>
      <c r="AV40" s="26" t="n">
        <v>0.0002732202096535907</v>
      </c>
      <c r="AW40" s="26" t="n">
        <v>1.624813355327524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0.02682930887315038</v>
      </c>
      <c r="D41" s="34" t="n">
        <v>1</v>
      </c>
      <c r="E41" s="30" t="inlineStr">
        <is>
          <t>Yes</t>
        </is>
      </c>
      <c r="F41" s="30" t="inlineStr">
        <is>
          <t>Yes</t>
        </is>
      </c>
      <c r="G41" s="30" t="inlineStr">
        <is>
          <t>Yes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4</v>
      </c>
      <c r="O41" s="30" t="inlineStr">
        <is>
          <t>Neutral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71.56999969482422</v>
      </c>
      <c r="S41" s="82" t="n">
        <v>1.870002746582031</v>
      </c>
      <c r="T41" s="83" t="n">
        <v>70.08999633789062</v>
      </c>
      <c r="U41" s="83" t="n">
        <v>71.62000274658203</v>
      </c>
      <c r="V41" s="83" t="n">
        <v>69.72000122070312</v>
      </c>
      <c r="W41" s="84" t="n">
        <v>46130300</v>
      </c>
      <c r="X41" s="85" t="n">
        <v>1.233905072846869</v>
      </c>
      <c r="Y41" s="35" t="n">
        <v>47.19832661309469</v>
      </c>
      <c r="Z41" s="35" t="n">
        <v>68.622067159472</v>
      </c>
      <c r="AA41" s="35" t="n">
        <v>26.90321469733315</v>
      </c>
      <c r="AB41" s="86" t="n">
        <v>-2.088823390362222</v>
      </c>
      <c r="AC41" s="86" t="n">
        <v>-2.11086600101765</v>
      </c>
      <c r="AD41" s="86" t="n">
        <v>0.0220426106554279</v>
      </c>
      <c r="AE41" s="83" t="n">
        <v>69.76335001698988</v>
      </c>
      <c r="AF41" s="83" t="n">
        <v>71.76008604777601</v>
      </c>
      <c r="AG41" s="83" t="n">
        <v>75.38360015869141</v>
      </c>
      <c r="AH41" s="83" t="n">
        <v>76.58829971313476</v>
      </c>
      <c r="AI41" s="83" t="n">
        <v>83.56899986267089</v>
      </c>
      <c r="AJ41" s="83" t="n">
        <v>79.24913293788164</v>
      </c>
      <c r="AK41" s="83" t="n">
        <v>72.01800079345703</v>
      </c>
      <c r="AL41" s="83" t="n">
        <v>64.78686864903243</v>
      </c>
      <c r="AM41" s="87" t="n">
        <v>0.4690227553801353</v>
      </c>
      <c r="AN41" s="36" t="n">
        <v>20.08145759325651</v>
      </c>
      <c r="AO41" s="88" t="n">
        <v>2.578297909048628</v>
      </c>
      <c r="AP41" s="83" t="n">
        <v>124.8600006103516</v>
      </c>
      <c r="AQ41" s="83" t="n">
        <v>65.08000183105469</v>
      </c>
      <c r="AR41" s="36" t="n">
        <v>-42.67980190215482</v>
      </c>
      <c r="AS41" s="89" t="n">
        <v>10.85647038523721</v>
      </c>
      <c r="AT41" s="33" t="n">
        <v>0.05482684310040153</v>
      </c>
      <c r="AU41" s="33" t="n">
        <v>-0.05866104374694692</v>
      </c>
      <c r="AV41" s="33" t="n">
        <v>-0.02453322862716756</v>
      </c>
      <c r="AW41" s="33" t="n">
        <v>-0.2366681093838378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-0.04519769749612002</v>
      </c>
      <c r="D42" s="27" t="n">
        <v>16</v>
      </c>
      <c r="E42" s="23" t="inlineStr">
        <is>
          <t>No</t>
        </is>
      </c>
      <c r="F42" s="23" t="inlineStr">
        <is>
          <t>Same</t>
        </is>
      </c>
      <c r="G42" s="23" t="inlineStr">
        <is>
          <t>No</t>
        </is>
      </c>
      <c r="H42" s="23" t="inlineStr">
        <is>
          <t>No</t>
        </is>
      </c>
      <c r="I42" s="23" t="inlineStr">
        <is>
          <t>No</t>
        </is>
      </c>
      <c r="J42" s="23" t="inlineStr">
        <is>
          <t>No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No</t>
        </is>
      </c>
      <c r="N42" s="69" t="n">
        <v>1</v>
      </c>
      <c r="O42" s="23" t="inlineStr">
        <is>
          <t>Very Weak</t>
        </is>
      </c>
      <c r="P42" s="25" t="inlineStr">
        <is>
          <t>Long-term up, short-term mixed</t>
        </is>
      </c>
      <c r="Q42" s="25" t="inlineStr">
        <is>
          <t>Nokia Oyj</t>
        </is>
      </c>
      <c r="R42" s="70" t="n">
        <v>10.14000034332275</v>
      </c>
      <c r="S42" s="71" t="n">
        <v>-0.4799995422363281</v>
      </c>
      <c r="T42" s="72" t="n">
        <v>10.34000015258789</v>
      </c>
      <c r="U42" s="72" t="n">
        <v>10.44999980926514</v>
      </c>
      <c r="V42" s="72" t="n">
        <v>9.899999618530273</v>
      </c>
      <c r="W42" s="73" t="n">
        <v>71498000</v>
      </c>
      <c r="X42" s="74" t="n">
        <v>0.8349193351941072</v>
      </c>
      <c r="Y42" s="28" t="n">
        <v>46.79273542671521</v>
      </c>
      <c r="Z42" s="28" t="n">
        <v>20.86961785874515</v>
      </c>
      <c r="AA42" s="28" t="n">
        <v>8.794323296909024</v>
      </c>
      <c r="AB42" s="75" t="n">
        <v>0.02735843786544834</v>
      </c>
      <c r="AC42" s="75" t="n">
        <v>0.03442091824852627</v>
      </c>
      <c r="AD42" s="75" t="n">
        <v>-0.007062480383077933</v>
      </c>
      <c r="AE42" s="72" t="n">
        <v>10.43982669513281</v>
      </c>
      <c r="AF42" s="72" t="n">
        <v>10.41554582730212</v>
      </c>
      <c r="AG42" s="72" t="n">
        <v>10.19560005187988</v>
      </c>
      <c r="AH42" s="72" t="n">
        <v>11.6385000038147</v>
      </c>
      <c r="AI42" s="72" t="n">
        <v>10.09825000524521</v>
      </c>
      <c r="AJ42" s="72" t="n">
        <v>11.18101676176829</v>
      </c>
      <c r="AK42" s="72" t="n">
        <v>10.4385000705719</v>
      </c>
      <c r="AL42" s="72" t="n">
        <v>9.695983379375511</v>
      </c>
      <c r="AM42" s="76" t="n">
        <v>0.2989946012067524</v>
      </c>
      <c r="AN42" s="29" t="n">
        <v>14.22650162717695</v>
      </c>
      <c r="AO42" s="77" t="n">
        <v>4.91545349619278</v>
      </c>
      <c r="AP42" s="72" t="n">
        <v>17.45000076293945</v>
      </c>
      <c r="AQ42" s="72" t="n">
        <v>5.090000152587891</v>
      </c>
      <c r="AR42" s="29" t="n">
        <v>-41.89111805164947</v>
      </c>
      <c r="AS42" s="78" t="n">
        <v>40.85760470355853</v>
      </c>
      <c r="AT42" s="26" t="n">
        <v>-0.02217931965039055</v>
      </c>
      <c r="AU42" s="26" t="n">
        <v>-0.05762080598240948</v>
      </c>
      <c r="AV42" s="26" t="n">
        <v>-0.1848874047140184</v>
      </c>
      <c r="AW42" s="26" t="n">
        <v>0.5672334887390147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-0.02943532007088168</v>
      </c>
      <c r="D43" s="34" t="n">
        <v>13</v>
      </c>
      <c r="E43" s="30" t="inlineStr">
        <is>
          <t>No</t>
        </is>
      </c>
      <c r="F43" s="30" t="inlineStr">
        <is>
          <t>Yes</t>
        </is>
      </c>
      <c r="G43" s="30" t="inlineStr">
        <is>
          <t>Yes</t>
        </is>
      </c>
      <c r="H43" s="30" t="inlineStr">
        <is>
          <t>No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Long-term up, short-term mixed</t>
        </is>
      </c>
      <c r="Q43" s="32" t="inlineStr">
        <is>
          <t>NVIDIA Corporation</t>
        </is>
      </c>
      <c r="R43" s="81" t="n">
        <v>230.4799957275391</v>
      </c>
      <c r="S43" s="82" t="n">
        <v>-6.990005493164062</v>
      </c>
      <c r="T43" s="83" t="n">
        <v>234.9199981689453</v>
      </c>
      <c r="U43" s="83" t="n">
        <v>237.0700073242188</v>
      </c>
      <c r="V43" s="83" t="n">
        <v>229.8500061035156</v>
      </c>
      <c r="W43" s="84" t="n">
        <v>118697400</v>
      </c>
      <c r="X43" s="85" t="n">
        <v>1.088157942021821</v>
      </c>
      <c r="Y43" s="35" t="n">
        <v>54.46241767153234</v>
      </c>
      <c r="Z43" s="35" t="n">
        <v>42.14542147270608</v>
      </c>
      <c r="AA43" s="35" t="n">
        <v>18.89112057779665</v>
      </c>
      <c r="AB43" s="86" t="n">
        <v>4.448130089189476</v>
      </c>
      <c r="AC43" s="86" t="n">
        <v>3.790740105635601</v>
      </c>
      <c r="AD43" s="86" t="n">
        <v>0.657389983553875</v>
      </c>
      <c r="AE43" s="83" t="n">
        <v>233.0754708922208</v>
      </c>
      <c r="AF43" s="83" t="n">
        <v>228.3222368450163</v>
      </c>
      <c r="AG43" s="83" t="n">
        <v>221.392600402832</v>
      </c>
      <c r="AH43" s="83" t="n">
        <v>214.2548999023437</v>
      </c>
      <c r="AI43" s="83" t="n">
        <v>201.9261000061035</v>
      </c>
      <c r="AJ43" s="83" t="n">
        <v>242.2446630169048</v>
      </c>
      <c r="AK43" s="83" t="n">
        <v>226.1845001220703</v>
      </c>
      <c r="AL43" s="83" t="n">
        <v>210.1243372272359</v>
      </c>
      <c r="AM43" s="87" t="n">
        <v>0.6337313834733996</v>
      </c>
      <c r="AN43" s="36" t="n">
        <v>14.20094028208555</v>
      </c>
      <c r="AO43" s="88" t="n">
        <v>2.496939601548898</v>
      </c>
      <c r="AP43" s="83" t="n">
        <v>243.3699951171875</v>
      </c>
      <c r="AQ43" s="83" t="n">
        <v>164.2700042724609</v>
      </c>
      <c r="AR43" s="36" t="n">
        <v>-5.296462032405291</v>
      </c>
      <c r="AS43" s="89" t="n">
        <v>83.70417081975201</v>
      </c>
      <c r="AT43" s="33" t="n">
        <v>-0.001646040378618374</v>
      </c>
      <c r="AU43" s="33" t="n">
        <v>0.03044662947352439</v>
      </c>
      <c r="AV43" s="33" t="n">
        <v>0.09252933443516409</v>
      </c>
      <c r="AW43" s="33" t="n">
        <v>0.2358176714613354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0.02400578909604967</v>
      </c>
      <c r="D44" s="27" t="n">
        <v>2</v>
      </c>
      <c r="E44" s="23" t="inlineStr">
        <is>
          <t>Yes</t>
        </is>
      </c>
      <c r="F44" s="23" t="inlineStr">
        <is>
          <t>Yes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9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198.7799987792969</v>
      </c>
      <c r="S44" s="71" t="n">
        <v>4.660003662109375</v>
      </c>
      <c r="T44" s="72" t="n">
        <v>199</v>
      </c>
      <c r="U44" s="72" t="n">
        <v>204.4400024414062</v>
      </c>
      <c r="V44" s="72" t="n">
        <v>195.6499938964844</v>
      </c>
      <c r="W44" s="73" t="n">
        <v>41865400</v>
      </c>
      <c r="X44" s="74" t="n">
        <v>1.822647413064816</v>
      </c>
      <c r="Y44" s="28" t="n">
        <v>69.96564006677684</v>
      </c>
      <c r="Z44" s="28" t="n">
        <v>79.55201575271067</v>
      </c>
      <c r="AA44" s="28" t="n">
        <v>31.16635025995422</v>
      </c>
      <c r="AB44" s="75" t="n">
        <v>6.072286272540424</v>
      </c>
      <c r="AC44" s="75" t="n">
        <v>5.645626485836013</v>
      </c>
      <c r="AD44" s="75" t="n">
        <v>0.4266597867044108</v>
      </c>
      <c r="AE44" s="72" t="n">
        <v>191.9303439817605</v>
      </c>
      <c r="AF44" s="72" t="n">
        <v>185.9434752936292</v>
      </c>
      <c r="AG44" s="72" t="n">
        <v>175.243798828125</v>
      </c>
      <c r="AH44" s="72" t="n">
        <v>153.2318491363525</v>
      </c>
      <c r="AI44" s="72" t="n">
        <v>152.2558246231079</v>
      </c>
      <c r="AJ44" s="72" t="n">
        <v>201.499603816158</v>
      </c>
      <c r="AK44" s="72" t="n">
        <v>184.9054985046387</v>
      </c>
      <c r="AL44" s="72" t="n">
        <v>168.3113931931193</v>
      </c>
      <c r="AM44" s="76" t="n">
        <v>0.918055086857462</v>
      </c>
      <c r="AN44" s="29" t="n">
        <v>17.94874186621668</v>
      </c>
      <c r="AO44" s="77" t="n">
        <v>3.175668253088159</v>
      </c>
      <c r="AP44" s="72" t="n">
        <v>207.5200042724609</v>
      </c>
      <c r="AQ44" s="72" t="n">
        <v>106.370002746582</v>
      </c>
      <c r="AR44" s="29" t="n">
        <v>-4.211644811691972</v>
      </c>
      <c r="AS44" s="78" t="n">
        <v>91.35936197595809</v>
      </c>
      <c r="AT44" s="26" t="n">
        <v>0.04599034835790961</v>
      </c>
      <c r="AU44" s="26" t="n">
        <v>0.1725358356079456</v>
      </c>
      <c r="AV44" s="26" t="n">
        <v>0.5677892368794302</v>
      </c>
      <c r="AW44" s="26" t="n">
        <v>0.1183122294193917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-0.00626694128812022</v>
      </c>
      <c r="D45" s="34" t="n">
        <v>4</v>
      </c>
      <c r="E45" s="30" t="inlineStr">
        <is>
          <t>No</t>
        </is>
      </c>
      <c r="F45" s="30" t="inlineStr">
        <is>
          <t>Yes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3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176.0099945068359</v>
      </c>
      <c r="S45" s="82" t="n">
        <v>-1.110000610351562</v>
      </c>
      <c r="T45" s="83" t="n">
        <v>174.4799957275391</v>
      </c>
      <c r="U45" s="83" t="n">
        <v>176.2799987792969</v>
      </c>
      <c r="V45" s="83" t="n">
        <v>171.0200042724609</v>
      </c>
      <c r="W45" s="84" t="n">
        <v>9566200</v>
      </c>
      <c r="X45" s="85" t="n">
        <v>0.6944909780132064</v>
      </c>
      <c r="Y45" s="35" t="n">
        <v>44.86874697152064</v>
      </c>
      <c r="Z45" s="35" t="n">
        <v>14.32670103946388</v>
      </c>
      <c r="AA45" s="35" t="n">
        <v>14.67069799449459</v>
      </c>
      <c r="AB45" s="86" t="n">
        <v>1.168393401570938</v>
      </c>
      <c r="AC45" s="86" t="n">
        <v>3.442978840288391</v>
      </c>
      <c r="AD45" s="86" t="n">
        <v>-2.274585438717453</v>
      </c>
      <c r="AE45" s="83" t="n">
        <v>181.2925872428635</v>
      </c>
      <c r="AF45" s="83" t="n">
        <v>182.1160641036702</v>
      </c>
      <c r="AG45" s="83" t="n">
        <v>172.6339996337891</v>
      </c>
      <c r="AH45" s="83" t="n">
        <v>186.5720999145508</v>
      </c>
      <c r="AI45" s="83" t="n">
        <v>169.3441498565674</v>
      </c>
      <c r="AJ45" s="83" t="n">
        <v>200.7565550646339</v>
      </c>
      <c r="AK45" s="83" t="n">
        <v>186.2344985961914</v>
      </c>
      <c r="AL45" s="83" t="n">
        <v>171.7124421277489</v>
      </c>
      <c r="AM45" s="87" t="n">
        <v>0.1479663843900451</v>
      </c>
      <c r="AN45" s="36" t="n">
        <v>15.59545259112314</v>
      </c>
      <c r="AO45" s="88" t="n">
        <v>4.287767127355504</v>
      </c>
      <c r="AP45" s="83" t="n">
        <v>259.9200134277344</v>
      </c>
      <c r="AQ45" s="83" t="n">
        <v>121.9899978637695</v>
      </c>
      <c r="AR45" s="36" t="n">
        <v>-32.28301576870608</v>
      </c>
      <c r="AS45" s="89" t="n">
        <v>39.16478688281936</v>
      </c>
      <c r="AT45" s="33" t="n">
        <v>-0.03339009255496106</v>
      </c>
      <c r="AU45" s="33" t="n">
        <v>-0.002210880970196061</v>
      </c>
      <c r="AV45" s="33" t="n">
        <v>-0.06951791552490605</v>
      </c>
      <c r="AW45" s="33" t="n">
        <v>0.02899731871724831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-0.04894322487046898</v>
      </c>
      <c r="D46" s="27" t="n">
        <v>18</v>
      </c>
      <c r="E46" s="23" t="inlineStr">
        <is>
          <t>No</t>
        </is>
      </c>
      <c r="F46" s="23" t="inlineStr">
        <is>
          <t>Yes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No</t>
        </is>
      </c>
      <c r="J46" s="23" t="inlineStr">
        <is>
          <t>No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No</t>
        </is>
      </c>
      <c r="N46" s="69" t="n">
        <v>2</v>
      </c>
      <c r="O46" s="23" t="inlineStr">
        <is>
          <t>Weak</t>
        </is>
      </c>
      <c r="P46" s="25" t="inlineStr">
        <is>
          <t>Below every average</t>
        </is>
      </c>
      <c r="Q46" s="25" t="inlineStr">
        <is>
          <t>Rocket Lab Corporation</t>
        </is>
      </c>
      <c r="R46" s="70" t="n">
        <v>68.40000152587891</v>
      </c>
      <c r="S46" s="71" t="n">
        <v>-3.519996643066406</v>
      </c>
      <c r="T46" s="72" t="n">
        <v>70.55999755859375</v>
      </c>
      <c r="U46" s="72" t="n">
        <v>71.65000152587891</v>
      </c>
      <c r="V46" s="72" t="n">
        <v>67.70999908447266</v>
      </c>
      <c r="W46" s="73" t="n">
        <v>23063500</v>
      </c>
      <c r="X46" s="74" t="n">
        <v>1.070783807618729</v>
      </c>
      <c r="Y46" s="28" t="n">
        <v>46.5940350594275</v>
      </c>
      <c r="Z46" s="28" t="n">
        <v>24.0292246057852</v>
      </c>
      <c r="AA46" s="28" t="n">
        <v>16.24250190390175</v>
      </c>
      <c r="AB46" s="75" t="n">
        <v>0.7944450178191005</v>
      </c>
      <c r="AC46" s="75" t="n">
        <v>0.533201105415207</v>
      </c>
      <c r="AD46" s="75" t="n">
        <v>0.2612439124038934</v>
      </c>
      <c r="AE46" s="72" t="n">
        <v>71.37822422552257</v>
      </c>
      <c r="AF46" s="72" t="n">
        <v>70.30541338084737</v>
      </c>
      <c r="AG46" s="72" t="n">
        <v>70.46159980773926</v>
      </c>
      <c r="AH46" s="72" t="n">
        <v>84.89949981689453</v>
      </c>
      <c r="AI46" s="72" t="n">
        <v>81.65650011062623</v>
      </c>
      <c r="AJ46" s="72" t="n">
        <v>77.3245163845684</v>
      </c>
      <c r="AK46" s="72" t="n">
        <v>69.46149940490723</v>
      </c>
      <c r="AL46" s="72" t="n">
        <v>61.59848242524606</v>
      </c>
      <c r="AM46" s="76" t="n">
        <v>0.4325005985759638</v>
      </c>
      <c r="AN46" s="29" t="n">
        <v>22.63992872893749</v>
      </c>
      <c r="AO46" s="77" t="n">
        <v>5.961635307109901</v>
      </c>
      <c r="AP46" s="72" t="n">
        <v>151</v>
      </c>
      <c r="AQ46" s="72" t="n">
        <v>37.56999969482422</v>
      </c>
      <c r="AR46" s="29" t="n">
        <v>-54.70198574445105</v>
      </c>
      <c r="AS46" s="78" t="n">
        <v>27.17975998246376</v>
      </c>
      <c r="AT46" s="26" t="n">
        <v>-0.02923641194096627</v>
      </c>
      <c r="AU46" s="26" t="n">
        <v>0.08450930484929264</v>
      </c>
      <c r="AV46" s="26" t="n">
        <v>-0.1559723500351862</v>
      </c>
      <c r="AW46" s="26" t="n">
        <v>-0.01949542099634249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-0.0490186129055874</v>
      </c>
      <c r="D47" s="34" t="n">
        <v>19</v>
      </c>
      <c r="E47" s="30" t="inlineStr">
        <is>
          <t>No</t>
        </is>
      </c>
      <c r="F47" s="30" t="inlineStr">
        <is>
          <t>Same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3</v>
      </c>
      <c r="O47" s="30" t="inlineStr">
        <is>
          <t>Weak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1609.4599609375</v>
      </c>
      <c r="S47" s="82" t="n">
        <v>-82.9600830078125</v>
      </c>
      <c r="T47" s="83" t="n">
        <v>1669.489990234375</v>
      </c>
      <c r="U47" s="83" t="n">
        <v>1675</v>
      </c>
      <c r="V47" s="83" t="n">
        <v>1584.140991210938</v>
      </c>
      <c r="W47" s="84" t="n">
        <v>9357000</v>
      </c>
      <c r="X47" s="85" t="n">
        <v>1.076515183327993</v>
      </c>
      <c r="Y47" s="35" t="n">
        <v>45.48004943392557</v>
      </c>
      <c r="Z47" s="35" t="n">
        <v>7.782334906837332</v>
      </c>
      <c r="AA47" s="35" t="n">
        <v>13.32443474984337</v>
      </c>
      <c r="AB47" s="86" t="n">
        <v>20.78310170794884</v>
      </c>
      <c r="AC47" s="86" t="n">
        <v>40.83947296877435</v>
      </c>
      <c r="AD47" s="86" t="n">
        <v>-20.05637126082551</v>
      </c>
      <c r="AE47" s="83" t="n">
        <v>1689.518717960681</v>
      </c>
      <c r="AF47" s="83" t="n">
        <v>1687.207927774095</v>
      </c>
      <c r="AG47" s="83" t="n">
        <v>1576.462294921875</v>
      </c>
      <c r="AH47" s="83" t="n">
        <v>1645.054046630859</v>
      </c>
      <c r="AI47" s="83" t="n">
        <v>1174.819222793579</v>
      </c>
      <c r="AJ47" s="83" t="n">
        <v>1892.719062441047</v>
      </c>
      <c r="AK47" s="83" t="n">
        <v>1700.040246582031</v>
      </c>
      <c r="AL47" s="83" t="n">
        <v>1507.361430723015</v>
      </c>
      <c r="AM47" s="87" t="n">
        <v>0.2649448766832543</v>
      </c>
      <c r="AN47" s="36" t="n">
        <v>22.66755934118633</v>
      </c>
      <c r="AO47" s="88" t="n">
        <v>6.06605886262393</v>
      </c>
      <c r="AP47" s="83" t="n">
        <v>2354.389892578125</v>
      </c>
      <c r="AQ47" s="83" t="n">
        <v>116.1699981689453</v>
      </c>
      <c r="AR47" s="36" t="n">
        <v>-31.64004118387142</v>
      </c>
      <c r="AS47" s="89" t="n">
        <v>66.7177504095386</v>
      </c>
      <c r="AT47" s="33" t="n">
        <v>-0.09969848592902475</v>
      </c>
      <c r="AU47" s="33" t="n">
        <v>-0.0876956751072735</v>
      </c>
      <c r="AV47" s="33" t="n">
        <v>-0.1599545262738323</v>
      </c>
      <c r="AW47" s="33" t="n">
        <v>5.780099114632856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-0.007437594496577438</v>
      </c>
      <c r="D48" s="27" t="n">
        <v>6</v>
      </c>
      <c r="E48" s="23" t="inlineStr">
        <is>
          <t>No</t>
        </is>
      </c>
      <c r="F48" s="23" t="inlineStr">
        <is>
          <t>Yes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7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375</v>
      </c>
      <c r="S48" s="71" t="n">
        <v>-2.80999755859375</v>
      </c>
      <c r="T48" s="72" t="n">
        <v>374.1199951171875</v>
      </c>
      <c r="U48" s="72" t="n">
        <v>375.9599914550781</v>
      </c>
      <c r="V48" s="72" t="n">
        <v>368.0299987792969</v>
      </c>
      <c r="W48" s="73" t="n">
        <v>28394900</v>
      </c>
      <c r="X48" s="74" t="n">
        <v>0.8020722037007875</v>
      </c>
      <c r="Y48" s="28" t="n">
        <v>55.79304777322385</v>
      </c>
      <c r="Z48" s="28" t="n">
        <v>71.11113098418674</v>
      </c>
      <c r="AA48" s="28" t="n">
        <v>16.94559234740818</v>
      </c>
      <c r="AB48" s="75" t="n">
        <v>4.429119100808293</v>
      </c>
      <c r="AC48" s="75" t="n">
        <v>3.733263972404798</v>
      </c>
      <c r="AD48" s="75" t="n">
        <v>0.6958551284034957</v>
      </c>
      <c r="AE48" s="72" t="n">
        <v>372.3185855402889</v>
      </c>
      <c r="AF48" s="72" t="n">
        <v>367.4787221086106</v>
      </c>
      <c r="AG48" s="72" t="n">
        <v>353.2679974365234</v>
      </c>
      <c r="AH48" s="72" t="n">
        <v>373.9546981811524</v>
      </c>
      <c r="AI48" s="72" t="n">
        <v>391.1346992492676</v>
      </c>
      <c r="AJ48" s="72" t="n">
        <v>387.3097136934507</v>
      </c>
      <c r="AK48" s="72" t="n">
        <v>367.7964965820312</v>
      </c>
      <c r="AL48" s="72" t="n">
        <v>348.2832794706118</v>
      </c>
      <c r="AM48" s="76" t="n">
        <v>0.6845801073405049</v>
      </c>
      <c r="AN48" s="29" t="n">
        <v>10.61087709793742</v>
      </c>
      <c r="AO48" s="77" t="n">
        <v>3.126691439196993</v>
      </c>
      <c r="AP48" s="72" t="n">
        <v>498.8299865722656</v>
      </c>
      <c r="AQ48" s="72" t="n">
        <v>297.3800048828125</v>
      </c>
      <c r="AR48" s="29" t="n">
        <v>-24.82408634315859</v>
      </c>
      <c r="AS48" s="78" t="n">
        <v>38.53065384579843</v>
      </c>
      <c r="AT48" s="26" t="n">
        <v>0.05899301209396213</v>
      </c>
      <c r="AU48" s="26" t="n">
        <v>0.01954814303344454</v>
      </c>
      <c r="AV48" s="26" t="n">
        <v>-0.08034139930606488</v>
      </c>
      <c r="AW48" s="26" t="n">
        <v>-0.1661478275769055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EA5E9"/>
    <outlinePr summaryBelow="1" summaryRight="1"/>
    <pageSetUpPr/>
  </sheetPr>
  <dimension ref="A1:AZ48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.5" customWidth="1" min="1" max="1"/>
    <col width="9.5" customWidth="1" min="2" max="2"/>
    <col width="12.9" customWidth="1" min="3" max="3"/>
    <col width="12.6" customWidth="1" min="4" max="4"/>
    <col width="9.4" customWidth="1" min="5" max="5"/>
    <col width="10.4" customWidth="1" min="6" max="6"/>
    <col width="12.7" customWidth="1" min="7" max="7"/>
    <col width="9.5" customWidth="1" min="8" max="8"/>
    <col width="9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7.5" customWidth="1" min="14" max="14"/>
    <col width="13" customWidth="1" min="15" max="15"/>
    <col width="26" customWidth="1" min="16" max="16"/>
    <col width="32" customWidth="1" min="17" max="17"/>
    <col width="10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13" customWidth="1" min="23" max="23"/>
    <col width="9.5" customWidth="1" min="24" max="24"/>
    <col width="9" customWidth="1" min="25" max="25"/>
    <col width="9.5" customWidth="1" min="26" max="26"/>
    <col width="9" customWidth="1" min="27" max="27"/>
    <col width="10" customWidth="1" min="28" max="28"/>
    <col width="10" customWidth="1" min="29" max="29"/>
    <col width="10.5" customWidth="1" min="30" max="30"/>
    <col width="10.5" customWidth="1" min="31" max="31"/>
    <col width="10.5" customWidth="1" min="32" max="32"/>
    <col width="10.5" customWidth="1" min="33" max="33"/>
    <col width="10.5" customWidth="1" min="34" max="34"/>
    <col width="10.5" customWidth="1" min="35" max="35"/>
    <col width="10.5" customWidth="1" min="36" max="36"/>
    <col width="10.5" customWidth="1" min="37" max="37"/>
    <col width="10.5" customWidth="1" min="38" max="38"/>
    <col width="8" customWidth="1" min="39" max="39"/>
    <col width="9" customWidth="1" min="40" max="40"/>
    <col width="9.5" customWidth="1" min="41" max="41"/>
    <col width="10.5" customWidth="1" min="42" max="42"/>
    <col width="10.5" customWidth="1" min="43" max="43"/>
    <col width="10" customWidth="1" min="44" max="44"/>
    <col width="11" customWidth="1" min="45" max="45"/>
    <col width="9" customWidth="1" min="46" max="46"/>
    <col width="9.5" customWidth="1" min="47" max="47"/>
    <col width="9.5" customWidth="1" min="48" max="48"/>
    <col width="10.5" customWidth="1" min="49" max="49"/>
    <col width="52" customWidth="1" min="50" max="50"/>
    <col width="52" customWidth="1" min="51" max="51"/>
    <col width="52" customWidth="1" min="52" max="52"/>
  </cols>
  <sheetData>
    <row r="1">
      <c r="A1" s="37" t="inlineStr">
        <is>
          <t>https://www.investing.com/charts/stocks-charts</t>
        </is>
      </c>
      <c r="H1" s="38" t="inlineStr">
        <is>
          <t>EMA:</t>
        </is>
      </c>
      <c r="J1" s="39" t="inlineStr">
        <is>
          <t>8, 21</t>
        </is>
      </c>
      <c r="P1" s="38" t="inlineStr">
        <is>
          <t>MACD:</t>
        </is>
      </c>
      <c r="Q1" s="39" t="inlineStr">
        <is>
          <t>12, 26, 9</t>
        </is>
      </c>
      <c r="Y1" s="40" t="inlineStr">
        <is>
          <t>TODAY AT A GLANCE</t>
        </is>
      </c>
    </row>
    <row r="2">
      <c r="A2" s="41" t="inlineStr">
        <is>
          <t>Trading day: Wednesday, 07 October 2026</t>
        </is>
      </c>
      <c r="H2" s="38" t="inlineStr">
        <is>
          <t>DMA:</t>
        </is>
      </c>
      <c r="J2" s="39" t="inlineStr">
        <is>
          <t>50, 100, 200</t>
        </is>
      </c>
      <c r="P2" s="38" t="inlineStr">
        <is>
          <t>Volume MA:</t>
        </is>
      </c>
      <c r="Q2" s="39" t="inlineStr">
        <is>
          <t>20</t>
        </is>
      </c>
      <c r="Y2" s="42" t="inlineStr">
        <is>
          <t>Advancing</t>
        </is>
      </c>
      <c r="AA2" s="42" t="inlineStr">
        <is>
          <t>Declining</t>
        </is>
      </c>
      <c r="AC2" s="42" t="inlineStr">
        <is>
          <t>Average score</t>
        </is>
      </c>
      <c r="AE2" s="42" t="inlineStr">
        <is>
          <t>Scoring 6+</t>
        </is>
      </c>
    </row>
    <row r="3">
      <c r="A3" s="43" t="inlineStr">
        <is>
          <t>Built 13 Oct 2026, 09:55 PM · Yahoo Finance data</t>
        </is>
      </c>
      <c r="H3" s="38" t="inlineStr">
        <is>
          <t>BB:</t>
        </is>
      </c>
      <c r="J3" s="39" t="inlineStr">
        <is>
          <t>20, 2</t>
        </is>
      </c>
      <c r="P3" s="38" t="inlineStr">
        <is>
          <t>RSI / ATR:</t>
        </is>
      </c>
      <c r="Q3" s="39" t="inlineStr">
        <is>
          <t>14, 14</t>
        </is>
      </c>
      <c r="Y3" s="44" t="inlineStr">
        <is>
          <t>12 of 40</t>
        </is>
      </c>
      <c r="AA3" s="45" t="inlineStr">
        <is>
          <t>28 of 40</t>
        </is>
      </c>
      <c r="AC3" s="46" t="inlineStr">
        <is>
          <t>5.2 / 9</t>
        </is>
      </c>
      <c r="AE3" s="47" t="inlineStr">
        <is>
          <t>22 of 40</t>
        </is>
      </c>
    </row>
    <row r="4" ht="14" customHeight="1">
      <c r="A4" s="48" t="n"/>
      <c r="B4" s="49" t="inlineStr">
        <is>
          <t>SECTOR SPDRs   (11)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4" t="n"/>
    </row>
    <row r="5" ht="17" customHeight="1">
      <c r="C5" s="50" t="inlineStr">
        <is>
          <t>THE DAILY CHECKLIST</t>
        </is>
      </c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51" t="inlineStr">
        <is>
          <t>VERDICT</t>
        </is>
      </c>
      <c r="O5" s="52" t="n"/>
      <c r="P5" s="52" t="n"/>
      <c r="Q5" s="53" t="inlineStr">
        <is>
          <t>PRICE &amp; VOLUME</t>
        </is>
      </c>
      <c r="R5" s="54" t="n"/>
      <c r="S5" s="54" t="n"/>
      <c r="T5" s="54" t="n"/>
      <c r="U5" s="54" t="n"/>
      <c r="V5" s="54" t="n"/>
      <c r="W5" s="54" t="n"/>
      <c r="X5" s="54" t="n"/>
      <c r="Y5" s="55" t="inlineStr">
        <is>
          <t>MOMENTUM</t>
        </is>
      </c>
      <c r="Z5" s="56" t="n"/>
      <c r="AA5" s="56" t="n"/>
      <c r="AB5" s="56" t="n"/>
      <c r="AC5" s="56" t="n"/>
      <c r="AD5" s="56" t="n"/>
      <c r="AE5" s="57" t="inlineStr">
        <is>
          <t>MOVING AVERAGES</t>
        </is>
      </c>
      <c r="AF5" s="58" t="n"/>
      <c r="AG5" s="58" t="n"/>
      <c r="AH5" s="58" t="n"/>
      <c r="AI5" s="58" t="n"/>
      <c r="AJ5" s="59" t="inlineStr">
        <is>
          <t>BOLLINGER &amp; VOLATILITY</t>
        </is>
      </c>
      <c r="AK5" s="60" t="n"/>
      <c r="AL5" s="60" t="n"/>
      <c r="AM5" s="60" t="n"/>
      <c r="AN5" s="60" t="n"/>
      <c r="AO5" s="60" t="n"/>
      <c r="AP5" s="61" t="inlineStr">
        <is>
          <t>RANGE &amp; RETURNS</t>
        </is>
      </c>
      <c r="AQ5" s="62" t="n"/>
      <c r="AR5" s="62" t="n"/>
      <c r="AS5" s="62" t="n"/>
      <c r="AT5" s="62" t="n"/>
      <c r="AU5" s="62" t="n"/>
      <c r="AV5" s="62" t="n"/>
      <c r="AW5" s="62" t="n"/>
      <c r="AX5" s="63" t="inlineStr">
        <is>
          <t>TOP NEWS  (click a headline to open it)</t>
        </is>
      </c>
      <c r="AY5" s="64" t="n"/>
      <c r="AZ5" s="64" t="n"/>
    </row>
    <row r="6" ht="34" customHeight="1">
      <c r="A6" s="65" t="inlineStr">
        <is>
          <t>#</t>
        </is>
      </c>
      <c r="B6" s="66" t="inlineStr">
        <is>
          <t>Ticker</t>
        </is>
      </c>
      <c r="C6" s="65" t="inlineStr">
        <is>
          <t>%change (From Watchlist)</t>
        </is>
      </c>
      <c r="D6" s="65" t="inlineStr">
        <is>
          <t>Prev Strength (Based on Perf)</t>
        </is>
      </c>
      <c r="E6" s="65" t="inlineStr">
        <is>
          <t>Price
&gt;Pre-Day</t>
        </is>
      </c>
      <c r="F6" s="65" t="inlineStr">
        <is>
          <t>Yest Volum
&gt;2Pre-Day</t>
        </is>
      </c>
      <c r="G6" s="65" t="inlineStr">
        <is>
          <t>MACD
(Green&gt;Red)</t>
        </is>
      </c>
      <c r="H6" s="65" t="inlineStr">
        <is>
          <t>Price &gt;8EMA</t>
        </is>
      </c>
      <c r="I6" s="65" t="inlineStr">
        <is>
          <t>&gt; 21EMA</t>
        </is>
      </c>
      <c r="J6" s="65" t="inlineStr">
        <is>
          <t>Price &gt; 50DMA</t>
        </is>
      </c>
      <c r="K6" s="65" t="inlineStr">
        <is>
          <t>Price &gt; Upper BB</t>
        </is>
      </c>
      <c r="L6" s="65" t="inlineStr">
        <is>
          <t>Price &gt; Lower BB</t>
        </is>
      </c>
      <c r="M6" s="65" t="inlineStr">
        <is>
          <t>Price &gt; Mid BB</t>
        </is>
      </c>
      <c r="N6" s="65" t="inlineStr">
        <is>
          <t>Bull
Score</t>
        </is>
      </c>
      <c r="O6" s="65" t="inlineStr">
        <is>
          <t>Signal</t>
        </is>
      </c>
      <c r="P6" s="66" t="inlineStr">
        <is>
          <t>Trend</t>
        </is>
      </c>
      <c r="Q6" s="66" t="inlineStr">
        <is>
          <t>Company / Fund</t>
        </is>
      </c>
      <c r="R6" s="65" t="inlineStr">
        <is>
          <t>Last</t>
        </is>
      </c>
      <c r="S6" s="65" t="inlineStr">
        <is>
          <t>Chg $</t>
        </is>
      </c>
      <c r="T6" s="65" t="inlineStr">
        <is>
          <t>Open</t>
        </is>
      </c>
      <c r="U6" s="65" t="inlineStr">
        <is>
          <t>High</t>
        </is>
      </c>
      <c r="V6" s="65" t="inlineStr">
        <is>
          <t>Low</t>
        </is>
      </c>
      <c r="W6" s="65" t="inlineStr">
        <is>
          <t>Volume</t>
        </is>
      </c>
      <c r="X6" s="65" t="inlineStr">
        <is>
          <t>Vol vs
20d Avg</t>
        </is>
      </c>
      <c r="Y6" s="65" t="inlineStr">
        <is>
          <t>RSI (14)</t>
        </is>
      </c>
      <c r="Z6" s="65" t="inlineStr">
        <is>
          <t>Stoch %K</t>
        </is>
      </c>
      <c r="AA6" s="65" t="inlineStr">
        <is>
          <t>ADX (14)</t>
        </is>
      </c>
      <c r="AB6" s="65" t="inlineStr">
        <is>
          <t>MACD</t>
        </is>
      </c>
      <c r="AC6" s="65" t="inlineStr">
        <is>
          <t>Signal</t>
        </is>
      </c>
      <c r="AD6" s="65" t="inlineStr">
        <is>
          <t>Histogram</t>
        </is>
      </c>
      <c r="AE6" s="65" t="inlineStr">
        <is>
          <t>8 EMA</t>
        </is>
      </c>
      <c r="AF6" s="65" t="inlineStr">
        <is>
          <t>21 EMA</t>
        </is>
      </c>
      <c r="AG6" s="65" t="inlineStr">
        <is>
          <t>50 DMA</t>
        </is>
      </c>
      <c r="AH6" s="65" t="inlineStr">
        <is>
          <t>100 DMA</t>
        </is>
      </c>
      <c r="AI6" s="65" t="inlineStr">
        <is>
          <t>200 DMA</t>
        </is>
      </c>
      <c r="AJ6" s="65" t="inlineStr">
        <is>
          <t>BB Upper</t>
        </is>
      </c>
      <c r="AK6" s="65" t="inlineStr">
        <is>
          <t>BB Mid</t>
        </is>
      </c>
      <c r="AL6" s="65" t="inlineStr">
        <is>
          <t>BB Lower</t>
        </is>
      </c>
      <c r="AM6" s="65" t="inlineStr">
        <is>
          <t>%B</t>
        </is>
      </c>
      <c r="AN6" s="65" t="inlineStr">
        <is>
          <t>Band
Width</t>
        </is>
      </c>
      <c r="AO6" s="65" t="inlineStr">
        <is>
          <t>ATR (14)</t>
        </is>
      </c>
      <c r="AP6" s="65" t="inlineStr">
        <is>
          <t>52W High</t>
        </is>
      </c>
      <c r="AQ6" s="65" t="inlineStr">
        <is>
          <t>52W Low</t>
        </is>
      </c>
      <c r="AR6" s="65" t="inlineStr">
        <is>
          <t>% Off
52W High</t>
        </is>
      </c>
      <c r="AS6" s="65" t="inlineStr">
        <is>
          <t>52W Range
Position</t>
        </is>
      </c>
      <c r="AT6" s="65" t="inlineStr">
        <is>
          <t>5-Day</t>
        </is>
      </c>
      <c r="AU6" s="65" t="inlineStr">
        <is>
          <t>1-Month</t>
        </is>
      </c>
      <c r="AV6" s="65" t="inlineStr">
        <is>
          <t>3-Month</t>
        </is>
      </c>
      <c r="AW6" s="65" t="inlineStr">
        <is>
          <t>Year to Date</t>
        </is>
      </c>
      <c r="AX6" s="66" t="inlineStr">
        <is>
          <t>Top News 1</t>
        </is>
      </c>
      <c r="AY6" s="66" t="inlineStr">
        <is>
          <t>Top News 2</t>
        </is>
      </c>
      <c r="AZ6" s="66" t="inlineStr">
        <is>
          <t>Top News 3</t>
        </is>
      </c>
    </row>
    <row r="7" ht="17" customHeight="1">
      <c r="A7" s="67" t="n">
        <v>1</v>
      </c>
      <c r="B7" s="68" t="inlineStr">
        <is>
          <t>XLI</t>
        </is>
      </c>
      <c r="C7" s="26" t="n">
        <v>-0.0217974440683748</v>
      </c>
      <c r="D7" s="27" t="n">
        <v>11</v>
      </c>
      <c r="E7" s="23" t="inlineStr">
        <is>
          <t>No</t>
        </is>
      </c>
      <c r="F7" s="23" t="inlineStr">
        <is>
          <t>Yes</t>
        </is>
      </c>
      <c r="G7" s="23" t="inlineStr">
        <is>
          <t>Yes</t>
        </is>
      </c>
      <c r="H7" s="23" t="inlineStr">
        <is>
          <t>No</t>
        </is>
      </c>
      <c r="I7" s="23" t="inlineStr">
        <is>
          <t>No</t>
        </is>
      </c>
      <c r="J7" s="23" t="inlineStr">
        <is>
          <t>No</t>
        </is>
      </c>
      <c r="K7" s="23" t="inlineStr">
        <is>
          <t>No</t>
        </is>
      </c>
      <c r="L7" s="23" t="inlineStr">
        <is>
          <t>Yes</t>
        </is>
      </c>
      <c r="M7" s="23" t="inlineStr">
        <is>
          <t>No</t>
        </is>
      </c>
      <c r="N7" s="69" t="n">
        <v>2</v>
      </c>
      <c r="O7" s="23" t="inlineStr">
        <is>
          <t>Weak</t>
        </is>
      </c>
      <c r="P7" s="25" t="inlineStr">
        <is>
          <t>Below every average</t>
        </is>
      </c>
      <c r="Q7" s="25" t="inlineStr">
        <is>
          <t>State Street Industrial Select Sector SPDR ETF</t>
        </is>
      </c>
      <c r="R7" s="70" t="n">
        <v>167.8399963378906</v>
      </c>
      <c r="S7" s="71" t="n">
        <v>-3.740005493164062</v>
      </c>
      <c r="T7" s="72" t="n">
        <v>169.6999969482422</v>
      </c>
      <c r="U7" s="72" t="n">
        <v>170.2100067138672</v>
      </c>
      <c r="V7" s="72" t="n">
        <v>167.2299957275391</v>
      </c>
      <c r="W7" s="73" t="n">
        <v>8172800</v>
      </c>
      <c r="X7" s="74" t="n">
        <v>1.086268987411173</v>
      </c>
      <c r="Y7" s="28" t="n">
        <v>39.55248155592282</v>
      </c>
      <c r="Z7" s="28" t="n">
        <v>26.94809537728324</v>
      </c>
      <c r="AA7" s="28" t="n">
        <v>28.49041890441249</v>
      </c>
      <c r="AB7" s="75" t="n">
        <v>-1.718827418376236</v>
      </c>
      <c r="AC7" s="75" t="n">
        <v>-2.138003157668357</v>
      </c>
      <c r="AD7" s="75" t="n">
        <v>0.4191757392921214</v>
      </c>
      <c r="AE7" s="72" t="n">
        <v>169.4186320407331</v>
      </c>
      <c r="AF7" s="72" t="n">
        <v>170.6663172727462</v>
      </c>
      <c r="AG7" s="72" t="n">
        <v>176.0643997192383</v>
      </c>
      <c r="AH7" s="72" t="n">
        <v>177.0139999389648</v>
      </c>
      <c r="AI7" s="72" t="n">
        <v>172.5697996520996</v>
      </c>
      <c r="AJ7" s="72" t="n">
        <v>171.9807347882677</v>
      </c>
      <c r="AK7" s="72" t="n">
        <v>169.5889999389648</v>
      </c>
      <c r="AL7" s="72" t="n">
        <v>167.197265089662</v>
      </c>
      <c r="AM7" s="76" t="n">
        <v>0.1343650715329015</v>
      </c>
      <c r="AN7" s="29" t="n">
        <v>2.820624981766044</v>
      </c>
      <c r="AO7" s="77" t="n">
        <v>1.504707603672382</v>
      </c>
      <c r="AP7" s="72" t="n">
        <v>188.1900024414062</v>
      </c>
      <c r="AQ7" s="72" t="n">
        <v>147.1399993896484</v>
      </c>
      <c r="AR7" s="29" t="n">
        <v>-10.8135426109321</v>
      </c>
      <c r="AS7" s="78" t="n">
        <v>50.4262981957459</v>
      </c>
      <c r="AT7" s="26" t="n">
        <v>0.00515032119029879</v>
      </c>
      <c r="AU7" s="26" t="n">
        <v>-0.03772504242708008</v>
      </c>
      <c r="AV7" s="26" t="n">
        <v>-0.07327041150538471</v>
      </c>
      <c r="AW7" s="26" t="n">
        <v>0.08200104191012669</v>
      </c>
      <c r="AX7" s="25" t="n"/>
      <c r="AY7" s="25" t="n"/>
      <c r="AZ7" s="25" t="n"/>
    </row>
    <row r="8" ht="17" customHeight="1">
      <c r="A8" s="67" t="n">
        <v>2</v>
      </c>
      <c r="B8" s="68" t="inlineStr">
        <is>
          <t>XLV</t>
        </is>
      </c>
      <c r="C8" s="33" t="n">
        <v>0.01029386114309871</v>
      </c>
      <c r="D8" s="34" t="n">
        <v>1</v>
      </c>
      <c r="E8" s="30" t="inlineStr">
        <is>
          <t>Yes</t>
        </is>
      </c>
      <c r="F8" s="30" t="inlineStr">
        <is>
          <t>Yes</t>
        </is>
      </c>
      <c r="G8" s="30" t="inlineStr">
        <is>
          <t>No</t>
        </is>
      </c>
      <c r="H8" s="30" t="inlineStr">
        <is>
          <t>Yes</t>
        </is>
      </c>
      <c r="I8" s="30" t="inlineStr">
        <is>
          <t>Yes</t>
        </is>
      </c>
      <c r="J8" s="30" t="inlineStr">
        <is>
          <t>Same</t>
        </is>
      </c>
      <c r="K8" s="30" t="inlineStr">
        <is>
          <t>No</t>
        </is>
      </c>
      <c r="L8" s="30" t="inlineStr">
        <is>
          <t>Yes</t>
        </is>
      </c>
      <c r="M8" s="30" t="inlineStr">
        <is>
          <t>Yes</t>
        </is>
      </c>
      <c r="N8" s="80" t="n">
        <v>8</v>
      </c>
      <c r="O8" s="30" t="inlineStr">
        <is>
          <t>Very Strong</t>
        </is>
      </c>
      <c r="P8" s="32" t="inlineStr">
        <is>
          <t>Above every average</t>
        </is>
      </c>
      <c r="Q8" s="32" t="inlineStr">
        <is>
          <t>State Street Health Care Select Sector SPDR ETF</t>
        </is>
      </c>
      <c r="R8" s="81" t="n">
        <v>168.8099975585938</v>
      </c>
      <c r="S8" s="82" t="n">
        <v>1.720001220703125</v>
      </c>
      <c r="T8" s="83" t="n">
        <v>167.8699951171875</v>
      </c>
      <c r="U8" s="83" t="n">
        <v>170.3800048828125</v>
      </c>
      <c r="V8" s="83" t="n">
        <v>167.4299926757812</v>
      </c>
      <c r="W8" s="84" t="n">
        <v>8880900</v>
      </c>
      <c r="X8" s="85" t="n">
        <v>1.105733794175067</v>
      </c>
      <c r="Y8" s="35" t="n">
        <v>51.03770696504775</v>
      </c>
      <c r="Z8" s="35" t="n">
        <v>53.63633631342522</v>
      </c>
      <c r="AA8" s="35" t="n">
        <v>11.29614831233305</v>
      </c>
      <c r="AB8" s="86" t="n">
        <v>-0.2422591085105523</v>
      </c>
      <c r="AC8" s="86" t="n">
        <v>-0.01088943568801896</v>
      </c>
      <c r="AD8" s="86" t="n">
        <v>-0.2313696728225333</v>
      </c>
      <c r="AE8" s="83" t="n">
        <v>168.0704026805015</v>
      </c>
      <c r="AF8" s="83" t="n">
        <v>168.5475239025356</v>
      </c>
      <c r="AG8" s="83" t="n">
        <v>168.7325988769531</v>
      </c>
      <c r="AH8" s="83" t="n">
        <v>161.9880993652344</v>
      </c>
      <c r="AI8" s="83" t="n">
        <v>156.9121998596191</v>
      </c>
      <c r="AJ8" s="83" t="n">
        <v>171.5895934226958</v>
      </c>
      <c r="AK8" s="83" t="n">
        <v>168.286498260498</v>
      </c>
      <c r="AL8" s="83" t="n">
        <v>164.9834030983002</v>
      </c>
      <c r="AM8" s="87" t="n">
        <v>0.5792437505414455</v>
      </c>
      <c r="AN8" s="36" t="n">
        <v>3.925561701432264</v>
      </c>
      <c r="AO8" s="88" t="n">
        <v>1.479803702883933</v>
      </c>
      <c r="AP8" s="83" t="n">
        <v>176.6000061035156</v>
      </c>
      <c r="AQ8" s="83" t="n">
        <v>141.0500030517578</v>
      </c>
      <c r="AR8" s="36" t="n">
        <v>-4.411103213867218</v>
      </c>
      <c r="AS8" s="89" t="n">
        <v>78.08717896991379</v>
      </c>
      <c r="AT8" s="33" t="n">
        <v>0.002315635873937127</v>
      </c>
      <c r="AU8" s="33" t="n">
        <v>0.01005201116914467</v>
      </c>
      <c r="AV8" s="33" t="n">
        <v>0.0409446843720811</v>
      </c>
      <c r="AW8" s="33" t="n">
        <v>0.09050383869922562</v>
      </c>
      <c r="AX8" s="32" t="n"/>
      <c r="AY8" s="32" t="n"/>
      <c r="AZ8" s="32" t="n"/>
    </row>
    <row r="9" ht="17" customHeight="1">
      <c r="A9" s="67" t="n">
        <v>3</v>
      </c>
      <c r="B9" s="68" t="inlineStr">
        <is>
          <t>XLF</t>
        </is>
      </c>
      <c r="C9" s="26" t="n">
        <v>-0.004813892420165944</v>
      </c>
      <c r="D9" s="27" t="n">
        <v>7</v>
      </c>
      <c r="E9" s="23" t="inlineStr">
        <is>
          <t>No</t>
        </is>
      </c>
      <c r="F9" s="23" t="inlineStr">
        <is>
          <t>Yes</t>
        </is>
      </c>
      <c r="G9" s="23" t="inlineStr">
        <is>
          <t>No</t>
        </is>
      </c>
      <c r="H9" s="23" t="inlineStr">
        <is>
          <t>No</t>
        </is>
      </c>
      <c r="I9" s="23" t="inlineStr">
        <is>
          <t>No</t>
        </is>
      </c>
      <c r="J9" s="23" t="inlineStr">
        <is>
          <t>No</t>
        </is>
      </c>
      <c r="K9" s="23" t="inlineStr">
        <is>
          <t>No</t>
        </is>
      </c>
      <c r="L9" s="23" t="inlineStr">
        <is>
          <t>Yes</t>
        </is>
      </c>
      <c r="M9" s="23" t="inlineStr">
        <is>
          <t>No</t>
        </is>
      </c>
      <c r="N9" s="69" t="n">
        <v>2</v>
      </c>
      <c r="O9" s="23" t="inlineStr">
        <is>
          <t>Weak</t>
        </is>
      </c>
      <c r="P9" s="25" t="inlineStr">
        <is>
          <t>Long-term up, short-term mixed</t>
        </is>
      </c>
      <c r="Q9" s="25" t="inlineStr">
        <is>
          <t>State Street Financial Select Sector SPDR ETF</t>
        </is>
      </c>
      <c r="R9" s="70" t="n">
        <v>53.75</v>
      </c>
      <c r="S9" s="71" t="n">
        <v>-0.2599983215332031</v>
      </c>
      <c r="T9" s="72" t="n">
        <v>53.52999877929688</v>
      </c>
      <c r="U9" s="72" t="n">
        <v>53.81999969482422</v>
      </c>
      <c r="V9" s="72" t="n">
        <v>53.40999984741211</v>
      </c>
      <c r="W9" s="73" t="n">
        <v>36827300</v>
      </c>
      <c r="X9" s="74" t="n">
        <v>0.9746431295457348</v>
      </c>
      <c r="Y9" s="28" t="n">
        <v>32.07056728649235</v>
      </c>
      <c r="Z9" s="28" t="n">
        <v>27.6470370441013</v>
      </c>
      <c r="AA9" s="28" t="n">
        <v>37.95195812919268</v>
      </c>
      <c r="AB9" s="75" t="n">
        <v>-0.9032833806232432</v>
      </c>
      <c r="AC9" s="75" t="n">
        <v>-0.830594906493616</v>
      </c>
      <c r="AD9" s="75" t="n">
        <v>-0.0726884741296272</v>
      </c>
      <c r="AE9" s="72" t="n">
        <v>53.97739989861942</v>
      </c>
      <c r="AF9" s="72" t="n">
        <v>54.91275742319307</v>
      </c>
      <c r="AG9" s="72" t="n">
        <v>56.62799995422363</v>
      </c>
      <c r="AH9" s="72" t="n">
        <v>55.24289993286133</v>
      </c>
      <c r="AI9" s="72" t="n">
        <v>53.70030000686646</v>
      </c>
      <c r="AJ9" s="72" t="n">
        <v>57.57001304237415</v>
      </c>
      <c r="AK9" s="72" t="n">
        <v>55.02349987030029</v>
      </c>
      <c r="AL9" s="72" t="n">
        <v>52.47698669822643</v>
      </c>
      <c r="AM9" s="76" t="n">
        <v>0.2499522318859312</v>
      </c>
      <c r="AN9" s="29" t="n">
        <v>9.256093044159028</v>
      </c>
      <c r="AO9" s="77" t="n">
        <v>1.255694038633031</v>
      </c>
      <c r="AP9" s="72" t="n">
        <v>58.59999847412109</v>
      </c>
      <c r="AQ9" s="72" t="n">
        <v>47.66999816894531</v>
      </c>
      <c r="AR9" s="29" t="n">
        <v>-8.276448123565993</v>
      </c>
      <c r="AS9" s="78" t="n">
        <v>55.62673066143987</v>
      </c>
      <c r="AT9" s="26" t="n">
        <v>0.006554278354308218</v>
      </c>
      <c r="AU9" s="26" t="n">
        <v>-0.0619546122919401</v>
      </c>
      <c r="AV9" s="26" t="n">
        <v>-0.03222904007959626</v>
      </c>
      <c r="AW9" s="26" t="n">
        <v>-0.01862334214421368</v>
      </c>
      <c r="AX9" s="25" t="n"/>
      <c r="AY9" s="25" t="n"/>
      <c r="AZ9" s="25" t="n"/>
    </row>
    <row r="10" ht="17" customHeight="1">
      <c r="A10" s="67" t="n">
        <v>4</v>
      </c>
      <c r="B10" s="68" t="inlineStr">
        <is>
          <t>XLE</t>
        </is>
      </c>
      <c r="C10" s="33" t="n">
        <v>-0.006117637484681415</v>
      </c>
      <c r="D10" s="34" t="n">
        <v>8</v>
      </c>
      <c r="E10" s="30" t="inlineStr">
        <is>
          <t>No</t>
        </is>
      </c>
      <c r="F10" s="30" t="inlineStr">
        <is>
          <t>Same</t>
        </is>
      </c>
      <c r="G10" s="30" t="inlineStr">
        <is>
          <t>No</t>
        </is>
      </c>
      <c r="H10" s="30" t="inlineStr">
        <is>
          <t>Yes</t>
        </is>
      </c>
      <c r="I10" s="30" t="inlineStr">
        <is>
          <t>Yes</t>
        </is>
      </c>
      <c r="J10" s="30" t="inlineStr">
        <is>
          <t>Yes</t>
        </is>
      </c>
      <c r="K10" s="30" t="inlineStr">
        <is>
          <t>No</t>
        </is>
      </c>
      <c r="L10" s="30" t="inlineStr">
        <is>
          <t>Yes</t>
        </is>
      </c>
      <c r="M10" s="30" t="inlineStr">
        <is>
          <t>Yes</t>
        </is>
      </c>
      <c r="N10" s="80" t="n">
        <v>6</v>
      </c>
      <c r="O10" s="30" t="inlineStr">
        <is>
          <t>Strong</t>
        </is>
      </c>
      <c r="P10" s="32" t="inlineStr">
        <is>
          <t>Above every average</t>
        </is>
      </c>
      <c r="Q10" s="32" t="inlineStr">
        <is>
          <t>State Street Energy Select Sector SPDR ETF</t>
        </is>
      </c>
      <c r="R10" s="81" t="n">
        <v>63.36000061035156</v>
      </c>
      <c r="S10" s="82" t="n">
        <v>-0.3899993896484375</v>
      </c>
      <c r="T10" s="83" t="n">
        <v>64.04000091552734</v>
      </c>
      <c r="U10" s="83" t="n">
        <v>64.51000213623047</v>
      </c>
      <c r="V10" s="83" t="n">
        <v>63.04000091552734</v>
      </c>
      <c r="W10" s="84" t="n">
        <v>27139200</v>
      </c>
      <c r="X10" s="85" t="n">
        <v>0.7782181948418728</v>
      </c>
      <c r="Y10" s="35" t="n">
        <v>53.10529539122783</v>
      </c>
      <c r="Z10" s="35" t="n">
        <v>63.42106134937916</v>
      </c>
      <c r="AA10" s="35" t="n">
        <v>17.13584070623168</v>
      </c>
      <c r="AB10" s="86" t="n">
        <v>0.06390683351728654</v>
      </c>
      <c r="AC10" s="86" t="n">
        <v>0.08292754331257261</v>
      </c>
      <c r="AD10" s="86" t="n">
        <v>-0.01902070979528607</v>
      </c>
      <c r="AE10" s="83" t="n">
        <v>63.01402151772474</v>
      </c>
      <c r="AF10" s="83" t="n">
        <v>63.0049640728683</v>
      </c>
      <c r="AG10" s="83" t="n">
        <v>62.41519989013672</v>
      </c>
      <c r="AH10" s="83" t="n">
        <v>59.58420001983642</v>
      </c>
      <c r="AI10" s="83" t="n">
        <v>56.84174991607666</v>
      </c>
      <c r="AJ10" s="83" t="n">
        <v>65.8196826791978</v>
      </c>
      <c r="AK10" s="83" t="n">
        <v>63.29099979400635</v>
      </c>
      <c r="AL10" s="83" t="n">
        <v>60.7623169088149</v>
      </c>
      <c r="AM10" s="87" t="n">
        <v>0.5136436278248453</v>
      </c>
      <c r="AN10" s="36" t="n">
        <v>7.990655522654317</v>
      </c>
      <c r="AO10" s="88" t="n">
        <v>1.996137358734795</v>
      </c>
      <c r="AP10" s="83" t="n">
        <v>66.16999816894531</v>
      </c>
      <c r="AQ10" s="83" t="n">
        <v>42.34999847412109</v>
      </c>
      <c r="AR10" s="36" t="n">
        <v>-4.246633876910899</v>
      </c>
      <c r="AS10" s="89" t="n">
        <v>88.20320069439663</v>
      </c>
      <c r="AT10" s="33" t="n">
        <v>0.03024391236344015</v>
      </c>
      <c r="AU10" s="33" t="n">
        <v>-0.02176927753269819</v>
      </c>
      <c r="AV10" s="33" t="n">
        <v>0.1557825786769138</v>
      </c>
      <c r="AW10" s="33" t="n">
        <v>0.4171326751906794</v>
      </c>
      <c r="AX10" s="32" t="n"/>
      <c r="AY10" s="32" t="n"/>
      <c r="AZ10" s="32" t="n"/>
    </row>
    <row r="11" ht="17" customHeight="1">
      <c r="A11" s="67" t="n">
        <v>5</v>
      </c>
      <c r="B11" s="68" t="inlineStr">
        <is>
          <t>XLP</t>
        </is>
      </c>
      <c r="C11" s="26" t="n">
        <v>-0.001222568457024953</v>
      </c>
      <c r="D11" s="27" t="n">
        <v>3</v>
      </c>
      <c r="E11" s="23" t="inlineStr">
        <is>
          <t>No</t>
        </is>
      </c>
      <c r="F11" s="23" t="inlineStr">
        <is>
          <t>No</t>
        </is>
      </c>
      <c r="G11" s="23" t="inlineStr">
        <is>
          <t>Yes</t>
        </is>
      </c>
      <c r="H11" s="23" t="inlineStr">
        <is>
          <t>Yes</t>
        </is>
      </c>
      <c r="I11" s="23" t="inlineStr">
        <is>
          <t>No</t>
        </is>
      </c>
      <c r="J11" s="23" t="inlineStr">
        <is>
          <t>No</t>
        </is>
      </c>
      <c r="K11" s="23" t="inlineStr">
        <is>
          <t>No</t>
        </is>
      </c>
      <c r="L11" s="23" t="inlineStr">
        <is>
          <t>Yes</t>
        </is>
      </c>
      <c r="M11" s="23" t="inlineStr">
        <is>
          <t>No</t>
        </is>
      </c>
      <c r="N11" s="69" t="n">
        <v>2</v>
      </c>
      <c r="O11" s="23" t="inlineStr">
        <is>
          <t>Weak</t>
        </is>
      </c>
      <c r="P11" s="25" t="inlineStr">
        <is>
          <t>Long-term down, short-term mixed</t>
        </is>
      </c>
      <c r="Q11" s="25" t="inlineStr">
        <is>
          <t>State Street Consumer Staples Select Sector SPDR ETF</t>
        </is>
      </c>
      <c r="R11" s="70" t="n">
        <v>81.69999694824219</v>
      </c>
      <c r="S11" s="71" t="n">
        <v>-0.100006103515625</v>
      </c>
      <c r="T11" s="72" t="n">
        <v>82.08000183105469</v>
      </c>
      <c r="U11" s="72" t="n">
        <v>82.30000305175781</v>
      </c>
      <c r="V11" s="72" t="n">
        <v>81.69000244140625</v>
      </c>
      <c r="W11" s="73" t="n">
        <v>9440000</v>
      </c>
      <c r="X11" s="74" t="n">
        <v>0.8742675462440299</v>
      </c>
      <c r="Y11" s="28" t="n">
        <v>43.30015618239581</v>
      </c>
      <c r="Z11" s="28" t="n">
        <v>51.61287940874625</v>
      </c>
      <c r="AA11" s="28" t="n">
        <v>17.60787287711998</v>
      </c>
      <c r="AB11" s="75" t="n">
        <v>-0.8790527889553346</v>
      </c>
      <c r="AC11" s="75" t="n">
        <v>-0.8931550816262903</v>
      </c>
      <c r="AD11" s="75" t="n">
        <v>0.01410229267095575</v>
      </c>
      <c r="AE11" s="72" t="n">
        <v>81.46695222662808</v>
      </c>
      <c r="AF11" s="72" t="n">
        <v>82.29473934784433</v>
      </c>
      <c r="AG11" s="72" t="n">
        <v>84.1447999572754</v>
      </c>
      <c r="AH11" s="72" t="n">
        <v>84.18629997253419</v>
      </c>
      <c r="AI11" s="72" t="n">
        <v>83.75860019683837</v>
      </c>
      <c r="AJ11" s="72" t="n">
        <v>84.45566231820635</v>
      </c>
      <c r="AK11" s="72" t="n">
        <v>82.2604995727539</v>
      </c>
      <c r="AL11" s="72" t="n">
        <v>80.06533682730145</v>
      </c>
      <c r="AM11" s="76" t="n">
        <v>0.3723323303311193</v>
      </c>
      <c r="AN11" s="29" t="n">
        <v>5.337100447611494</v>
      </c>
      <c r="AO11" s="77" t="n">
        <v>1.15865473675969</v>
      </c>
      <c r="AP11" s="72" t="n">
        <v>90.13999938964844</v>
      </c>
      <c r="AQ11" s="72" t="n">
        <v>75.16000366210938</v>
      </c>
      <c r="AR11" s="29" t="n">
        <v>-9.363215551980009</v>
      </c>
      <c r="AS11" s="78" t="n">
        <v>43.65817858085072</v>
      </c>
      <c r="AT11" s="26" t="n">
        <v>0.01364762400677066</v>
      </c>
      <c r="AU11" s="26" t="n">
        <v>-0.02761247069170969</v>
      </c>
      <c r="AV11" s="26" t="n">
        <v>-0.01802884681514028</v>
      </c>
      <c r="AW11" s="26" t="n">
        <v>0.05175072898137656</v>
      </c>
      <c r="AX11" s="25" t="n"/>
      <c r="AY11" s="25" t="n"/>
      <c r="AZ11" s="25" t="n"/>
    </row>
    <row r="12" ht="17" customHeight="1">
      <c r="A12" s="67" t="n">
        <v>6</v>
      </c>
      <c r="B12" s="68" t="inlineStr">
        <is>
          <t>XLY</t>
        </is>
      </c>
      <c r="C12" s="33" t="n">
        <v>-0.003222346996223036</v>
      </c>
      <c r="D12" s="34" t="n">
        <v>5</v>
      </c>
      <c r="E12" s="30" t="inlineStr">
        <is>
          <t>No</t>
        </is>
      </c>
      <c r="F12" s="30" t="inlineStr">
        <is>
          <t>Yes</t>
        </is>
      </c>
      <c r="G12" s="30" t="inlineStr">
        <is>
          <t>Yes</t>
        </is>
      </c>
      <c r="H12" s="30" t="inlineStr">
        <is>
          <t>Yes</t>
        </is>
      </c>
      <c r="I12" s="30" t="inlineStr">
        <is>
          <t>Same</t>
        </is>
      </c>
      <c r="J12" s="30" t="inlineStr">
        <is>
          <t>No</t>
        </is>
      </c>
      <c r="K12" s="30" t="inlineStr">
        <is>
          <t>No</t>
        </is>
      </c>
      <c r="L12" s="30" t="inlineStr">
        <is>
          <t>Yes</t>
        </is>
      </c>
      <c r="M12" s="30" t="inlineStr">
        <is>
          <t>Yes</t>
        </is>
      </c>
      <c r="N12" s="80" t="n">
        <v>5</v>
      </c>
      <c r="O12" s="30" t="inlineStr">
        <is>
          <t>Neutral</t>
        </is>
      </c>
      <c r="P12" s="32" t="inlineStr">
        <is>
          <t>Long-term down, short-term mixed</t>
        </is>
      </c>
      <c r="Q12" s="32" t="inlineStr">
        <is>
          <t>State Street Consumer Discretionary Select Sector SPDR ETF</t>
        </is>
      </c>
      <c r="R12" s="81" t="n">
        <v>111.3600006103516</v>
      </c>
      <c r="S12" s="82" t="n">
        <v>-0.3600006103515625</v>
      </c>
      <c r="T12" s="83" t="n">
        <v>111.0299987792969</v>
      </c>
      <c r="U12" s="83" t="n">
        <v>111.5100021362305</v>
      </c>
      <c r="V12" s="83" t="n">
        <v>110.5800018310547</v>
      </c>
      <c r="W12" s="84" t="n">
        <v>6704400</v>
      </c>
      <c r="X12" s="85" t="n">
        <v>1.003330517371293</v>
      </c>
      <c r="Y12" s="35" t="n">
        <v>47.69290437818873</v>
      </c>
      <c r="Z12" s="35" t="n">
        <v>63.5849208702687</v>
      </c>
      <c r="AA12" s="35" t="n">
        <v>22.73234812139797</v>
      </c>
      <c r="AB12" s="86" t="n">
        <v>-1.091544479889933</v>
      </c>
      <c r="AC12" s="86" t="n">
        <v>-1.386864091425403</v>
      </c>
      <c r="AD12" s="86" t="n">
        <v>0.2953196115354704</v>
      </c>
      <c r="AE12" s="83" t="n">
        <v>110.5762766078001</v>
      </c>
      <c r="AF12" s="83" t="n">
        <v>111.3580367692219</v>
      </c>
      <c r="AG12" s="83" t="n">
        <v>114.4015992736816</v>
      </c>
      <c r="AH12" s="83" t="n">
        <v>115.3226998138428</v>
      </c>
      <c r="AI12" s="83" t="n">
        <v>116.2222498703003</v>
      </c>
      <c r="AJ12" s="83" t="n">
        <v>113.3369940101625</v>
      </c>
      <c r="AK12" s="83" t="n">
        <v>110.8339996337891</v>
      </c>
      <c r="AL12" s="83" t="n">
        <v>108.3310052574156</v>
      </c>
      <c r="AM12" s="87" t="n">
        <v>0.6050743424610926</v>
      </c>
      <c r="AN12" s="36" t="n">
        <v>4.516654428503282</v>
      </c>
      <c r="AO12" s="88" t="n">
        <v>1.323340916906813</v>
      </c>
      <c r="AP12" s="83" t="n">
        <v>125.0100021362305</v>
      </c>
      <c r="AQ12" s="83" t="n">
        <v>105.1900024414062</v>
      </c>
      <c r="AR12" s="36" t="n">
        <v>-10.91912750389663</v>
      </c>
      <c r="AS12" s="89" t="n">
        <v>31.13016278479834</v>
      </c>
      <c r="AT12" s="33" t="n">
        <v>0.02315329251424858</v>
      </c>
      <c r="AU12" s="33" t="n">
        <v>-0.02307217565317532</v>
      </c>
      <c r="AV12" s="33" t="n">
        <v>-0.04698329427009285</v>
      </c>
      <c r="AW12" s="33" t="n">
        <v>-0.06741481287059203</v>
      </c>
      <c r="AX12" s="32" t="n"/>
      <c r="AY12" s="32" t="n"/>
      <c r="AZ12" s="32" t="n"/>
    </row>
    <row r="13" ht="17" customHeight="1">
      <c r="A13" s="67" t="n">
        <v>7</v>
      </c>
      <c r="B13" s="68" t="inlineStr">
        <is>
          <t>XLC</t>
        </is>
      </c>
      <c r="C13" s="26" t="n">
        <v>-0.003493053151083392</v>
      </c>
      <c r="D13" s="27" t="n">
        <v>6</v>
      </c>
      <c r="E13" s="23" t="inlineStr">
        <is>
          <t>No</t>
        </is>
      </c>
      <c r="F13" s="23" t="inlineStr">
        <is>
          <t>No</t>
        </is>
      </c>
      <c r="G13" s="23" t="inlineStr">
        <is>
          <t>No</t>
        </is>
      </c>
      <c r="H13" s="23" t="inlineStr">
        <is>
          <t>No</t>
        </is>
      </c>
      <c r="I13" s="23" t="inlineStr">
        <is>
          <t>No</t>
        </is>
      </c>
      <c r="J13" s="23" t="inlineStr">
        <is>
          <t>No</t>
        </is>
      </c>
      <c r="K13" s="23" t="inlineStr">
        <is>
          <t>No</t>
        </is>
      </c>
      <c r="L13" s="23" t="inlineStr">
        <is>
          <t>Yes</t>
        </is>
      </c>
      <c r="M13" s="23" t="inlineStr">
        <is>
          <t>No</t>
        </is>
      </c>
      <c r="N13" s="69" t="n">
        <v>0</v>
      </c>
      <c r="O13" s="23" t="inlineStr">
        <is>
          <t>Very Weak</t>
        </is>
      </c>
      <c r="P13" s="25" t="inlineStr">
        <is>
          <t>Below every average</t>
        </is>
      </c>
      <c r="Q13" s="25" t="inlineStr">
        <is>
          <t>State Street Communication Services Select Sector SPDR ETF</t>
        </is>
      </c>
      <c r="R13" s="70" t="n">
        <v>111.2600021362305</v>
      </c>
      <c r="S13" s="71" t="n">
        <v>-0.3899993896484375</v>
      </c>
      <c r="T13" s="72" t="n">
        <v>111.3199996948242</v>
      </c>
      <c r="U13" s="72" t="n">
        <v>111.6650009155273</v>
      </c>
      <c r="V13" s="72" t="n">
        <v>110.4749984741211</v>
      </c>
      <c r="W13" s="73" t="n">
        <v>4260200</v>
      </c>
      <c r="X13" s="74" t="n">
        <v>0.6993421403625409</v>
      </c>
      <c r="Y13" s="28" t="n">
        <v>47.7982266822946</v>
      </c>
      <c r="Z13" s="28" t="n">
        <v>26.89074444977291</v>
      </c>
      <c r="AA13" s="28" t="n">
        <v>8.578102755750235</v>
      </c>
      <c r="AB13" s="75" t="n">
        <v>-0.2356539707465259</v>
      </c>
      <c r="AC13" s="75" t="n">
        <v>-0.03907371297174295</v>
      </c>
      <c r="AD13" s="75" t="n">
        <v>-0.196580257774783</v>
      </c>
      <c r="AE13" s="72" t="n">
        <v>111.4068420190949</v>
      </c>
      <c r="AF13" s="72" t="n">
        <v>111.8109384189883</v>
      </c>
      <c r="AG13" s="72" t="n">
        <v>111.7031997680664</v>
      </c>
      <c r="AH13" s="72" t="n">
        <v>111.5082997894287</v>
      </c>
      <c r="AI13" s="72" t="n">
        <v>113.7189498901367</v>
      </c>
      <c r="AJ13" s="72" t="n">
        <v>115.111413631642</v>
      </c>
      <c r="AK13" s="72" t="n">
        <v>112.2774997711182</v>
      </c>
      <c r="AL13" s="72" t="n">
        <v>109.4435859105943</v>
      </c>
      <c r="AM13" s="76" t="n">
        <v>0.3204783763788079</v>
      </c>
      <c r="AN13" s="29" t="n">
        <v>5.048053022735459</v>
      </c>
      <c r="AO13" s="77" t="n">
        <v>1.474806218177304</v>
      </c>
      <c r="AP13" s="72" t="n">
        <v>120.4049987792969</v>
      </c>
      <c r="AQ13" s="72" t="n">
        <v>105.0299987792969</v>
      </c>
      <c r="AR13" s="29" t="n">
        <v>-7.595196823870443</v>
      </c>
      <c r="AS13" s="78" t="n">
        <v>40.52034703696646</v>
      </c>
      <c r="AT13" s="26" t="n">
        <v>0.002613327136498533</v>
      </c>
      <c r="AU13" s="26" t="n">
        <v>-0.002331371185995246</v>
      </c>
      <c r="AV13" s="26" t="n">
        <v>0.006786716003094773</v>
      </c>
      <c r="AW13" s="26" t="n">
        <v>-0.05487596854812593</v>
      </c>
      <c r="AX13" s="25" t="n"/>
      <c r="AY13" s="25" t="n"/>
      <c r="AZ13" s="25" t="n"/>
    </row>
    <row r="14" ht="17" customHeight="1">
      <c r="A14" s="67" t="n">
        <v>8</v>
      </c>
      <c r="B14" s="68" t="inlineStr">
        <is>
          <t>XLB</t>
        </is>
      </c>
      <c r="C14" s="33" t="n">
        <v>-0.01508143991360822</v>
      </c>
      <c r="D14" s="34" t="n">
        <v>10</v>
      </c>
      <c r="E14" s="30" t="inlineStr">
        <is>
          <t>No</t>
        </is>
      </c>
      <c r="F14" s="30" t="inlineStr">
        <is>
          <t>No</t>
        </is>
      </c>
      <c r="G14" s="30" t="inlineStr">
        <is>
          <t>Yes</t>
        </is>
      </c>
      <c r="H14" s="30" t="inlineStr">
        <is>
          <t>No</t>
        </is>
      </c>
      <c r="I14" s="30" t="inlineStr">
        <is>
          <t>No</t>
        </is>
      </c>
      <c r="J14" s="30" t="inlineStr">
        <is>
          <t>No</t>
        </is>
      </c>
      <c r="K14" s="30" t="inlineStr">
        <is>
          <t>No</t>
        </is>
      </c>
      <c r="L14" s="30" t="inlineStr">
        <is>
          <t>Yes</t>
        </is>
      </c>
      <c r="M14" s="30" t="inlineStr">
        <is>
          <t>No</t>
        </is>
      </c>
      <c r="N14" s="80" t="n">
        <v>1</v>
      </c>
      <c r="O14" s="30" t="inlineStr">
        <is>
          <t>Very Weak</t>
        </is>
      </c>
      <c r="P14" s="32" t="inlineStr">
        <is>
          <t>Below every average</t>
        </is>
      </c>
      <c r="Q14" s="32" t="inlineStr">
        <is>
          <t>State Street Materials Select Sector SPDR ETF</t>
        </is>
      </c>
      <c r="R14" s="81" t="n">
        <v>48.97999954223633</v>
      </c>
      <c r="S14" s="82" t="n">
        <v>-0.75</v>
      </c>
      <c r="T14" s="83" t="n">
        <v>49.29999923706055</v>
      </c>
      <c r="U14" s="83" t="n">
        <v>49.40999984741211</v>
      </c>
      <c r="V14" s="83" t="n">
        <v>48.86999893188477</v>
      </c>
      <c r="W14" s="84" t="n">
        <v>9797200</v>
      </c>
      <c r="X14" s="85" t="n">
        <v>0.8394154799037481</v>
      </c>
      <c r="Y14" s="35" t="n">
        <v>38.56939853400907</v>
      </c>
      <c r="Z14" s="35" t="n">
        <v>41.34272046067557</v>
      </c>
      <c r="AA14" s="35" t="n">
        <v>20.77942118126592</v>
      </c>
      <c r="AB14" s="86" t="n">
        <v>-0.7014720143207569</v>
      </c>
      <c r="AC14" s="86" t="n">
        <v>-0.7051260045346549</v>
      </c>
      <c r="AD14" s="86" t="n">
        <v>0.003653990213898006</v>
      </c>
      <c r="AE14" s="83" t="n">
        <v>49.30033237783546</v>
      </c>
      <c r="AF14" s="83" t="n">
        <v>49.97101918816515</v>
      </c>
      <c r="AG14" s="83" t="n">
        <v>51.42099998474121</v>
      </c>
      <c r="AH14" s="83" t="n">
        <v>51.20199996948242</v>
      </c>
      <c r="AI14" s="83" t="n">
        <v>50.71775001525879</v>
      </c>
      <c r="AJ14" s="83" t="n">
        <v>51.29665161760705</v>
      </c>
      <c r="AK14" s="83" t="n">
        <v>49.84349994659424</v>
      </c>
      <c r="AL14" s="83" t="n">
        <v>48.39034827558142</v>
      </c>
      <c r="AM14" s="87" t="n">
        <v>0.2028870345804756</v>
      </c>
      <c r="AN14" s="36" t="n">
        <v>5.830857273545472</v>
      </c>
      <c r="AO14" s="88" t="n">
        <v>1.588484765483807</v>
      </c>
      <c r="AP14" s="83" t="n">
        <v>54.18999862670898</v>
      </c>
      <c r="AQ14" s="83" t="n">
        <v>42.03499984741211</v>
      </c>
      <c r="AR14" s="36" t="n">
        <v>-9.614318539408062</v>
      </c>
      <c r="AS14" s="89" t="n">
        <v>57.13698389384753</v>
      </c>
      <c r="AT14" s="33" t="n">
        <v>0.005749461497133179</v>
      </c>
      <c r="AU14" s="33" t="n">
        <v>-0.0569888171493047</v>
      </c>
      <c r="AV14" s="33" t="n">
        <v>-0.02546754520579597</v>
      </c>
      <c r="AW14" s="33" t="n">
        <v>0.08004412767922564</v>
      </c>
      <c r="AX14" s="32" t="n"/>
      <c r="AY14" s="32" t="n"/>
      <c r="AZ14" s="32" t="n"/>
    </row>
    <row r="15" ht="17" customHeight="1">
      <c r="A15" s="67" t="n">
        <v>9</v>
      </c>
      <c r="B15" s="68" t="inlineStr">
        <is>
          <t>XLK</t>
        </is>
      </c>
      <c r="C15" s="26" t="n">
        <v>-0.003019805001740372</v>
      </c>
      <c r="D15" s="27" t="n">
        <v>4</v>
      </c>
      <c r="E15" s="23" t="inlineStr">
        <is>
          <t>No</t>
        </is>
      </c>
      <c r="F15" s="23" t="inlineStr">
        <is>
          <t>Yes</t>
        </is>
      </c>
      <c r="G15" s="23" t="inlineStr">
        <is>
          <t>Yes</t>
        </is>
      </c>
      <c r="H15" s="23" t="inlineStr">
        <is>
          <t>Yes</t>
        </is>
      </c>
      <c r="I15" s="23" t="inlineStr">
        <is>
          <t>Yes</t>
        </is>
      </c>
      <c r="J15" s="23" t="inlineStr">
        <is>
          <t>Yes</t>
        </is>
      </c>
      <c r="K15" s="23" t="inlineStr">
        <is>
          <t>No</t>
        </is>
      </c>
      <c r="L15" s="23" t="inlineStr">
        <is>
          <t>Yes</t>
        </is>
      </c>
      <c r="M15" s="23" t="inlineStr">
        <is>
          <t>Yes</t>
        </is>
      </c>
      <c r="N15" s="69" t="n">
        <v>8</v>
      </c>
      <c r="O15" s="23" t="inlineStr">
        <is>
          <t>Very Strong</t>
        </is>
      </c>
      <c r="P15" s="25" t="inlineStr">
        <is>
          <t>Above every average</t>
        </is>
      </c>
      <c r="Q15" s="25" t="inlineStr">
        <is>
          <t>State Street Technology Select Sector SPDR ETF</t>
        </is>
      </c>
      <c r="R15" s="70" t="n">
        <v>201.3899993896484</v>
      </c>
      <c r="S15" s="71" t="n">
        <v>-0.6100006103515625</v>
      </c>
      <c r="T15" s="72" t="n">
        <v>200.2799987792969</v>
      </c>
      <c r="U15" s="72" t="n">
        <v>201.5599975585938</v>
      </c>
      <c r="V15" s="72" t="n">
        <v>199.6300048828125</v>
      </c>
      <c r="W15" s="73" t="n">
        <v>6326200</v>
      </c>
      <c r="X15" s="74" t="n">
        <v>0.8645178306290104</v>
      </c>
      <c r="Y15" s="28" t="n">
        <v>69.6531125492744</v>
      </c>
      <c r="Z15" s="28" t="n">
        <v>88.17545381086663</v>
      </c>
      <c r="AA15" s="28" t="n">
        <v>19.49129740233482</v>
      </c>
      <c r="AB15" s="75" t="n">
        <v>3.978847971076306</v>
      </c>
      <c r="AC15" s="75" t="n">
        <v>3.269501186779403</v>
      </c>
      <c r="AD15" s="75" t="n">
        <v>0.7093467842969021</v>
      </c>
      <c r="AE15" s="72" t="n">
        <v>198.8978328176612</v>
      </c>
      <c r="AF15" s="72" t="n">
        <v>194.5055972208826</v>
      </c>
      <c r="AG15" s="72" t="n">
        <v>187.963200378418</v>
      </c>
      <c r="AH15" s="72" t="n">
        <v>185.5288005065918</v>
      </c>
      <c r="AI15" s="72" t="n">
        <v>165.844400100708</v>
      </c>
      <c r="AJ15" s="72" t="n">
        <v>205.1303265796441</v>
      </c>
      <c r="AK15" s="72" t="n">
        <v>193.3330001831055</v>
      </c>
      <c r="AL15" s="72" t="n">
        <v>181.5356737865668</v>
      </c>
      <c r="AM15" s="76" t="n">
        <v>0.8414756418414808</v>
      </c>
      <c r="AN15" s="29" t="n">
        <v>12.20415178512249</v>
      </c>
      <c r="AO15" s="77" t="n">
        <v>1.479003946663113</v>
      </c>
      <c r="AP15" s="72" t="n">
        <v>203.25</v>
      </c>
      <c r="AQ15" s="72" t="n">
        <v>126.6800003051758</v>
      </c>
      <c r="AR15" s="29" t="n">
        <v>-0.9151294515874819</v>
      </c>
      <c r="AS15" s="78" t="n">
        <v>97.57084939563178</v>
      </c>
      <c r="AT15" s="26" t="n">
        <v>0.02881225741838289</v>
      </c>
      <c r="AU15" s="26" t="n">
        <v>0.07196468102331921</v>
      </c>
      <c r="AV15" s="26" t="n">
        <v>0.08653894123518224</v>
      </c>
      <c r="AW15" s="26" t="n">
        <v>0.3988330741271691</v>
      </c>
      <c r="AX15" s="25" t="n"/>
      <c r="AY15" s="25" t="n"/>
      <c r="AZ15" s="25" t="n"/>
    </row>
    <row r="16" ht="17" customHeight="1">
      <c r="A16" s="67" t="n">
        <v>10</v>
      </c>
      <c r="B16" s="68" t="inlineStr">
        <is>
          <t>XLRE</t>
        </is>
      </c>
      <c r="C16" s="33" t="n">
        <v>-0.01289534790690061</v>
      </c>
      <c r="D16" s="34" t="n">
        <v>9</v>
      </c>
      <c r="E16" s="30" t="inlineStr">
        <is>
          <t>No</t>
        </is>
      </c>
      <c r="F16" s="30" t="inlineStr">
        <is>
          <t>Yes</t>
        </is>
      </c>
      <c r="G16" s="30" t="inlineStr">
        <is>
          <t>No</t>
        </is>
      </c>
      <c r="H16" s="30" t="inlineStr">
        <is>
          <t>No</t>
        </is>
      </c>
      <c r="I16" s="30" t="inlineStr">
        <is>
          <t>No</t>
        </is>
      </c>
      <c r="J16" s="30" t="inlineStr">
        <is>
          <t>No</t>
        </is>
      </c>
      <c r="K16" s="30" t="inlineStr">
        <is>
          <t>No</t>
        </is>
      </c>
      <c r="L16" s="30" t="inlineStr">
        <is>
          <t>Yes</t>
        </is>
      </c>
      <c r="M16" s="30" t="inlineStr">
        <is>
          <t>No</t>
        </is>
      </c>
      <c r="N16" s="80" t="n">
        <v>1</v>
      </c>
      <c r="O16" s="30" t="inlineStr">
        <is>
          <t>Very Weak</t>
        </is>
      </c>
      <c r="P16" s="32" t="inlineStr">
        <is>
          <t>Below every average</t>
        </is>
      </c>
      <c r="Q16" s="32" t="inlineStr">
        <is>
          <t>State Street Real Estate Select Sector SPDR ETF</t>
        </is>
      </c>
      <c r="R16" s="81" t="n">
        <v>40.56999969482422</v>
      </c>
      <c r="S16" s="82" t="n">
        <v>-0.529998779296875</v>
      </c>
      <c r="T16" s="83" t="n">
        <v>41.18000030517578</v>
      </c>
      <c r="U16" s="83" t="n">
        <v>41.18000030517578</v>
      </c>
      <c r="V16" s="83" t="n">
        <v>40.55500030517578</v>
      </c>
      <c r="W16" s="84" t="n">
        <v>9206700</v>
      </c>
      <c r="X16" s="85" t="n">
        <v>1.426327261910848</v>
      </c>
      <c r="Y16" s="35" t="n">
        <v>26.2566573635321</v>
      </c>
      <c r="Z16" s="35" t="n">
        <v>6.903805760034731</v>
      </c>
      <c r="AA16" s="35" t="n">
        <v>45.24570101480995</v>
      </c>
      <c r="AB16" s="86" t="n">
        <v>-0.8734477514008674</v>
      </c>
      <c r="AC16" s="86" t="n">
        <v>-0.8192784559037121</v>
      </c>
      <c r="AD16" s="86" t="n">
        <v>-0.05416929549715532</v>
      </c>
      <c r="AE16" s="83" t="n">
        <v>41.02030820226314</v>
      </c>
      <c r="AF16" s="83" t="n">
        <v>41.89718784766306</v>
      </c>
      <c r="AG16" s="83" t="n">
        <v>43.60880020141602</v>
      </c>
      <c r="AH16" s="83" t="n">
        <v>44.09700012207031</v>
      </c>
      <c r="AI16" s="83" t="n">
        <v>43.20155004501343</v>
      </c>
      <c r="AJ16" s="83" t="n">
        <v>43.8226600806039</v>
      </c>
      <c r="AK16" s="83" t="n">
        <v>41.92549972534179</v>
      </c>
      <c r="AL16" s="83" t="n">
        <v>40.02833937007969</v>
      </c>
      <c r="AM16" s="87" t="n">
        <v>0.1427555460038323</v>
      </c>
      <c r="AN16" s="36" t="n">
        <v>9.050150231675707</v>
      </c>
      <c r="AO16" s="88" t="n">
        <v>1.311786843942069</v>
      </c>
      <c r="AP16" s="83" t="n">
        <v>46.45500183105469</v>
      </c>
      <c r="AQ16" s="83" t="n">
        <v>39.72499847412109</v>
      </c>
      <c r="AR16" s="36" t="n">
        <v>-12.66817760040729</v>
      </c>
      <c r="AS16" s="89" t="n">
        <v>12.55573252920538</v>
      </c>
      <c r="AT16" s="33" t="n">
        <v>-0.008310930184699084</v>
      </c>
      <c r="AU16" s="33" t="n">
        <v>-0.07585425319613404</v>
      </c>
      <c r="AV16" s="33" t="n">
        <v>-0.08274926261116244</v>
      </c>
      <c r="AW16" s="33" t="n">
        <v>0.005452322900191042</v>
      </c>
      <c r="AX16" s="32" t="n"/>
      <c r="AY16" s="32" t="n"/>
      <c r="AZ16" s="32" t="n"/>
    </row>
    <row r="17" ht="17" customHeight="1">
      <c r="A17" s="67" t="n">
        <v>11</v>
      </c>
      <c r="B17" s="68" t="inlineStr">
        <is>
          <t>XLU</t>
        </is>
      </c>
      <c r="C17" s="26" t="n">
        <v>-0.0002429135464108167</v>
      </c>
      <c r="D17" s="27" t="n">
        <v>2</v>
      </c>
      <c r="E17" s="23" t="inlineStr">
        <is>
          <t>Same</t>
        </is>
      </c>
      <c r="F17" s="23" t="inlineStr">
        <is>
          <t>No</t>
        </is>
      </c>
      <c r="G17" s="23" t="inlineStr">
        <is>
          <t>Yes</t>
        </is>
      </c>
      <c r="H17" s="23" t="inlineStr">
        <is>
          <t>Yes</t>
        </is>
      </c>
      <c r="I17" s="23" t="inlineStr">
        <is>
          <t>Yes</t>
        </is>
      </c>
      <c r="J17" s="23" t="inlineStr">
        <is>
          <t>No</t>
        </is>
      </c>
      <c r="K17" s="23" t="inlineStr">
        <is>
          <t>No</t>
        </is>
      </c>
      <c r="L17" s="23" t="inlineStr">
        <is>
          <t>Yes</t>
        </is>
      </c>
      <c r="M17" s="23" t="inlineStr">
        <is>
          <t>Yes</t>
        </is>
      </c>
      <c r="N17" s="69" t="n">
        <v>5</v>
      </c>
      <c r="O17" s="23" t="inlineStr">
        <is>
          <t>Neutral</t>
        </is>
      </c>
      <c r="P17" s="25" t="inlineStr">
        <is>
          <t>Long-term down, short-term mixed</t>
        </is>
      </c>
      <c r="Q17" s="25" t="inlineStr">
        <is>
          <t>State Street Utilities Select Sector SPDR ETF</t>
        </is>
      </c>
      <c r="R17" s="70" t="n">
        <v>41.15000152587891</v>
      </c>
      <c r="S17" s="71" t="n">
        <v>-0.009998321533203125</v>
      </c>
      <c r="T17" s="72" t="n">
        <v>40.9900016784668</v>
      </c>
      <c r="U17" s="72" t="n">
        <v>41.33000183105469</v>
      </c>
      <c r="V17" s="72" t="n">
        <v>40.81999969482422</v>
      </c>
      <c r="W17" s="73" t="n">
        <v>45079400</v>
      </c>
      <c r="X17" s="74" t="n">
        <v>1.340010288015383</v>
      </c>
      <c r="Y17" s="28" t="n">
        <v>50.58157368941013</v>
      </c>
      <c r="Z17" s="28" t="n">
        <v>85.83002829361108</v>
      </c>
      <c r="AA17" s="28" t="n">
        <v>31.43967854075661</v>
      </c>
      <c r="AB17" s="75" t="n">
        <v>-0.6407671797115739</v>
      </c>
      <c r="AC17" s="75" t="n">
        <v>-0.8536605807077245</v>
      </c>
      <c r="AD17" s="75" t="n">
        <v>0.2128934009961506</v>
      </c>
      <c r="AE17" s="72" t="n">
        <v>40.37907550702687</v>
      </c>
      <c r="AF17" s="72" t="n">
        <v>40.79749447374672</v>
      </c>
      <c r="AG17" s="72" t="n">
        <v>42.37640007019043</v>
      </c>
      <c r="AH17" s="72" t="n">
        <v>43.66359992980957</v>
      </c>
      <c r="AI17" s="72" t="n">
        <v>44.3482999420166</v>
      </c>
      <c r="AJ17" s="72" t="n">
        <v>42.64376585866825</v>
      </c>
      <c r="AK17" s="72" t="n">
        <v>40.60799980163574</v>
      </c>
      <c r="AL17" s="72" t="n">
        <v>38.57223374460324</v>
      </c>
      <c r="AM17" s="76" t="n">
        <v>0.6331198450752317</v>
      </c>
      <c r="AN17" s="29" t="n">
        <v>10.02642861986273</v>
      </c>
      <c r="AO17" s="77" t="n">
        <v>1.539351758143084</v>
      </c>
      <c r="AP17" s="72" t="n">
        <v>47.79999923706055</v>
      </c>
      <c r="AQ17" s="72" t="n">
        <v>39.02999877929688</v>
      </c>
      <c r="AR17" s="29" t="n">
        <v>-13.91212932494302</v>
      </c>
      <c r="AS17" s="78" t="n">
        <v>24.17334818614852</v>
      </c>
      <c r="AT17" s="26" t="n">
        <v>0.04335707298965019</v>
      </c>
      <c r="AU17" s="26" t="n">
        <v>-0.05293438887629032</v>
      </c>
      <c r="AV17" s="26" t="n">
        <v>-0.08818966204386458</v>
      </c>
      <c r="AW17" s="26" t="n">
        <v>-0.03607395526751267</v>
      </c>
      <c r="AX17" s="25" t="n"/>
      <c r="AY17" s="25" t="n"/>
      <c r="AZ17" s="25" t="n"/>
    </row>
    <row r="18" ht="14" customHeight="1">
      <c r="A18" s="91" t="n"/>
      <c r="B18" s="92" t="inlineStr">
        <is>
          <t>INDEX / BROAD MARKET   (4)</t>
        </is>
      </c>
      <c r="C18" s="52" t="n"/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</row>
    <row r="19" ht="17" customHeight="1">
      <c r="A19" s="93" t="n"/>
      <c r="B19" s="94" t="inlineStr">
        <is>
          <t>SPY</t>
        </is>
      </c>
      <c r="C19" s="26" t="n">
        <v>-0.002400308164502651</v>
      </c>
      <c r="D19" s="27" t="n">
        <v>1</v>
      </c>
      <c r="E19" s="23" t="inlineStr">
        <is>
          <t>No</t>
        </is>
      </c>
      <c r="F19" s="23" t="inlineStr">
        <is>
          <t>No</t>
        </is>
      </c>
      <c r="G19" s="23" t="inlineStr">
        <is>
          <t>Yes</t>
        </is>
      </c>
      <c r="H19" s="23" t="inlineStr">
        <is>
          <t>Yes</t>
        </is>
      </c>
      <c r="I19" s="23" t="inlineStr">
        <is>
          <t>Yes</t>
        </is>
      </c>
      <c r="J19" s="23" t="inlineStr">
        <is>
          <t>Yes</t>
        </is>
      </c>
      <c r="K19" s="23" t="inlineStr">
        <is>
          <t>No</t>
        </is>
      </c>
      <c r="L19" s="23" t="inlineStr">
        <is>
          <t>Yes</t>
        </is>
      </c>
      <c r="M19" s="23" t="inlineStr">
        <is>
          <t>Yes</t>
        </is>
      </c>
      <c r="N19" s="69" t="n">
        <v>7</v>
      </c>
      <c r="O19" s="23" t="inlineStr">
        <is>
          <t>Strong</t>
        </is>
      </c>
      <c r="P19" s="25" t="inlineStr">
        <is>
          <t>Above every average</t>
        </is>
      </c>
      <c r="Q19" s="25" t="inlineStr">
        <is>
          <t>State Street SPDR S&amp;P 500 ETF Trust</t>
        </is>
      </c>
      <c r="R19" s="70" t="n">
        <v>777.219970703125</v>
      </c>
      <c r="S19" s="71" t="n">
        <v>-1.87005615234375</v>
      </c>
      <c r="T19" s="72" t="n">
        <v>775.77001953125</v>
      </c>
      <c r="U19" s="72" t="n">
        <v>779.0999755859375</v>
      </c>
      <c r="V19" s="72" t="n">
        <v>773.6099853515625</v>
      </c>
      <c r="W19" s="73" t="n">
        <v>30989200</v>
      </c>
      <c r="X19" s="74" t="n">
        <v>0.6727880598855449</v>
      </c>
      <c r="Y19" s="28" t="n">
        <v>59.82324197429057</v>
      </c>
      <c r="Z19" s="28" t="n">
        <v>81.39526481230097</v>
      </c>
      <c r="AA19" s="28" t="n">
        <v>10.51660729090061</v>
      </c>
      <c r="AB19" s="75" t="n">
        <v>2.767984833062428</v>
      </c>
      <c r="AC19" s="75" t="n">
        <v>1.567276652041989</v>
      </c>
      <c r="AD19" s="75" t="n">
        <v>1.200708181020439</v>
      </c>
      <c r="AE19" s="72" t="n">
        <v>772.0613594202493</v>
      </c>
      <c r="AF19" s="72" t="n">
        <v>768.4612134734673</v>
      </c>
      <c r="AG19" s="72" t="n">
        <v>765.9473986816406</v>
      </c>
      <c r="AH19" s="72" t="n">
        <v>755.4024005126953</v>
      </c>
      <c r="AI19" s="72" t="n">
        <v>721.9929998779297</v>
      </c>
      <c r="AJ19" s="72" t="n">
        <v>779.7997563196787</v>
      </c>
      <c r="AK19" s="72" t="n">
        <v>766.4579986572265</v>
      </c>
      <c r="AL19" s="72" t="n">
        <v>753.1162409947743</v>
      </c>
      <c r="AM19" s="76" t="n">
        <v>0.9033191247426845</v>
      </c>
      <c r="AN19" s="29" t="n">
        <v>3.481406074651425</v>
      </c>
      <c r="AO19" s="77" t="n">
        <v>0.8611865950120052</v>
      </c>
      <c r="AP19" s="72" t="n">
        <v>781.6199951171875</v>
      </c>
      <c r="AQ19" s="72" t="n">
        <v>629.280029296875</v>
      </c>
      <c r="AR19" s="29" t="n">
        <v>-0.5629365217816429</v>
      </c>
      <c r="AS19" s="78" t="n">
        <v>97.11170710169884</v>
      </c>
      <c r="AT19" s="26" t="n">
        <v>0.01913111958210245</v>
      </c>
      <c r="AU19" s="26" t="n">
        <v>0.01470043919716568</v>
      </c>
      <c r="AV19" s="26" t="n">
        <v>0.03393589015020027</v>
      </c>
      <c r="AW19" s="26" t="n">
        <v>0.1397524492335116</v>
      </c>
      <c r="AX19" s="25" t="n"/>
      <c r="AY19" s="25" t="n"/>
      <c r="AZ19" s="25" t="n"/>
    </row>
    <row r="20" ht="17" customHeight="1">
      <c r="A20" s="93" t="n"/>
      <c r="B20" s="94" t="inlineStr">
        <is>
          <t>QQQ</t>
        </is>
      </c>
      <c r="C20" s="33" t="n">
        <v>-0.002540600721388842</v>
      </c>
      <c r="D20" s="34" t="n">
        <v>2</v>
      </c>
      <c r="E20" s="30" t="inlineStr">
        <is>
          <t>No</t>
        </is>
      </c>
      <c r="F20" s="30" t="inlineStr">
        <is>
          <t>No</t>
        </is>
      </c>
      <c r="G20" s="30" t="inlineStr">
        <is>
          <t>Yes</t>
        </is>
      </c>
      <c r="H20" s="30" t="inlineStr">
        <is>
          <t>Yes</t>
        </is>
      </c>
      <c r="I20" s="30" t="inlineStr">
        <is>
          <t>Yes</t>
        </is>
      </c>
      <c r="J20" s="30" t="inlineStr">
        <is>
          <t>Yes</t>
        </is>
      </c>
      <c r="K20" s="30" t="inlineStr">
        <is>
          <t>No</t>
        </is>
      </c>
      <c r="L20" s="30" t="inlineStr">
        <is>
          <t>Yes</t>
        </is>
      </c>
      <c r="M20" s="30" t="inlineStr">
        <is>
          <t>Yes</t>
        </is>
      </c>
      <c r="N20" s="80" t="n">
        <v>7</v>
      </c>
      <c r="O20" s="30" t="inlineStr">
        <is>
          <t>Strong</t>
        </is>
      </c>
      <c r="P20" s="32" t="inlineStr">
        <is>
          <t>Above every average</t>
        </is>
      </c>
      <c r="Q20" s="32" t="inlineStr">
        <is>
          <t>Invesco QQQ Trust</t>
        </is>
      </c>
      <c r="R20" s="81" t="n">
        <v>757.72998046875</v>
      </c>
      <c r="S20" s="82" t="n">
        <v>-1.92999267578125</v>
      </c>
      <c r="T20" s="83" t="n">
        <v>753.7899780273438</v>
      </c>
      <c r="U20" s="83" t="n">
        <v>758.2999877929688</v>
      </c>
      <c r="V20" s="83" t="n">
        <v>751.75</v>
      </c>
      <c r="W20" s="84" t="n">
        <v>25467900</v>
      </c>
      <c r="X20" s="85" t="n">
        <v>0.7634865643614236</v>
      </c>
      <c r="Y20" s="35" t="n">
        <v>68.00672069433891</v>
      </c>
      <c r="Z20" s="35" t="n">
        <v>89.26327272820176</v>
      </c>
      <c r="AA20" s="35" t="n">
        <v>15.83030533973237</v>
      </c>
      <c r="AB20" s="86" t="n">
        <v>10.45247907269334</v>
      </c>
      <c r="AC20" s="86" t="n">
        <v>8.183548586105939</v>
      </c>
      <c r="AD20" s="86" t="n">
        <v>2.268930486587397</v>
      </c>
      <c r="AE20" s="83" t="n">
        <v>749.7308189990606</v>
      </c>
      <c r="AF20" s="83" t="n">
        <v>737.8073514050748</v>
      </c>
      <c r="AG20" s="83" t="n">
        <v>721.4519995117188</v>
      </c>
      <c r="AH20" s="83" t="n">
        <v>719.1007006835938</v>
      </c>
      <c r="AI20" s="83" t="n">
        <v>670.8656497192383</v>
      </c>
      <c r="AJ20" s="83" t="n">
        <v>769.335946460272</v>
      </c>
      <c r="AK20" s="83" t="n">
        <v>733.7774993896485</v>
      </c>
      <c r="AL20" s="83" t="n">
        <v>698.219052319025</v>
      </c>
      <c r="AM20" s="87" t="n">
        <v>0.8368043749425966</v>
      </c>
      <c r="AN20" s="36" t="n">
        <v>9.691888099648956</v>
      </c>
      <c r="AO20" s="88" t="n">
        <v>1.19678198942903</v>
      </c>
      <c r="AP20" s="83" t="n">
        <v>762.8599853515625</v>
      </c>
      <c r="AQ20" s="83" t="n">
        <v>555.5999755859375</v>
      </c>
      <c r="AR20" s="36" t="n">
        <v>-0.6724700444798337</v>
      </c>
      <c r="AS20" s="89" t="n">
        <v>97.52484577771968</v>
      </c>
      <c r="AT20" s="33" t="n">
        <v>0.02427776263341985</v>
      </c>
      <c r="AU20" s="33" t="n">
        <v>0.05480538437552296</v>
      </c>
      <c r="AV20" s="33" t="n">
        <v>0.04763017057911156</v>
      </c>
      <c r="AW20" s="33" t="n">
        <v>0.2334651616938346</v>
      </c>
      <c r="AX20" s="32" t="n"/>
      <c r="AY20" s="32" t="n"/>
      <c r="AZ20" s="32" t="n"/>
    </row>
    <row r="21" ht="17" customHeight="1">
      <c r="A21" s="93" t="n"/>
      <c r="B21" s="94" t="inlineStr">
        <is>
          <t>IWM</t>
        </is>
      </c>
      <c r="C21" s="26" t="n">
        <v>-0.01293802579881942</v>
      </c>
      <c r="D21" s="27" t="n">
        <v>3</v>
      </c>
      <c r="E21" s="23" t="inlineStr">
        <is>
          <t>No</t>
        </is>
      </c>
      <c r="F21" s="23" t="inlineStr">
        <is>
          <t>Yes</t>
        </is>
      </c>
      <c r="G21" s="23" t="inlineStr">
        <is>
          <t>Yes</t>
        </is>
      </c>
      <c r="H21" s="23" t="inlineStr">
        <is>
          <t>No</t>
        </is>
      </c>
      <c r="I21" s="23" t="inlineStr">
        <is>
          <t>No</t>
        </is>
      </c>
      <c r="J21" s="23" t="inlineStr">
        <is>
          <t>No</t>
        </is>
      </c>
      <c r="K21" s="23" t="inlineStr">
        <is>
          <t>No</t>
        </is>
      </c>
      <c r="L21" s="23" t="inlineStr">
        <is>
          <t>Yes</t>
        </is>
      </c>
      <c r="M21" s="23" t="inlineStr">
        <is>
          <t>No</t>
        </is>
      </c>
      <c r="N21" s="69" t="n">
        <v>3</v>
      </c>
      <c r="O21" s="23" t="inlineStr">
        <is>
          <t>Weak</t>
        </is>
      </c>
      <c r="P21" s="25" t="inlineStr">
        <is>
          <t>Long-term up, short-term mixed</t>
        </is>
      </c>
      <c r="Q21" s="25" t="inlineStr">
        <is>
          <t>iShares Russell 2000 ETF</t>
        </is>
      </c>
      <c r="R21" s="70" t="n">
        <v>277.7000122070312</v>
      </c>
      <c r="S21" s="71" t="n">
        <v>-3.639984130859375</v>
      </c>
      <c r="T21" s="72" t="n">
        <v>278.25</v>
      </c>
      <c r="U21" s="72" t="n">
        <v>279.0400085449219</v>
      </c>
      <c r="V21" s="72" t="n">
        <v>276.9500122070312</v>
      </c>
      <c r="W21" s="73" t="n">
        <v>24846800</v>
      </c>
      <c r="X21" s="74" t="n">
        <v>0.9834100900975067</v>
      </c>
      <c r="Y21" s="28" t="n">
        <v>35.10219762176507</v>
      </c>
      <c r="Z21" s="28" t="n">
        <v>16.67903357162248</v>
      </c>
      <c r="AA21" s="28" t="n">
        <v>37.98876080574296</v>
      </c>
      <c r="AB21" s="75" t="n">
        <v>-3.517048672571548</v>
      </c>
      <c r="AC21" s="75" t="n">
        <v>-3.64130318925461</v>
      </c>
      <c r="AD21" s="75" t="n">
        <v>0.1242545166830626</v>
      </c>
      <c r="AE21" s="72" t="n">
        <v>280.6318384304781</v>
      </c>
      <c r="AF21" s="72" t="n">
        <v>283.8792169744937</v>
      </c>
      <c r="AG21" s="72" t="n">
        <v>291.8760021972656</v>
      </c>
      <c r="AH21" s="72" t="n">
        <v>291.7251013183593</v>
      </c>
      <c r="AI21" s="72" t="n">
        <v>276.8028508758545</v>
      </c>
      <c r="AJ21" s="72" t="n">
        <v>289.724063397932</v>
      </c>
      <c r="AK21" s="72" t="n">
        <v>283.0655029296875</v>
      </c>
      <c r="AL21" s="72" t="n">
        <v>276.406942461443</v>
      </c>
      <c r="AM21" s="76" t="n">
        <v>0.09709829562673872</v>
      </c>
      <c r="AN21" s="29" t="n">
        <v>4.704607519693748</v>
      </c>
      <c r="AO21" s="77" t="n">
        <v>1.345526480679865</v>
      </c>
      <c r="AP21" s="72" t="n">
        <v>305.1799926757812</v>
      </c>
      <c r="AQ21" s="72" t="n">
        <v>228.8999938964844</v>
      </c>
      <c r="AR21" s="29" t="n">
        <v>-9.004515737682816</v>
      </c>
      <c r="AS21" s="78" t="n">
        <v>63.97485460342151</v>
      </c>
      <c r="AT21" s="26" t="n">
        <v>-0.0006837325250661497</v>
      </c>
      <c r="AU21" s="26" t="n">
        <v>-0.05758984778702259</v>
      </c>
      <c r="AV21" s="26" t="n">
        <v>-0.06573805231232988</v>
      </c>
      <c r="AW21" s="26" t="n">
        <v>0.1281280796055526</v>
      </c>
      <c r="AX21" s="25" t="n"/>
      <c r="AY21" s="25" t="n"/>
      <c r="AZ21" s="25" t="n"/>
    </row>
    <row r="22" ht="17" customHeight="1">
      <c r="A22" s="93" t="n"/>
      <c r="B22" s="94" t="inlineStr">
        <is>
          <t>SOXL</t>
        </is>
      </c>
      <c r="C22" s="33" t="n">
        <v>-0.03257026070644309</v>
      </c>
      <c r="D22" s="34" t="n">
        <v>4</v>
      </c>
      <c r="E22" s="30" t="inlineStr">
        <is>
          <t>No</t>
        </is>
      </c>
      <c r="F22" s="30" t="inlineStr">
        <is>
          <t>Yes</t>
        </is>
      </c>
      <c r="G22" s="30" t="inlineStr">
        <is>
          <t>Yes</t>
        </is>
      </c>
      <c r="H22" s="30" t="inlineStr">
        <is>
          <t>Yes</t>
        </is>
      </c>
      <c r="I22" s="30" t="inlineStr">
        <is>
          <t>Yes</t>
        </is>
      </c>
      <c r="J22" s="30" t="inlineStr">
        <is>
          <t>Yes</t>
        </is>
      </c>
      <c r="K22" s="30" t="inlineStr">
        <is>
          <t>No</t>
        </is>
      </c>
      <c r="L22" s="30" t="inlineStr">
        <is>
          <t>Yes</t>
        </is>
      </c>
      <c r="M22" s="30" t="inlineStr">
        <is>
          <t>Yes</t>
        </is>
      </c>
      <c r="N22" s="80" t="n">
        <v>8</v>
      </c>
      <c r="O22" s="30" t="inlineStr">
        <is>
          <t>Very Strong</t>
        </is>
      </c>
      <c r="P22" s="32" t="inlineStr">
        <is>
          <t>Above every average</t>
        </is>
      </c>
      <c r="Q22" s="32" t="inlineStr">
        <is>
          <t>Direxion Daily Semiconductor Bull 3X Shares</t>
        </is>
      </c>
      <c r="R22" s="81" t="n">
        <v>158.9100036621094</v>
      </c>
      <c r="S22" s="82" t="n">
        <v>-5.349990844726562</v>
      </c>
      <c r="T22" s="83" t="n">
        <v>153.6999969482422</v>
      </c>
      <c r="U22" s="83" t="n">
        <v>159.4900054931641</v>
      </c>
      <c r="V22" s="83" t="n">
        <v>151.4199981689453</v>
      </c>
      <c r="W22" s="84" t="n">
        <v>51367100</v>
      </c>
      <c r="X22" s="85" t="n">
        <v>0.8569107615600861</v>
      </c>
      <c r="Y22" s="35" t="n">
        <v>61.22088989110352</v>
      </c>
      <c r="Z22" s="35" t="n">
        <v>79.45437844695388</v>
      </c>
      <c r="AA22" s="35" t="n">
        <v>18.38643498400167</v>
      </c>
      <c r="AB22" s="86" t="n">
        <v>9.840108680901295</v>
      </c>
      <c r="AC22" s="86" t="n">
        <v>6.870734339111559</v>
      </c>
      <c r="AD22" s="86" t="n">
        <v>2.969374341789736</v>
      </c>
      <c r="AE22" s="83" t="n">
        <v>155.9724097160844</v>
      </c>
      <c r="AF22" s="83" t="n">
        <v>143.74687449315</v>
      </c>
      <c r="AG22" s="83" t="n">
        <v>129.2351998901367</v>
      </c>
      <c r="AH22" s="83" t="n">
        <v>164.734299697876</v>
      </c>
      <c r="AI22" s="83" t="n">
        <v>119.377799911499</v>
      </c>
      <c r="AJ22" s="83" t="n">
        <v>179.9741191691035</v>
      </c>
      <c r="AK22" s="83" t="n">
        <v>138.1694995880127</v>
      </c>
      <c r="AL22" s="83" t="n">
        <v>96.36488000692191</v>
      </c>
      <c r="AM22" s="87" t="n">
        <v>0.7480647388007582</v>
      </c>
      <c r="AN22" s="36" t="n">
        <v>60.51208074971947</v>
      </c>
      <c r="AO22" s="88" t="n">
        <v>7.275200950994592</v>
      </c>
      <c r="AP22" s="83" t="n">
        <v>302</v>
      </c>
      <c r="AQ22" s="83" t="n">
        <v>28.1200008392334</v>
      </c>
      <c r="AR22" s="36" t="n">
        <v>-47.38079348936775</v>
      </c>
      <c r="AS22" s="89" t="n">
        <v>47.75449219499329</v>
      </c>
      <c r="AT22" s="33" t="n">
        <v>0.07473287573477938</v>
      </c>
      <c r="AU22" s="33" t="n">
        <v>0.2891215055537004</v>
      </c>
      <c r="AV22" s="33" t="n">
        <v>-0.1742790013925182</v>
      </c>
      <c r="AW22" s="33" t="n">
        <v>2.780871003507743</v>
      </c>
      <c r="AX22" s="32" t="n"/>
      <c r="AY22" s="32" t="n"/>
      <c r="AZ22" s="32" t="n"/>
    </row>
    <row r="23" ht="14" customHeight="1">
      <c r="A23" s="95" t="n"/>
      <c r="B23" s="96" t="inlineStr">
        <is>
          <t>WATCHLIST   (25)</t>
        </is>
      </c>
      <c r="C23" s="56" t="n"/>
      <c r="D23" s="56" t="n"/>
      <c r="E23" s="56" t="n"/>
      <c r="F23" s="56" t="n"/>
      <c r="G23" s="56" t="n"/>
      <c r="H23" s="56" t="n"/>
      <c r="I23" s="56" t="n"/>
      <c r="J23" s="56" t="n"/>
      <c r="K23" s="56" t="n"/>
      <c r="L23" s="56" t="n"/>
      <c r="M23" s="56" t="n"/>
      <c r="N23" s="56" t="n"/>
      <c r="O23" s="56" t="n"/>
    </row>
    <row r="24" ht="17" customHeight="1">
      <c r="A24" s="97" t="n"/>
      <c r="B24" s="98" t="inlineStr">
        <is>
          <t>AAPL</t>
        </is>
      </c>
      <c r="C24" s="26" t="n">
        <v>0.009111915896142797</v>
      </c>
      <c r="D24" s="27" t="n">
        <v>6</v>
      </c>
      <c r="E24" s="23" t="inlineStr">
        <is>
          <t>Yes</t>
        </is>
      </c>
      <c r="F24" s="23" t="inlineStr">
        <is>
          <t>Yes</t>
        </is>
      </c>
      <c r="G24" s="23" t="inlineStr">
        <is>
          <t>No</t>
        </is>
      </c>
      <c r="H24" s="23" t="inlineStr">
        <is>
          <t>Yes</t>
        </is>
      </c>
      <c r="I24" s="23" t="inlineStr">
        <is>
          <t>Yes</t>
        </is>
      </c>
      <c r="J24" s="23" t="inlineStr">
        <is>
          <t>Yes</t>
        </is>
      </c>
      <c r="K24" s="23" t="inlineStr">
        <is>
          <t>No</t>
        </is>
      </c>
      <c r="L24" s="23" t="inlineStr">
        <is>
          <t>Yes</t>
        </is>
      </c>
      <c r="M24" s="23" t="inlineStr">
        <is>
          <t>Yes</t>
        </is>
      </c>
      <c r="N24" s="69" t="n">
        <v>8</v>
      </c>
      <c r="O24" s="23" t="inlineStr">
        <is>
          <t>Very Strong</t>
        </is>
      </c>
      <c r="P24" s="25" t="inlineStr">
        <is>
          <t>Above every average</t>
        </is>
      </c>
      <c r="Q24" s="25" t="inlineStr">
        <is>
          <t>Apple Inc.</t>
        </is>
      </c>
      <c r="R24" s="70" t="n">
        <v>336.6700134277344</v>
      </c>
      <c r="S24" s="71" t="n">
        <v>3.040008544921875</v>
      </c>
      <c r="T24" s="72" t="n">
        <v>336.9599914550781</v>
      </c>
      <c r="U24" s="72" t="n">
        <v>338.6700134277344</v>
      </c>
      <c r="V24" s="72" t="n">
        <v>332.7799987792969</v>
      </c>
      <c r="W24" s="73" t="n">
        <v>34147900</v>
      </c>
      <c r="X24" s="74" t="n">
        <v>0.8505176272212266</v>
      </c>
      <c r="Y24" s="28" t="n">
        <v>57.67846758222043</v>
      </c>
      <c r="Z24" s="28" t="n">
        <v>55.60684356341579</v>
      </c>
      <c r="AA24" s="28" t="n">
        <v>15.77986149547357</v>
      </c>
      <c r="AB24" s="75" t="n">
        <v>3.271762975268871</v>
      </c>
      <c r="AC24" s="75" t="n">
        <v>4.088139673810454</v>
      </c>
      <c r="AD24" s="75" t="n">
        <v>-0.8163766985415828</v>
      </c>
      <c r="AE24" s="72" t="n">
        <v>334.269641512491</v>
      </c>
      <c r="AF24" s="72" t="n">
        <v>331.8978443686606</v>
      </c>
      <c r="AG24" s="72" t="n">
        <v>322.2798004150391</v>
      </c>
      <c r="AH24" s="72" t="n">
        <v>315.0547003173828</v>
      </c>
      <c r="AI24" s="72" t="n">
        <v>290.0813496398926</v>
      </c>
      <c r="AJ24" s="72" t="n">
        <v>341.7152201789697</v>
      </c>
      <c r="AK24" s="72" t="n">
        <v>334.4780014038086</v>
      </c>
      <c r="AL24" s="72" t="n">
        <v>327.2407826286475</v>
      </c>
      <c r="AM24" s="76" t="n">
        <v>0.6514402211695601</v>
      </c>
      <c r="AN24" s="29" t="n">
        <v>4.327470712445282</v>
      </c>
      <c r="AO24" s="77" t="n">
        <v>1.955488792791954</v>
      </c>
      <c r="AP24" s="72" t="n">
        <v>345.3399963378906</v>
      </c>
      <c r="AQ24" s="72" t="n">
        <v>243.4199981689453</v>
      </c>
      <c r="AR24" s="29" t="n">
        <v>-2.510564371951085</v>
      </c>
      <c r="AS24" s="78" t="n">
        <v>91.4933447155438</v>
      </c>
      <c r="AT24" s="26" t="n">
        <v>0.01096037635720615</v>
      </c>
      <c r="AU24" s="26" t="n">
        <v>0.06467020469321394</v>
      </c>
      <c r="AV24" s="26" t="n">
        <v>0.06467020469321394</v>
      </c>
      <c r="AW24" s="26" t="n">
        <v>0.2383948781294944</v>
      </c>
      <c r="AX24" s="25" t="n"/>
      <c r="AY24" s="25" t="n"/>
      <c r="AZ24" s="25" t="n"/>
    </row>
    <row r="25" ht="17" customHeight="1">
      <c r="A25" s="97" t="n"/>
      <c r="B25" s="98" t="inlineStr">
        <is>
          <t>AMD</t>
        </is>
      </c>
      <c r="C25" s="33" t="n">
        <v>-0.005481810927099651</v>
      </c>
      <c r="D25" s="34" t="n">
        <v>12</v>
      </c>
      <c r="E25" s="30" t="inlineStr">
        <is>
          <t>No</t>
        </is>
      </c>
      <c r="F25" s="30" t="inlineStr">
        <is>
          <t>No</t>
        </is>
      </c>
      <c r="G25" s="30" t="inlineStr">
        <is>
          <t>Yes</t>
        </is>
      </c>
      <c r="H25" s="30" t="inlineStr">
        <is>
          <t>Yes</t>
        </is>
      </c>
      <c r="I25" s="30" t="inlineStr">
        <is>
          <t>Yes</t>
        </is>
      </c>
      <c r="J25" s="30" t="inlineStr">
        <is>
          <t>Yes</t>
        </is>
      </c>
      <c r="K25" s="30" t="inlineStr">
        <is>
          <t>No</t>
        </is>
      </c>
      <c r="L25" s="30" t="inlineStr">
        <is>
          <t>Yes</t>
        </is>
      </c>
      <c r="M25" s="30" t="inlineStr">
        <is>
          <t>Yes</t>
        </is>
      </c>
      <c r="N25" s="80" t="n">
        <v>7</v>
      </c>
      <c r="O25" s="30" t="inlineStr">
        <is>
          <t>Strong</t>
        </is>
      </c>
      <c r="P25" s="32" t="inlineStr">
        <is>
          <t>Above every average</t>
        </is>
      </c>
      <c r="Q25" s="32" t="inlineStr">
        <is>
          <t>Advanced Micro Devices, Inc.</t>
        </is>
      </c>
      <c r="R25" s="81" t="n">
        <v>645.8599853515625</v>
      </c>
      <c r="S25" s="82" t="n">
        <v>-3.55999755859375</v>
      </c>
      <c r="T25" s="83" t="n">
        <v>634.77001953125</v>
      </c>
      <c r="U25" s="83" t="n">
        <v>648.47998046875</v>
      </c>
      <c r="V25" s="83" t="n">
        <v>633.1599731445312</v>
      </c>
      <c r="W25" s="84" t="n">
        <v>18561100</v>
      </c>
      <c r="X25" s="85" t="n">
        <v>0.8425313297769966</v>
      </c>
      <c r="Y25" s="35" t="n">
        <v>70.70182937999313</v>
      </c>
      <c r="Z25" s="35" t="n">
        <v>89.17853215106294</v>
      </c>
      <c r="AA25" s="35" t="n">
        <v>27.63708962877831</v>
      </c>
      <c r="AB25" s="86" t="n">
        <v>36.55140287031861</v>
      </c>
      <c r="AC25" s="86" t="n">
        <v>33.65071489585095</v>
      </c>
      <c r="AD25" s="86" t="n">
        <v>2.900687974467658</v>
      </c>
      <c r="AE25" s="83" t="n">
        <v>628.6041984278878</v>
      </c>
      <c r="AF25" s="83" t="n">
        <v>591.0854002514384</v>
      </c>
      <c r="AG25" s="83" t="n">
        <v>522.6444006347656</v>
      </c>
      <c r="AH25" s="83" t="n">
        <v>516.1064004516602</v>
      </c>
      <c r="AI25" s="83" t="n">
        <v>381.3170503234863</v>
      </c>
      <c r="AJ25" s="83" t="n">
        <v>693.5535209811798</v>
      </c>
      <c r="AK25" s="83" t="n">
        <v>587.6205017089844</v>
      </c>
      <c r="AL25" s="83" t="n">
        <v>481.6874824367891</v>
      </c>
      <c r="AM25" s="87" t="n">
        <v>0.7748882456230738</v>
      </c>
      <c r="AN25" s="36" t="n">
        <v>36.05490923618524</v>
      </c>
      <c r="AO25" s="88" t="n">
        <v>3.626990990426846</v>
      </c>
      <c r="AP25" s="83" t="n">
        <v>658.52001953125</v>
      </c>
      <c r="AQ25" s="83" t="n">
        <v>188.2200012207031</v>
      </c>
      <c r="AR25" s="36" t="n">
        <v>-1.922497996142802</v>
      </c>
      <c r="AS25" s="89" t="n">
        <v>97.30809404916334</v>
      </c>
      <c r="AT25" s="33" t="n">
        <v>0.05574077259316401</v>
      </c>
      <c r="AU25" s="33" t="n">
        <v>0.2770593542587996</v>
      </c>
      <c r="AV25" s="33" t="n">
        <v>0.1813360037332012</v>
      </c>
      <c r="AW25" s="33" t="n">
        <v>2.015782472485232</v>
      </c>
      <c r="AX25" s="32" t="n"/>
      <c r="AY25" s="32" t="n"/>
      <c r="AZ25" s="32" t="n"/>
    </row>
    <row r="26" ht="17" customHeight="1">
      <c r="A26" s="97" t="n"/>
      <c r="B26" s="98" t="inlineStr">
        <is>
          <t>AMZN</t>
        </is>
      </c>
      <c r="C26" s="26" t="n">
        <v>0.01416366132812485</v>
      </c>
      <c r="D26" s="27" t="n">
        <v>4</v>
      </c>
      <c r="E26" s="23" t="inlineStr">
        <is>
          <t>Yes</t>
        </is>
      </c>
      <c r="F26" s="23" t="inlineStr">
        <is>
          <t>Yes</t>
        </is>
      </c>
      <c r="G26" s="23" t="inlineStr">
        <is>
          <t>Yes</t>
        </is>
      </c>
      <c r="H26" s="23" t="inlineStr">
        <is>
          <t>Yes</t>
        </is>
      </c>
      <c r="I26" s="23" t="inlineStr">
        <is>
          <t>Yes</t>
        </is>
      </c>
      <c r="J26" s="23" t="inlineStr">
        <is>
          <t>Yes</t>
        </is>
      </c>
      <c r="K26" s="23" t="inlineStr">
        <is>
          <t>Yes</t>
        </is>
      </c>
      <c r="L26" s="23" t="inlineStr">
        <is>
          <t>Yes</t>
        </is>
      </c>
      <c r="M26" s="23" t="inlineStr">
        <is>
          <t>Yes</t>
        </is>
      </c>
      <c r="N26" s="69" t="n">
        <v>9</v>
      </c>
      <c r="O26" s="23" t="inlineStr">
        <is>
          <t>Very Strong</t>
        </is>
      </c>
      <c r="P26" s="25" t="inlineStr">
        <is>
          <t>Above every average</t>
        </is>
      </c>
      <c r="Q26" s="25" t="inlineStr">
        <is>
          <t>Amazon.com, Inc.</t>
        </is>
      </c>
      <c r="R26" s="70" t="n">
        <v>259.9200134277344</v>
      </c>
      <c r="S26" s="71" t="n">
        <v>3.6300048828125</v>
      </c>
      <c r="T26" s="72" t="n">
        <v>254.2299957275391</v>
      </c>
      <c r="U26" s="72" t="n">
        <v>260.1400146484375</v>
      </c>
      <c r="V26" s="72" t="n">
        <v>253.1699981689453</v>
      </c>
      <c r="W26" s="73" t="n">
        <v>36225800</v>
      </c>
      <c r="X26" s="74" t="n">
        <v>1.006199133035198</v>
      </c>
      <c r="Y26" s="28" t="n">
        <v>58.45444106448666</v>
      </c>
      <c r="Z26" s="28" t="n">
        <v>98.57234944465404</v>
      </c>
      <c r="AA26" s="28" t="n">
        <v>10.32171774049897</v>
      </c>
      <c r="AB26" s="75" t="n">
        <v>-0.5637320308401854</v>
      </c>
      <c r="AC26" s="75" t="n">
        <v>-1.668439183182562</v>
      </c>
      <c r="AD26" s="75" t="n">
        <v>1.104707152342377</v>
      </c>
      <c r="AE26" s="72" t="n">
        <v>253.3437087982035</v>
      </c>
      <c r="AF26" s="72" t="n">
        <v>252.9614334861398</v>
      </c>
      <c r="AG26" s="72" t="n">
        <v>258.0087997436523</v>
      </c>
      <c r="AH26" s="72" t="n">
        <v>252.8650001525879</v>
      </c>
      <c r="AI26" s="72" t="n">
        <v>241.8480000305176</v>
      </c>
      <c r="AJ26" s="72" t="n">
        <v>259.5312516550451</v>
      </c>
      <c r="AK26" s="72" t="n">
        <v>251.6285011291504</v>
      </c>
      <c r="AL26" s="72" t="n">
        <v>243.7257506032556</v>
      </c>
      <c r="AM26" s="76" t="n">
        <v>1.024596611737609</v>
      </c>
      <c r="AN26" s="29" t="n">
        <v>6.281284107668387</v>
      </c>
      <c r="AO26" s="77" t="n">
        <v>2.17315889333187</v>
      </c>
      <c r="AP26" s="72" t="n">
        <v>287.2000122070312</v>
      </c>
      <c r="AQ26" s="72" t="n">
        <v>196</v>
      </c>
      <c r="AR26" s="29" t="n">
        <v>-9.498606413579047</v>
      </c>
      <c r="AS26" s="78" t="n">
        <v>70.08772464046483</v>
      </c>
      <c r="AT26" s="26" t="n">
        <v>0.0432270511542725</v>
      </c>
      <c r="AU26" s="26" t="n">
        <v>0.01147998674171147</v>
      </c>
      <c r="AV26" s="26" t="n">
        <v>0.05213738864817463</v>
      </c>
      <c r="AW26" s="26" t="n">
        <v>0.1260722865442103</v>
      </c>
      <c r="AX26" s="25" t="n"/>
      <c r="AY26" s="25" t="n"/>
      <c r="AZ26" s="25" t="n"/>
    </row>
    <row r="27" ht="17" customHeight="1">
      <c r="A27" s="97" t="n"/>
      <c r="B27" s="98" t="inlineStr">
        <is>
          <t>ARKK</t>
        </is>
      </c>
      <c r="C27" s="33" t="n">
        <v>-0.02420151247333102</v>
      </c>
      <c r="D27" s="34" t="n">
        <v>16</v>
      </c>
      <c r="E27" s="30" t="inlineStr">
        <is>
          <t>No</t>
        </is>
      </c>
      <c r="F27" s="30" t="inlineStr">
        <is>
          <t>Yes</t>
        </is>
      </c>
      <c r="G27" s="30" t="inlineStr">
        <is>
          <t>No</t>
        </is>
      </c>
      <c r="H27" s="30" t="inlineStr">
        <is>
          <t>No</t>
        </is>
      </c>
      <c r="I27" s="30" t="inlineStr">
        <is>
          <t>Same</t>
        </is>
      </c>
      <c r="J27" s="30" t="inlineStr">
        <is>
          <t>Yes</t>
        </is>
      </c>
      <c r="K27" s="30" t="inlineStr">
        <is>
          <t>No</t>
        </is>
      </c>
      <c r="L27" s="30" t="inlineStr">
        <is>
          <t>Yes</t>
        </is>
      </c>
      <c r="M27" s="30" t="inlineStr">
        <is>
          <t>Same</t>
        </is>
      </c>
      <c r="N27" s="80" t="n">
        <v>5</v>
      </c>
      <c r="O27" s="30" t="inlineStr">
        <is>
          <t>Neutral</t>
        </is>
      </c>
      <c r="P27" s="32" t="inlineStr">
        <is>
          <t>Long-term up, short-term mixed</t>
        </is>
      </c>
      <c r="Q27" s="32" t="inlineStr">
        <is>
          <t>ARK Innovation ETF</t>
        </is>
      </c>
      <c r="R27" s="81" t="n">
        <v>88.30000305175781</v>
      </c>
      <c r="S27" s="82" t="n">
        <v>-2.189994812011719</v>
      </c>
      <c r="T27" s="83" t="n">
        <v>88.59999847412109</v>
      </c>
      <c r="U27" s="83" t="n">
        <v>88.95999908447266</v>
      </c>
      <c r="V27" s="83" t="n">
        <v>87.77500152587891</v>
      </c>
      <c r="W27" s="84" t="n">
        <v>5876300</v>
      </c>
      <c r="X27" s="85" t="n">
        <v>1.25604773421711</v>
      </c>
      <c r="Y27" s="35" t="n">
        <v>51.62098687005491</v>
      </c>
      <c r="Z27" s="35" t="n">
        <v>16.52798438762145</v>
      </c>
      <c r="AA27" s="35" t="n">
        <v>20.97665134016037</v>
      </c>
      <c r="AB27" s="86" t="n">
        <v>1.662538232484323</v>
      </c>
      <c r="AC27" s="86" t="n">
        <v>1.880567268078443</v>
      </c>
      <c r="AD27" s="86" t="n">
        <v>-0.2180290355941203</v>
      </c>
      <c r="AE27" s="83" t="n">
        <v>89.75071143527606</v>
      </c>
      <c r="AF27" s="83" t="n">
        <v>88.38741784666485</v>
      </c>
      <c r="AG27" s="83" t="n">
        <v>84.11519973754883</v>
      </c>
      <c r="AH27" s="83" t="n">
        <v>80.88679977416992</v>
      </c>
      <c r="AI27" s="83" t="n">
        <v>77.93645002365112</v>
      </c>
      <c r="AJ27" s="83" t="n">
        <v>94.28626187845015</v>
      </c>
      <c r="AK27" s="83" t="n">
        <v>88.27649955749511</v>
      </c>
      <c r="AL27" s="83" t="n">
        <v>82.26673723654008</v>
      </c>
      <c r="AM27" s="87" t="n">
        <v>0.5019554429116727</v>
      </c>
      <c r="AN27" s="36" t="n">
        <v>13.61576943145742</v>
      </c>
      <c r="AO27" s="88" t="n">
        <v>2.793169600883679</v>
      </c>
      <c r="AP27" s="83" t="n">
        <v>94.81999969482422</v>
      </c>
      <c r="AQ27" s="83" t="n">
        <v>62.94499969482422</v>
      </c>
      <c r="AR27" s="36" t="n">
        <v>-6.876182940361586</v>
      </c>
      <c r="AS27" s="89" t="n">
        <v>79.54510857077206</v>
      </c>
      <c r="AT27" s="33" t="n">
        <v>-0.008978624422711246</v>
      </c>
      <c r="AU27" s="33" t="n">
        <v>0.02578997645771697</v>
      </c>
      <c r="AV27" s="33" t="n">
        <v>0.08303697257235898</v>
      </c>
      <c r="AW27" s="33" t="n">
        <v>0.1479459848376194</v>
      </c>
      <c r="AX27" s="32" t="n"/>
      <c r="AY27" s="32" t="n"/>
      <c r="AZ27" s="32" t="n"/>
    </row>
    <row r="28" ht="17" customHeight="1">
      <c r="A28" s="97" t="n"/>
      <c r="B28" s="98" t="inlineStr">
        <is>
          <t>ARM</t>
        </is>
      </c>
      <c r="C28" s="26" t="n">
        <v>-0.02706901939282369</v>
      </c>
      <c r="D28" s="27" t="n">
        <v>17</v>
      </c>
      <c r="E28" s="23" t="inlineStr">
        <is>
          <t>No</t>
        </is>
      </c>
      <c r="F28" s="23" t="inlineStr">
        <is>
          <t>Same</t>
        </is>
      </c>
      <c r="G28" s="23" t="inlineStr">
        <is>
          <t>No</t>
        </is>
      </c>
      <c r="H28" s="23" t="inlineStr">
        <is>
          <t>No</t>
        </is>
      </c>
      <c r="I28" s="23" t="inlineStr">
        <is>
          <t>Yes</t>
        </is>
      </c>
      <c r="J28" s="23" t="inlineStr">
        <is>
          <t>Yes</t>
        </is>
      </c>
      <c r="K28" s="23" t="inlineStr">
        <is>
          <t>No</t>
        </is>
      </c>
      <c r="L28" s="23" t="inlineStr">
        <is>
          <t>Yes</t>
        </is>
      </c>
      <c r="M28" s="23" t="inlineStr">
        <is>
          <t>Yes</t>
        </is>
      </c>
      <c r="N28" s="69" t="n">
        <v>6</v>
      </c>
      <c r="O28" s="23" t="inlineStr">
        <is>
          <t>Strong</t>
        </is>
      </c>
      <c r="P28" s="25" t="inlineStr">
        <is>
          <t>Long-term up, short-term mixed</t>
        </is>
      </c>
      <c r="Q28" s="25" t="inlineStr">
        <is>
          <t>Arm Holdings plc</t>
        </is>
      </c>
      <c r="R28" s="70" t="n">
        <v>294.3699951171875</v>
      </c>
      <c r="S28" s="71" t="n">
        <v>-8.19000244140625</v>
      </c>
      <c r="T28" s="72" t="n">
        <v>291.1099853515625</v>
      </c>
      <c r="U28" s="72" t="n">
        <v>300.6000061035156</v>
      </c>
      <c r="V28" s="72" t="n">
        <v>290.5</v>
      </c>
      <c r="W28" s="73" t="n">
        <v>3424600</v>
      </c>
      <c r="X28" s="74" t="n">
        <v>0.5892651736298414</v>
      </c>
      <c r="Y28" s="28" t="n">
        <v>53.39514064837314</v>
      </c>
      <c r="Z28" s="28" t="n">
        <v>43.43178365238529</v>
      </c>
      <c r="AA28" s="28" t="n">
        <v>18.58555568591005</v>
      </c>
      <c r="AB28" s="75" t="n">
        <v>9.924040676726008</v>
      </c>
      <c r="AC28" s="75" t="n">
        <v>10.19739345213592</v>
      </c>
      <c r="AD28" s="75" t="n">
        <v>-0.2733527754099114</v>
      </c>
      <c r="AE28" s="72" t="n">
        <v>298.260075616824</v>
      </c>
      <c r="AF28" s="72" t="n">
        <v>288.7896253325365</v>
      </c>
      <c r="AG28" s="72" t="n">
        <v>268.3613989257813</v>
      </c>
      <c r="AH28" s="72" t="n">
        <v>295.9163990783691</v>
      </c>
      <c r="AI28" s="72" t="n">
        <v>218.5422247314453</v>
      </c>
      <c r="AJ28" s="72" t="n">
        <v>344.0987148695302</v>
      </c>
      <c r="AK28" s="72" t="n">
        <v>287.796997833252</v>
      </c>
      <c r="AL28" s="72" t="n">
        <v>231.4952807969737</v>
      </c>
      <c r="AM28" s="76" t="n">
        <v>0.5583729735959934</v>
      </c>
      <c r="AN28" s="29" t="n">
        <v>39.1259932939948</v>
      </c>
      <c r="AO28" s="77" t="n">
        <v>5.868545108923837</v>
      </c>
      <c r="AP28" s="72" t="n">
        <v>452.7000122070312</v>
      </c>
      <c r="AQ28" s="72" t="n">
        <v>100.0199966430664</v>
      </c>
      <c r="AR28" s="29" t="n">
        <v>-34.97459969526915</v>
      </c>
      <c r="AS28" s="78" t="n">
        <v>55.10660936184297</v>
      </c>
      <c r="AT28" s="26" t="n">
        <v>0.01626041357291563</v>
      </c>
      <c r="AU28" s="26" t="n">
        <v>0.1255687549847926</v>
      </c>
      <c r="AV28" s="26" t="n">
        <v>-0.1021746439103902</v>
      </c>
      <c r="AW28" s="26" t="n">
        <v>1.692983274099842</v>
      </c>
      <c r="AX28" s="25" t="n"/>
      <c r="AY28" s="25" t="n"/>
      <c r="AZ28" s="25" t="n"/>
    </row>
    <row r="29" ht="17" customHeight="1">
      <c r="A29" s="97" t="n"/>
      <c r="B29" s="98" t="inlineStr">
        <is>
          <t>ASTS</t>
        </is>
      </c>
      <c r="C29" s="33" t="n">
        <v>-0.03913177198674112</v>
      </c>
      <c r="D29" s="34" t="n">
        <v>20</v>
      </c>
      <c r="E29" s="30" t="inlineStr">
        <is>
          <t>No</t>
        </is>
      </c>
      <c r="F29" s="30" t="inlineStr">
        <is>
          <t>No</t>
        </is>
      </c>
      <c r="G29" s="30" t="inlineStr">
        <is>
          <t>Yes</t>
        </is>
      </c>
      <c r="H29" s="30" t="inlineStr">
        <is>
          <t>Yes</t>
        </is>
      </c>
      <c r="I29" s="30" t="inlineStr">
        <is>
          <t>Same</t>
        </is>
      </c>
      <c r="J29" s="30" t="inlineStr">
        <is>
          <t>No</t>
        </is>
      </c>
      <c r="K29" s="30" t="inlineStr">
        <is>
          <t>No</t>
        </is>
      </c>
      <c r="L29" s="30" t="inlineStr">
        <is>
          <t>Yes</t>
        </is>
      </c>
      <c r="M29" s="30" t="inlineStr">
        <is>
          <t>Yes</t>
        </is>
      </c>
      <c r="N29" s="80" t="n">
        <v>3</v>
      </c>
      <c r="O29" s="30" t="inlineStr">
        <is>
          <t>Weak</t>
        </is>
      </c>
      <c r="P29" s="32" t="inlineStr">
        <is>
          <t>Long-term down, short-term mixed</t>
        </is>
      </c>
      <c r="Q29" s="32" t="inlineStr">
        <is>
          <t>AST SpaceMobile, Inc.</t>
        </is>
      </c>
      <c r="R29" s="81" t="n">
        <v>60.65000152587891</v>
      </c>
      <c r="S29" s="82" t="n">
        <v>-2.469997406005859</v>
      </c>
      <c r="T29" s="83" t="n">
        <v>61.65999984741211</v>
      </c>
      <c r="U29" s="83" t="n">
        <v>61.65999984741211</v>
      </c>
      <c r="V29" s="83" t="n">
        <v>58.88000106811523</v>
      </c>
      <c r="W29" s="84" t="n">
        <v>10788600</v>
      </c>
      <c r="X29" s="85" t="n">
        <v>1.018611666458166</v>
      </c>
      <c r="Y29" s="35" t="n">
        <v>49.17296058266587</v>
      </c>
      <c r="Z29" s="35" t="n">
        <v>52.0398185950683</v>
      </c>
      <c r="AA29" s="35" t="n">
        <v>9.50015365574275</v>
      </c>
      <c r="AB29" s="86" t="n">
        <v>-0.7980637833111714</v>
      </c>
      <c r="AC29" s="86" t="n">
        <v>-1.061651590925574</v>
      </c>
      <c r="AD29" s="86" t="n">
        <v>0.2635878076144027</v>
      </c>
      <c r="AE29" s="83" t="n">
        <v>60.17038084280046</v>
      </c>
      <c r="AF29" s="83" t="n">
        <v>60.65536942590542</v>
      </c>
      <c r="AG29" s="83" t="n">
        <v>62.9189998626709</v>
      </c>
      <c r="AH29" s="83" t="n">
        <v>73.11879993438721</v>
      </c>
      <c r="AI29" s="83" t="n">
        <v>81.02252490997314</v>
      </c>
      <c r="AJ29" s="83" t="n">
        <v>63.64580244073786</v>
      </c>
      <c r="AK29" s="83" t="n">
        <v>60.22150020599365</v>
      </c>
      <c r="AL29" s="83" t="n">
        <v>56.79719797124944</v>
      </c>
      <c r="AM29" s="87" t="n">
        <v>0.5625676839412023</v>
      </c>
      <c r="AN29" s="36" t="n">
        <v>11.37235778926478</v>
      </c>
      <c r="AO29" s="88" t="n">
        <v>6.806569892907826</v>
      </c>
      <c r="AP29" s="83" t="n">
        <v>133.8600006103516</v>
      </c>
      <c r="AQ29" s="83" t="n">
        <v>49.31000137329102</v>
      </c>
      <c r="AR29" s="36" t="n">
        <v>-54.69146776532379</v>
      </c>
      <c r="AS29" s="89" t="n">
        <v>13.41218244224095</v>
      </c>
      <c r="AT29" s="33" t="n">
        <v>0.03041116032901536</v>
      </c>
      <c r="AU29" s="33" t="n">
        <v>-0.08272838768122837</v>
      </c>
      <c r="AV29" s="33" t="n">
        <v>-0.1790741231643318</v>
      </c>
      <c r="AW29" s="33" t="n">
        <v>-0.1649455621723197</v>
      </c>
      <c r="AX29" s="32" t="n"/>
      <c r="AY29" s="32" t="n"/>
      <c r="AZ29" s="32" t="n"/>
    </row>
    <row r="30" ht="17" customHeight="1">
      <c r="A30" s="97" t="n"/>
      <c r="B30" s="98" t="inlineStr">
        <is>
          <t>AVGO</t>
        </is>
      </c>
      <c r="C30" s="26" t="n">
        <v>0.001862675851038498</v>
      </c>
      <c r="D30" s="27" t="n">
        <v>10</v>
      </c>
      <c r="E30" s="23" t="inlineStr">
        <is>
          <t>Yes</t>
        </is>
      </c>
      <c r="F30" s="23" t="inlineStr">
        <is>
          <t>No</t>
        </is>
      </c>
      <c r="G30" s="23" t="inlineStr">
        <is>
          <t>Yes</t>
        </is>
      </c>
      <c r="H30" s="23" t="inlineStr">
        <is>
          <t>Yes</t>
        </is>
      </c>
      <c r="I30" s="23" t="inlineStr">
        <is>
          <t>Yes</t>
        </is>
      </c>
      <c r="J30" s="23" t="inlineStr">
        <is>
          <t>Yes</t>
        </is>
      </c>
      <c r="K30" s="23" t="inlineStr">
        <is>
          <t>Yes</t>
        </is>
      </c>
      <c r="L30" s="23" t="inlineStr">
        <is>
          <t>Yes</t>
        </is>
      </c>
      <c r="M30" s="23" t="inlineStr">
        <is>
          <t>Yes</t>
        </is>
      </c>
      <c r="N30" s="69" t="n">
        <v>8</v>
      </c>
      <c r="O30" s="23" t="inlineStr">
        <is>
          <t>Very Strong</t>
        </is>
      </c>
      <c r="P30" s="25" t="inlineStr">
        <is>
          <t>Above every average</t>
        </is>
      </c>
      <c r="Q30" s="25" t="inlineStr">
        <is>
          <t>Broadcom Inc.</t>
        </is>
      </c>
      <c r="R30" s="70" t="n">
        <v>376.510009765625</v>
      </c>
      <c r="S30" s="71" t="n">
        <v>0.70001220703125</v>
      </c>
      <c r="T30" s="72" t="n">
        <v>372.6000061035156</v>
      </c>
      <c r="U30" s="72" t="n">
        <v>376.9700012207031</v>
      </c>
      <c r="V30" s="72" t="n">
        <v>369.1199951171875</v>
      </c>
      <c r="W30" s="73" t="n">
        <v>18046100</v>
      </c>
      <c r="X30" s="74" t="n">
        <v>0.7489911855191412</v>
      </c>
      <c r="Y30" s="28" t="n">
        <v>59.16562987556924</v>
      </c>
      <c r="Z30" s="28" t="n">
        <v>88.46874039976008</v>
      </c>
      <c r="AA30" s="28" t="n">
        <v>19.28343273921106</v>
      </c>
      <c r="AB30" s="75" t="n">
        <v>-0.6478957640342173</v>
      </c>
      <c r="AC30" s="75" t="n">
        <v>-4.360070328458405</v>
      </c>
      <c r="AD30" s="75" t="n">
        <v>3.712174564424187</v>
      </c>
      <c r="AE30" s="72" t="n">
        <v>362.9694732374948</v>
      </c>
      <c r="AF30" s="72" t="n">
        <v>360.2291380135547</v>
      </c>
      <c r="AG30" s="72" t="n">
        <v>372.5982000732422</v>
      </c>
      <c r="AH30" s="72" t="n">
        <v>385.0481005859375</v>
      </c>
      <c r="AI30" s="72" t="n">
        <v>368.0853504943848</v>
      </c>
      <c r="AJ30" s="72" t="n">
        <v>375.5089201164491</v>
      </c>
      <c r="AK30" s="72" t="n">
        <v>355.3029998779297</v>
      </c>
      <c r="AL30" s="72" t="n">
        <v>335.0970796394103</v>
      </c>
      <c r="AM30" s="76" t="n">
        <v>1.024772186501744</v>
      </c>
      <c r="AN30" s="29" t="n">
        <v>11.37390916792794</v>
      </c>
      <c r="AO30" s="77" t="n">
        <v>2.927444286972174</v>
      </c>
      <c r="AP30" s="72" t="n">
        <v>495</v>
      </c>
      <c r="AQ30" s="72" t="n">
        <v>289.9599914550781</v>
      </c>
      <c r="AR30" s="29" t="n">
        <v>-23.9373717645202</v>
      </c>
      <c r="AS30" s="78" t="n">
        <v>42.21128301971602</v>
      </c>
      <c r="AT30" s="26" t="n">
        <v>0.07209774523249202</v>
      </c>
      <c r="AU30" s="26" t="n">
        <v>0.0215704695563641</v>
      </c>
      <c r="AV30" s="26" t="n">
        <v>-0.0613297511513613</v>
      </c>
      <c r="AW30" s="26" t="n">
        <v>0.08786478799718367</v>
      </c>
      <c r="AX30" s="25" t="n"/>
      <c r="AY30" s="25" t="n"/>
      <c r="AZ30" s="25" t="n"/>
    </row>
    <row r="31" ht="17" customHeight="1">
      <c r="A31" s="97" t="n"/>
      <c r="B31" s="98" t="inlineStr">
        <is>
          <t>CCJ</t>
        </is>
      </c>
      <c r="C31" s="33" t="n">
        <v>-0.04246395496442557</v>
      </c>
      <c r="D31" s="34" t="n">
        <v>22</v>
      </c>
      <c r="E31" s="30" t="inlineStr">
        <is>
          <t>No</t>
        </is>
      </c>
      <c r="F31" s="30" t="inlineStr">
        <is>
          <t>No</t>
        </is>
      </c>
      <c r="G31" s="30" t="inlineStr">
        <is>
          <t>Yes</t>
        </is>
      </c>
      <c r="H31" s="30" t="inlineStr">
        <is>
          <t>Yes</t>
        </is>
      </c>
      <c r="I31" s="30" t="inlineStr">
        <is>
          <t>No</t>
        </is>
      </c>
      <c r="J31" s="30" t="inlineStr">
        <is>
          <t>No</t>
        </is>
      </c>
      <c r="K31" s="30" t="inlineStr">
        <is>
          <t>No</t>
        </is>
      </c>
      <c r="L31" s="30" t="inlineStr">
        <is>
          <t>Yes</t>
        </is>
      </c>
      <c r="M31" s="30" t="inlineStr">
        <is>
          <t>No</t>
        </is>
      </c>
      <c r="N31" s="80" t="n">
        <v>2</v>
      </c>
      <c r="O31" s="30" t="inlineStr">
        <is>
          <t>Weak</t>
        </is>
      </c>
      <c r="P31" s="32" t="inlineStr">
        <is>
          <t>Long-term down, short-term mixed</t>
        </is>
      </c>
      <c r="Q31" s="32" t="inlineStr">
        <is>
          <t>Cameco Corporation</t>
        </is>
      </c>
      <c r="R31" s="81" t="n">
        <v>89.06999969482422</v>
      </c>
      <c r="S31" s="82" t="n">
        <v>-3.949996948242188</v>
      </c>
      <c r="T31" s="83" t="n">
        <v>90.5</v>
      </c>
      <c r="U31" s="83" t="n">
        <v>91.11000061035156</v>
      </c>
      <c r="V31" s="83" t="n">
        <v>88.84999847412109</v>
      </c>
      <c r="W31" s="84" t="n">
        <v>3814100</v>
      </c>
      <c r="X31" s="85" t="n">
        <v>1.168433516068603</v>
      </c>
      <c r="Y31" s="35" t="n">
        <v>44.95660280005699</v>
      </c>
      <c r="Z31" s="35" t="n">
        <v>42.88038667207988</v>
      </c>
      <c r="AA31" s="35" t="n">
        <v>16.1735797351619</v>
      </c>
      <c r="AB31" s="86" t="n">
        <v>-2.250193921579893</v>
      </c>
      <c r="AC31" s="86" t="n">
        <v>-2.419665228111815</v>
      </c>
      <c r="AD31" s="86" t="n">
        <v>0.1694713065319218</v>
      </c>
      <c r="AE31" s="83" t="n">
        <v>88.80638646900712</v>
      </c>
      <c r="AF31" s="83" t="n">
        <v>90.82633040792066</v>
      </c>
      <c r="AG31" s="83" t="n">
        <v>94.72620025634765</v>
      </c>
      <c r="AH31" s="83" t="n">
        <v>97.720599899292</v>
      </c>
      <c r="AI31" s="83" t="n">
        <v>105.7091498565674</v>
      </c>
      <c r="AJ31" s="83" t="n">
        <v>97.49315174090123</v>
      </c>
      <c r="AK31" s="83" t="n">
        <v>90.48600044250489</v>
      </c>
      <c r="AL31" s="83" t="n">
        <v>83.47884914410855</v>
      </c>
      <c r="AM31" s="87" t="n">
        <v>0.3989603130158801</v>
      </c>
      <c r="AN31" s="36" t="n">
        <v>15.48781306307975</v>
      </c>
      <c r="AO31" s="88" t="n">
        <v>4.020783459895921</v>
      </c>
      <c r="AP31" s="83" t="n">
        <v>135.2400054931641</v>
      </c>
      <c r="AQ31" s="83" t="n">
        <v>77.69999694824219</v>
      </c>
      <c r="AR31" s="36" t="n">
        <v>-34.13931079784938</v>
      </c>
      <c r="AS31" s="89" t="n">
        <v>19.76016867933795</v>
      </c>
      <c r="AT31" s="33" t="n">
        <v>0.02769126083515761</v>
      </c>
      <c r="AU31" s="33" t="n">
        <v>-0.1265078098602572</v>
      </c>
      <c r="AV31" s="33" t="n">
        <v>-0.06966783285744582</v>
      </c>
      <c r="AW31" s="33" t="n">
        <v>-0.02645095885288729</v>
      </c>
      <c r="AX31" s="32" t="n"/>
      <c r="AY31" s="32" t="n"/>
      <c r="AZ31" s="32" t="n"/>
    </row>
    <row r="32" ht="17" customHeight="1">
      <c r="A32" s="97" t="n"/>
      <c r="B32" s="98" t="inlineStr">
        <is>
          <t>CRWV</t>
        </is>
      </c>
      <c r="C32" s="26" t="n">
        <v>-0.03565203040711284</v>
      </c>
      <c r="D32" s="27" t="n">
        <v>19</v>
      </c>
      <c r="E32" s="23" t="inlineStr">
        <is>
          <t>No</t>
        </is>
      </c>
      <c r="F32" s="23" t="inlineStr">
        <is>
          <t>No</t>
        </is>
      </c>
      <c r="G32" s="23" t="inlineStr">
        <is>
          <t>Yes</t>
        </is>
      </c>
      <c r="H32" s="23" t="inlineStr">
        <is>
          <t>Same</t>
        </is>
      </c>
      <c r="I32" s="23" t="inlineStr">
        <is>
          <t>Yes</t>
        </is>
      </c>
      <c r="J32" s="23" t="inlineStr">
        <is>
          <t>Yes</t>
        </is>
      </c>
      <c r="K32" s="23" t="inlineStr">
        <is>
          <t>No</t>
        </is>
      </c>
      <c r="L32" s="23" t="inlineStr">
        <is>
          <t>Yes</t>
        </is>
      </c>
      <c r="M32" s="23" t="inlineStr">
        <is>
          <t>Yes</t>
        </is>
      </c>
      <c r="N32" s="69" t="n">
        <v>6</v>
      </c>
      <c r="O32" s="23" t="inlineStr">
        <is>
          <t>Strong</t>
        </is>
      </c>
      <c r="P32" s="25" t="inlineStr">
        <is>
          <t>Long-term down, short-term mixed</t>
        </is>
      </c>
      <c r="Q32" s="25" t="inlineStr">
        <is>
          <t>CoreWeave, Inc.</t>
        </is>
      </c>
      <c r="R32" s="70" t="n">
        <v>88.44999694824219</v>
      </c>
      <c r="S32" s="71" t="n">
        <v>-3.270004272460938</v>
      </c>
      <c r="T32" s="72" t="n">
        <v>90.17500305175781</v>
      </c>
      <c r="U32" s="72" t="n">
        <v>90.40000152587891</v>
      </c>
      <c r="V32" s="72" t="n">
        <v>87.51000213623047</v>
      </c>
      <c r="W32" s="73" t="n">
        <v>19905100</v>
      </c>
      <c r="X32" s="74" t="n">
        <v>0.6744223434779655</v>
      </c>
      <c r="Y32" s="28" t="n">
        <v>51.31747191815778</v>
      </c>
      <c r="Z32" s="28" t="n">
        <v>66.12097019865212</v>
      </c>
      <c r="AA32" s="28" t="n">
        <v>11.86960677654342</v>
      </c>
      <c r="AB32" s="75" t="n">
        <v>0.449326739594639</v>
      </c>
      <c r="AC32" s="75" t="n">
        <v>-0.04267827913396713</v>
      </c>
      <c r="AD32" s="75" t="n">
        <v>0.4920050187286061</v>
      </c>
      <c r="AE32" s="72" t="n">
        <v>88.42155397261548</v>
      </c>
      <c r="AF32" s="72" t="n">
        <v>87.56198715420641</v>
      </c>
      <c r="AG32" s="72" t="n">
        <v>87.84900039672851</v>
      </c>
      <c r="AH32" s="72" t="n">
        <v>91.8441000366211</v>
      </c>
      <c r="AI32" s="72" t="n">
        <v>92.608125</v>
      </c>
      <c r="AJ32" s="72" t="n">
        <v>92.70027507888696</v>
      </c>
      <c r="AK32" s="72" t="n">
        <v>86.36399993896484</v>
      </c>
      <c r="AL32" s="72" t="n">
        <v>80.02772479904272</v>
      </c>
      <c r="AM32" s="76" t="n">
        <v>0.6646075149210604</v>
      </c>
      <c r="AN32" s="29" t="n">
        <v>14.67341749895812</v>
      </c>
      <c r="AO32" s="77" t="n">
        <v>5.711802803747823</v>
      </c>
      <c r="AP32" s="72" t="n">
        <v>153.1999969482422</v>
      </c>
      <c r="AQ32" s="72" t="n">
        <v>60.54999923706055</v>
      </c>
      <c r="AR32" s="29" t="n">
        <v>-42.26501389675318</v>
      </c>
      <c r="AS32" s="78" t="n">
        <v>30.11332800908907</v>
      </c>
      <c r="AT32" s="26" t="n">
        <v>0.01526623232013535</v>
      </c>
      <c r="AU32" s="26" t="n">
        <v>-0.1139938362624817</v>
      </c>
      <c r="AV32" s="26" t="n">
        <v>-0.01393534049640233</v>
      </c>
      <c r="AW32" s="26" t="n">
        <v>0.2351626336315982</v>
      </c>
      <c r="AX32" s="25" t="n"/>
      <c r="AY32" s="25" t="n"/>
      <c r="AZ32" s="25" t="n"/>
    </row>
    <row r="33" ht="17" customHeight="1">
      <c r="A33" s="97" t="n"/>
      <c r="B33" s="98" t="inlineStr">
        <is>
          <t>DELL</t>
        </is>
      </c>
      <c r="C33" s="33" t="n">
        <v>0.008641153262467283</v>
      </c>
      <c r="D33" s="34" t="n">
        <v>7</v>
      </c>
      <c r="E33" s="30" t="inlineStr">
        <is>
          <t>Yes</t>
        </is>
      </c>
      <c r="F33" s="30" t="inlineStr">
        <is>
          <t>No</t>
        </is>
      </c>
      <c r="G33" s="30" t="inlineStr">
        <is>
          <t>No</t>
        </is>
      </c>
      <c r="H33" s="30" t="inlineStr">
        <is>
          <t>Yes</t>
        </is>
      </c>
      <c r="I33" s="30" t="inlineStr">
        <is>
          <t>Yes</t>
        </is>
      </c>
      <c r="J33" s="30" t="inlineStr">
        <is>
          <t>Yes</t>
        </is>
      </c>
      <c r="K33" s="30" t="inlineStr">
        <is>
          <t>No</t>
        </is>
      </c>
      <c r="L33" s="30" t="inlineStr">
        <is>
          <t>Yes</t>
        </is>
      </c>
      <c r="M33" s="30" t="inlineStr">
        <is>
          <t>Yes</t>
        </is>
      </c>
      <c r="N33" s="80" t="n">
        <v>7</v>
      </c>
      <c r="O33" s="30" t="inlineStr">
        <is>
          <t>Strong</t>
        </is>
      </c>
      <c r="P33" s="32" t="inlineStr">
        <is>
          <t>Above every average</t>
        </is>
      </c>
      <c r="Q33" s="32" t="inlineStr">
        <is>
          <t>Dell Technologies Inc.</t>
        </is>
      </c>
      <c r="R33" s="81" t="n">
        <v>578.9600219726562</v>
      </c>
      <c r="S33" s="82" t="n">
        <v>4.96002197265625</v>
      </c>
      <c r="T33" s="83" t="n">
        <v>563.27001953125</v>
      </c>
      <c r="U33" s="83" t="n">
        <v>585</v>
      </c>
      <c r="V33" s="83" t="n">
        <v>560.3800048828125</v>
      </c>
      <c r="W33" s="84" t="n">
        <v>3983400</v>
      </c>
      <c r="X33" s="85" t="n">
        <v>0.4999984309935263</v>
      </c>
      <c r="Y33" s="35" t="n">
        <v>60.68423129785513</v>
      </c>
      <c r="Z33" s="35" t="n">
        <v>78.03002251648225</v>
      </c>
      <c r="AA33" s="35" t="n">
        <v>22.18548465253204</v>
      </c>
      <c r="AB33" s="86" t="n">
        <v>18.51118479901368</v>
      </c>
      <c r="AC33" s="86" t="n">
        <v>19.83159785585593</v>
      </c>
      <c r="AD33" s="86" t="n">
        <v>-1.320413056842256</v>
      </c>
      <c r="AE33" s="83" t="n">
        <v>560.3764504125543</v>
      </c>
      <c r="AF33" s="83" t="n">
        <v>544.3030332633106</v>
      </c>
      <c r="AG33" s="83" t="n">
        <v>497.9310021972656</v>
      </c>
      <c r="AH33" s="83" t="n">
        <v>443.8137001037597</v>
      </c>
      <c r="AI33" s="83" t="n">
        <v>299.7502000427246</v>
      </c>
      <c r="AJ33" s="83" t="n">
        <v>591.4593975013931</v>
      </c>
      <c r="AK33" s="83" t="n">
        <v>553.745004272461</v>
      </c>
      <c r="AL33" s="83" t="n">
        <v>516.0306110435288</v>
      </c>
      <c r="AM33" s="87" t="n">
        <v>0.8342890544087007</v>
      </c>
      <c r="AN33" s="36" t="n">
        <v>13.62157416787292</v>
      </c>
      <c r="AO33" s="88" t="n">
        <v>4.88398846602673</v>
      </c>
      <c r="AP33" s="83" t="n">
        <v>595.510009765625</v>
      </c>
      <c r="AQ33" s="83" t="n">
        <v>110.2200012207031</v>
      </c>
      <c r="AR33" s="36" t="n">
        <v>-2.779128397771569</v>
      </c>
      <c r="AS33" s="89" t="n">
        <v>96.58967060900517</v>
      </c>
      <c r="AT33" s="33" t="n">
        <v>0.07623386715314773</v>
      </c>
      <c r="AU33" s="33" t="n">
        <v>0.08443848182652736</v>
      </c>
      <c r="AV33" s="33" t="n">
        <v>0.2859491368728491</v>
      </c>
      <c r="AW33" s="33" t="n">
        <v>3.599301196417336</v>
      </c>
      <c r="AX33" s="32" t="n"/>
      <c r="AY33" s="32" t="n"/>
      <c r="AZ33" s="32" t="n"/>
    </row>
    <row r="34" ht="17" customHeight="1">
      <c r="A34" s="97" t="n"/>
      <c r="B34" s="98" t="inlineStr">
        <is>
          <t>GOOG</t>
        </is>
      </c>
      <c r="C34" s="26" t="n">
        <v>0.008067555091097134</v>
      </c>
      <c r="D34" s="27" t="n">
        <v>8</v>
      </c>
      <c r="E34" s="23" t="inlineStr">
        <is>
          <t>Yes</t>
        </is>
      </c>
      <c r="F34" s="23" t="inlineStr">
        <is>
          <t>No</t>
        </is>
      </c>
      <c r="G34" s="23" t="inlineStr">
        <is>
          <t>Yes</t>
        </is>
      </c>
      <c r="H34" s="23" t="inlineStr">
        <is>
          <t>Yes</t>
        </is>
      </c>
      <c r="I34" s="23" t="inlineStr">
        <is>
          <t>Yes</t>
        </is>
      </c>
      <c r="J34" s="23" t="inlineStr">
        <is>
          <t>Yes</t>
        </is>
      </c>
      <c r="K34" s="23" t="inlineStr">
        <is>
          <t>No</t>
        </is>
      </c>
      <c r="L34" s="23" t="inlineStr">
        <is>
          <t>Yes</t>
        </is>
      </c>
      <c r="M34" s="23" t="inlineStr">
        <is>
          <t>Yes</t>
        </is>
      </c>
      <c r="N34" s="69" t="n">
        <v>8</v>
      </c>
      <c r="O34" s="23" t="inlineStr">
        <is>
          <t>Very Strong</t>
        </is>
      </c>
      <c r="P34" s="25" t="inlineStr">
        <is>
          <t>Above every average</t>
        </is>
      </c>
      <c r="Q34" s="25" t="inlineStr">
        <is>
          <t>Alphabet Inc.</t>
        </is>
      </c>
      <c r="R34" s="70" t="n">
        <v>347.3699951171875</v>
      </c>
      <c r="S34" s="71" t="n">
        <v>2.779998779296875</v>
      </c>
      <c r="T34" s="72" t="n">
        <v>343.6799926757812</v>
      </c>
      <c r="U34" s="72" t="n">
        <v>347.6099853515625</v>
      </c>
      <c r="V34" s="72" t="n">
        <v>340.2799987792969</v>
      </c>
      <c r="W34" s="73" t="n">
        <v>11344700</v>
      </c>
      <c r="X34" s="74" t="n">
        <v>0.6481498674099972</v>
      </c>
      <c r="Y34" s="28" t="n">
        <v>55.89250183345788</v>
      </c>
      <c r="Z34" s="28" t="n">
        <v>53.86019764390598</v>
      </c>
      <c r="AA34" s="28" t="n">
        <v>14.95807807980719</v>
      </c>
      <c r="AB34" s="75" t="n">
        <v>0.5801062168031308</v>
      </c>
      <c r="AC34" s="75" t="n">
        <v>-0.2400897480123796</v>
      </c>
      <c r="AD34" s="75" t="n">
        <v>0.8201959648155104</v>
      </c>
      <c r="AE34" s="72" t="n">
        <v>342.613570858995</v>
      </c>
      <c r="AF34" s="72" t="n">
        <v>341.281968180926</v>
      </c>
      <c r="AG34" s="72" t="n">
        <v>342.9252001953125</v>
      </c>
      <c r="AH34" s="72" t="n">
        <v>351.2667993164063</v>
      </c>
      <c r="AI34" s="72" t="n">
        <v>338.0198991394043</v>
      </c>
      <c r="AJ34" s="72" t="n">
        <v>350.9165247944855</v>
      </c>
      <c r="AK34" s="72" t="n">
        <v>341.103498840332</v>
      </c>
      <c r="AL34" s="72" t="n">
        <v>331.2904728861785</v>
      </c>
      <c r="AM34" s="76" t="n">
        <v>0.81929479786014</v>
      </c>
      <c r="AN34" s="29" t="n">
        <v>5.753694106050136</v>
      </c>
      <c r="AO34" s="77" t="n">
        <v>2.359398834892537</v>
      </c>
      <c r="AP34" s="72" t="n">
        <v>404.4700012207031</v>
      </c>
      <c r="AQ34" s="72" t="n">
        <v>236.6849975585938</v>
      </c>
      <c r="AR34" s="29" t="n">
        <v>-14.11724131114447</v>
      </c>
      <c r="AS34" s="78" t="n">
        <v>65.96834946077459</v>
      </c>
      <c r="AT34" s="26" t="n">
        <v>0.01945766588257558</v>
      </c>
      <c r="AU34" s="26" t="n">
        <v>0.03575046234066481</v>
      </c>
      <c r="AV34" s="26" t="n">
        <v>-0.02489893150780687</v>
      </c>
      <c r="AW34" s="26" t="n">
        <v>0.1069789949971787</v>
      </c>
      <c r="AX34" s="25" t="n"/>
      <c r="AY34" s="25" t="n"/>
      <c r="AZ34" s="25" t="n"/>
    </row>
    <row r="35" ht="17" customHeight="1">
      <c r="A35" s="97" t="n"/>
      <c r="B35" s="98" t="inlineStr">
        <is>
          <t>IREN</t>
        </is>
      </c>
      <c r="C35" s="33" t="n">
        <v>-0.06274225361379737</v>
      </c>
      <c r="D35" s="34" t="n">
        <v>24</v>
      </c>
      <c r="E35" s="30" t="inlineStr">
        <is>
          <t>No</t>
        </is>
      </c>
      <c r="F35" s="30" t="inlineStr">
        <is>
          <t>Yes</t>
        </is>
      </c>
      <c r="G35" s="30" t="inlineStr">
        <is>
          <t>No</t>
        </is>
      </c>
      <c r="H35" s="30" t="inlineStr">
        <is>
          <t>No</t>
        </is>
      </c>
      <c r="I35" s="30" t="inlineStr">
        <is>
          <t>No</t>
        </is>
      </c>
      <c r="J35" s="30" t="inlineStr">
        <is>
          <t>No</t>
        </is>
      </c>
      <c r="K35" s="30" t="inlineStr">
        <is>
          <t>No</t>
        </is>
      </c>
      <c r="L35" s="30" t="inlineStr">
        <is>
          <t>Yes</t>
        </is>
      </c>
      <c r="M35" s="30" t="inlineStr">
        <is>
          <t>No</t>
        </is>
      </c>
      <c r="N35" s="80" t="n">
        <v>1</v>
      </c>
      <c r="O35" s="30" t="inlineStr">
        <is>
          <t>Very Weak</t>
        </is>
      </c>
      <c r="P35" s="32" t="inlineStr">
        <is>
          <t>Below every average</t>
        </is>
      </c>
      <c r="Q35" s="32" t="inlineStr">
        <is>
          <t>IREN Limited</t>
        </is>
      </c>
      <c r="R35" s="81" t="n">
        <v>38.68999862670898</v>
      </c>
      <c r="S35" s="82" t="n">
        <v>-2.590000152587891</v>
      </c>
      <c r="T35" s="83" t="n">
        <v>40.2599983215332</v>
      </c>
      <c r="U35" s="83" t="n">
        <v>40.5</v>
      </c>
      <c r="V35" s="83" t="n">
        <v>38.34000015258789</v>
      </c>
      <c r="W35" s="84" t="n">
        <v>52598700</v>
      </c>
      <c r="X35" s="85" t="n">
        <v>1.460143550093669</v>
      </c>
      <c r="Y35" s="35" t="n">
        <v>40.27880694168132</v>
      </c>
      <c r="Z35" s="35" t="n">
        <v>3.173150615193495</v>
      </c>
      <c r="AA35" s="35" t="n">
        <v>11.78841424789059</v>
      </c>
      <c r="AB35" s="86" t="n">
        <v>-0.5720551635796269</v>
      </c>
      <c r="AC35" s="86" t="n">
        <v>0.09359495533788409</v>
      </c>
      <c r="AD35" s="86" t="n">
        <v>-0.665650118917511</v>
      </c>
      <c r="AE35" s="83" t="n">
        <v>41.15488770055018</v>
      </c>
      <c r="AF35" s="83" t="n">
        <v>42.26997400170788</v>
      </c>
      <c r="AG35" s="83" t="n">
        <v>41.65819995880127</v>
      </c>
      <c r="AH35" s="83" t="n">
        <v>45.84940000534058</v>
      </c>
      <c r="AI35" s="83" t="n">
        <v>45.64540004730225</v>
      </c>
      <c r="AJ35" s="83" t="n">
        <v>48.45928544638896</v>
      </c>
      <c r="AK35" s="83" t="n">
        <v>43.24724998474121</v>
      </c>
      <c r="AL35" s="83" t="n">
        <v>38.03521452309346</v>
      </c>
      <c r="AM35" s="87" t="n">
        <v>0.06281462476931425</v>
      </c>
      <c r="AN35" s="36" t="n">
        <v>24.10343068512656</v>
      </c>
      <c r="AO35" s="88" t="n">
        <v>6.844435658141819</v>
      </c>
      <c r="AP35" s="83" t="n">
        <v>76.87000274658203</v>
      </c>
      <c r="AQ35" s="83" t="n">
        <v>28.93000030517578</v>
      </c>
      <c r="AR35" s="36" t="n">
        <v>-49.66827469193852</v>
      </c>
      <c r="AS35" s="89" t="n">
        <v>20.35877727261732</v>
      </c>
      <c r="AT35" s="33" t="n">
        <v>-0.05357148689299729</v>
      </c>
      <c r="AU35" s="33" t="n">
        <v>-0.1755806866585089</v>
      </c>
      <c r="AV35" s="33" t="n">
        <v>-0.0726270974433848</v>
      </c>
      <c r="AW35" s="33" t="n">
        <v>0.02435790727548715</v>
      </c>
      <c r="AX35" s="32" t="n"/>
      <c r="AY35" s="32" t="n"/>
      <c r="AZ35" s="32" t="n"/>
    </row>
    <row r="36" ht="17" customHeight="1">
      <c r="A36" s="97" t="n"/>
      <c r="B36" s="98" t="inlineStr">
        <is>
          <t>INTC</t>
        </is>
      </c>
      <c r="C36" s="26" t="n">
        <v>0.005511135525173572</v>
      </c>
      <c r="D36" s="27" t="n">
        <v>9</v>
      </c>
      <c r="E36" s="23" t="inlineStr">
        <is>
          <t>Yes</t>
        </is>
      </c>
      <c r="F36" s="23" t="inlineStr">
        <is>
          <t>No</t>
        </is>
      </c>
      <c r="G36" s="23" t="inlineStr">
        <is>
          <t>No</t>
        </is>
      </c>
      <c r="H36" s="23" t="inlineStr">
        <is>
          <t>No</t>
        </is>
      </c>
      <c r="I36" s="23" t="inlineStr">
        <is>
          <t>Yes</t>
        </is>
      </c>
      <c r="J36" s="23" t="inlineStr">
        <is>
          <t>Yes</t>
        </is>
      </c>
      <c r="K36" s="23" t="inlineStr">
        <is>
          <t>No</t>
        </is>
      </c>
      <c r="L36" s="23" t="inlineStr">
        <is>
          <t>Yes</t>
        </is>
      </c>
      <c r="M36" s="23" t="inlineStr">
        <is>
          <t>No</t>
        </is>
      </c>
      <c r="N36" s="69" t="n">
        <v>5</v>
      </c>
      <c r="O36" s="23" t="inlineStr">
        <is>
          <t>Neutral</t>
        </is>
      </c>
      <c r="P36" s="25" t="inlineStr">
        <is>
          <t>Long-term up, short-term mixed</t>
        </is>
      </c>
      <c r="Q36" s="25" t="inlineStr">
        <is>
          <t>Intel Corporation</t>
        </is>
      </c>
      <c r="R36" s="70" t="n">
        <v>113.120002746582</v>
      </c>
      <c r="S36" s="71" t="n">
        <v>0.6200027465820312</v>
      </c>
      <c r="T36" s="72" t="n">
        <v>111.6699981689453</v>
      </c>
      <c r="U36" s="72" t="n">
        <v>115.3000030517578</v>
      </c>
      <c r="V36" s="72" t="n">
        <v>111.1399993896484</v>
      </c>
      <c r="W36" s="73" t="n">
        <v>82861900</v>
      </c>
      <c r="X36" s="74" t="n">
        <v>0.7623553756874013</v>
      </c>
      <c r="Y36" s="28" t="n">
        <v>52.67087360158717</v>
      </c>
      <c r="Z36" s="28" t="n">
        <v>31.9391679101298</v>
      </c>
      <c r="AA36" s="28" t="n">
        <v>23.12902100577706</v>
      </c>
      <c r="AB36" s="75" t="n">
        <v>4.281218609532814</v>
      </c>
      <c r="AC36" s="75" t="n">
        <v>5.246462790483826</v>
      </c>
      <c r="AD36" s="75" t="n">
        <v>-0.9652441809510117</v>
      </c>
      <c r="AE36" s="72" t="n">
        <v>115.9784123129697</v>
      </c>
      <c r="AF36" s="72" t="n">
        <v>112.667927416332</v>
      </c>
      <c r="AG36" s="72" t="n">
        <v>102.3052000427246</v>
      </c>
      <c r="AH36" s="72" t="n">
        <v>108.2036998748779</v>
      </c>
      <c r="AI36" s="72" t="n">
        <v>82.33975002288818</v>
      </c>
      <c r="AJ36" s="72" t="n">
        <v>131.8601861939547</v>
      </c>
      <c r="AK36" s="72" t="n">
        <v>113.4000007629395</v>
      </c>
      <c r="AL36" s="72" t="n">
        <v>94.93981533192418</v>
      </c>
      <c r="AM36" s="76" t="n">
        <v>0.4924161645774424</v>
      </c>
      <c r="AN36" s="29" t="n">
        <v>32.55764604377023</v>
      </c>
      <c r="AO36" s="77" t="n">
        <v>5.193286775147312</v>
      </c>
      <c r="AP36" s="72" t="n">
        <v>142.3500061035156</v>
      </c>
      <c r="AQ36" s="72" t="n">
        <v>32.88999938964844</v>
      </c>
      <c r="AR36" s="29" t="n">
        <v>-20.53389680621285</v>
      </c>
      <c r="AS36" s="78" t="n">
        <v>73.29617982452532</v>
      </c>
      <c r="AT36" s="26" t="n">
        <v>-0.05913665817045433</v>
      </c>
      <c r="AU36" s="26" t="n">
        <v>0.08279890327181039</v>
      </c>
      <c r="AV36" s="26" t="n">
        <v>0.005153739348998654</v>
      </c>
      <c r="AW36" s="26" t="n">
        <v>2.065582603492526</v>
      </c>
      <c r="AX36" s="25" t="n"/>
      <c r="AY36" s="25" t="n"/>
      <c r="AZ36" s="25" t="n"/>
    </row>
    <row r="37" ht="17" customHeight="1">
      <c r="A37" s="97" t="n"/>
      <c r="B37" s="98" t="inlineStr">
        <is>
          <t>MSFT</t>
        </is>
      </c>
      <c r="C37" s="33" t="n">
        <v>0.0008691138924343811</v>
      </c>
      <c r="D37" s="34" t="n">
        <v>11</v>
      </c>
      <c r="E37" s="30" t="inlineStr">
        <is>
          <t>Same</t>
        </is>
      </c>
      <c r="F37" s="30" t="inlineStr">
        <is>
          <t>No</t>
        </is>
      </c>
      <c r="G37" s="30" t="inlineStr">
        <is>
          <t>Yes</t>
        </is>
      </c>
      <c r="H37" s="30" t="inlineStr">
        <is>
          <t>Yes</t>
        </is>
      </c>
      <c r="I37" s="30" t="inlineStr">
        <is>
          <t>Yes</t>
        </is>
      </c>
      <c r="J37" s="30" t="inlineStr">
        <is>
          <t>Yes</t>
        </is>
      </c>
      <c r="K37" s="30" t="inlineStr">
        <is>
          <t>No</t>
        </is>
      </c>
      <c r="L37" s="30" t="inlineStr">
        <is>
          <t>Yes</t>
        </is>
      </c>
      <c r="M37" s="30" t="inlineStr">
        <is>
          <t>Yes</t>
        </is>
      </c>
      <c r="N37" s="80" t="n">
        <v>8</v>
      </c>
      <c r="O37" s="30" t="inlineStr">
        <is>
          <t>Very Strong</t>
        </is>
      </c>
      <c r="P37" s="32" t="inlineStr">
        <is>
          <t>Above every average</t>
        </is>
      </c>
      <c r="Q37" s="32" t="inlineStr">
        <is>
          <t>Microsoft Corporation</t>
        </is>
      </c>
      <c r="R37" s="81" t="n">
        <v>529.760009765625</v>
      </c>
      <c r="S37" s="82" t="n">
        <v>0.46002197265625</v>
      </c>
      <c r="T37" s="83" t="n">
        <v>530.72998046875</v>
      </c>
      <c r="U37" s="83" t="n">
        <v>531.72998046875</v>
      </c>
      <c r="V37" s="83" t="n">
        <v>524.6900024414062</v>
      </c>
      <c r="W37" s="84" t="n">
        <v>16790200</v>
      </c>
      <c r="X37" s="85" t="n">
        <v>0.7636635126693179</v>
      </c>
      <c r="Y37" s="35" t="n">
        <v>68.1377635102655</v>
      </c>
      <c r="Z37" s="35" t="n">
        <v>86.70106938146975</v>
      </c>
      <c r="AA37" s="35" t="n">
        <v>39.9124965818073</v>
      </c>
      <c r="AB37" s="86" t="n">
        <v>10.12347069904257</v>
      </c>
      <c r="AC37" s="86" t="n">
        <v>8.462618096311427</v>
      </c>
      <c r="AD37" s="86" t="n">
        <v>1.660852602731143</v>
      </c>
      <c r="AE37" s="83" t="n">
        <v>519.8281282128219</v>
      </c>
      <c r="AF37" s="83" t="n">
        <v>509.12316698604</v>
      </c>
      <c r="AG37" s="83" t="n">
        <v>496.1259991455078</v>
      </c>
      <c r="AH37" s="83" t="n">
        <v>447.3306988525391</v>
      </c>
      <c r="AI37" s="83" t="n">
        <v>433.5696992492676</v>
      </c>
      <c r="AJ37" s="83" t="n">
        <v>530.4061645715053</v>
      </c>
      <c r="AK37" s="83" t="n">
        <v>506.6189987182617</v>
      </c>
      <c r="AL37" s="83" t="n">
        <v>482.831832865018</v>
      </c>
      <c r="AM37" s="87" t="n">
        <v>0.9864179951099091</v>
      </c>
      <c r="AN37" s="36" t="n">
        <v>9.390554208754429</v>
      </c>
      <c r="AO37" s="88" t="n">
        <v>2.149816363387342</v>
      </c>
      <c r="AP37" s="83" t="n">
        <v>553.719970703125</v>
      </c>
      <c r="AQ37" s="83" t="n">
        <v>349.2000122070312</v>
      </c>
      <c r="AR37" s="36" t="n">
        <v>-4.327089901972503</v>
      </c>
      <c r="AS37" s="89" t="n">
        <v>88.28478104841898</v>
      </c>
      <c r="AT37" s="33" t="n">
        <v>0.03287187473001851</v>
      </c>
      <c r="AU37" s="33" t="n">
        <v>0.07249720958319283</v>
      </c>
      <c r="AV37" s="33" t="n">
        <v>0.3782912632829598</v>
      </c>
      <c r="AW37" s="33" t="n">
        <v>0.09540551489658156</v>
      </c>
      <c r="AX37" s="32" t="n"/>
      <c r="AY37" s="32" t="n"/>
      <c r="AZ37" s="32" t="n"/>
    </row>
    <row r="38" ht="17" customHeight="1">
      <c r="A38" s="97" t="n"/>
      <c r="B38" s="98" t="inlineStr">
        <is>
          <t>MSTR</t>
        </is>
      </c>
      <c r="C38" s="26" t="n">
        <v>-0.06794292146596759</v>
      </c>
      <c r="D38" s="27" t="n">
        <v>25</v>
      </c>
      <c r="E38" s="23" t="inlineStr">
        <is>
          <t>No</t>
        </is>
      </c>
      <c r="F38" s="23" t="inlineStr">
        <is>
          <t>Yes</t>
        </is>
      </c>
      <c r="G38" s="23" t="inlineStr">
        <is>
          <t>No</t>
        </is>
      </c>
      <c r="H38" s="23" t="inlineStr">
        <is>
          <t>No</t>
        </is>
      </c>
      <c r="I38" s="23" t="inlineStr">
        <is>
          <t>Yes</t>
        </is>
      </c>
      <c r="J38" s="23" t="inlineStr">
        <is>
          <t>Yes</t>
        </is>
      </c>
      <c r="K38" s="23" t="inlineStr">
        <is>
          <t>No</t>
        </is>
      </c>
      <c r="L38" s="23" t="inlineStr">
        <is>
          <t>Yes</t>
        </is>
      </c>
      <c r="M38" s="23" t="inlineStr">
        <is>
          <t>Yes</t>
        </is>
      </c>
      <c r="N38" s="69" t="n">
        <v>6</v>
      </c>
      <c r="O38" s="23" t="inlineStr">
        <is>
          <t>Strong</t>
        </is>
      </c>
      <c r="P38" s="25" t="inlineStr">
        <is>
          <t>Long-term up, short-term mixed</t>
        </is>
      </c>
      <c r="Q38" s="25" t="inlineStr">
        <is>
          <t>Strategy Inc</t>
        </is>
      </c>
      <c r="R38" s="70" t="n">
        <v>153.3699951171875</v>
      </c>
      <c r="S38" s="71" t="n">
        <v>-11.18000793457031</v>
      </c>
      <c r="T38" s="72" t="n">
        <v>157.6999969482422</v>
      </c>
      <c r="U38" s="72" t="n">
        <v>158.6600036621094</v>
      </c>
      <c r="V38" s="72" t="n">
        <v>152.5299987792969</v>
      </c>
      <c r="W38" s="73" t="n">
        <v>21670900</v>
      </c>
      <c r="X38" s="74" t="n">
        <v>0.966813400271339</v>
      </c>
      <c r="Y38" s="28" t="n">
        <v>54.89082341942534</v>
      </c>
      <c r="Z38" s="28" t="n">
        <v>49.10025034692924</v>
      </c>
      <c r="AA38" s="28" t="n">
        <v>38.20563779185645</v>
      </c>
      <c r="AB38" s="75" t="n">
        <v>9.142996931186019</v>
      </c>
      <c r="AC38" s="75" t="n">
        <v>10.22585978539644</v>
      </c>
      <c r="AD38" s="75" t="n">
        <v>-1.082862854210418</v>
      </c>
      <c r="AE38" s="72" t="n">
        <v>158.4648089327658</v>
      </c>
      <c r="AF38" s="72" t="n">
        <v>150.794487339688</v>
      </c>
      <c r="AG38" s="72" t="n">
        <v>127.5241998291016</v>
      </c>
      <c r="AH38" s="72" t="n">
        <v>122.3453996276856</v>
      </c>
      <c r="AI38" s="72" t="n">
        <v>135.972499961853</v>
      </c>
      <c r="AJ38" s="72" t="n">
        <v>179.5090643926885</v>
      </c>
      <c r="AK38" s="72" t="n">
        <v>151.2214992523193</v>
      </c>
      <c r="AL38" s="72" t="n">
        <v>122.9339341119502</v>
      </c>
      <c r="AM38" s="76" t="n">
        <v>0.537975977327968</v>
      </c>
      <c r="AN38" s="29" t="n">
        <v>37.41209455035251</v>
      </c>
      <c r="AO38" s="77" t="n">
        <v>5.919704671297835</v>
      </c>
      <c r="AP38" s="72" t="n">
        <v>359.4400024414062</v>
      </c>
      <c r="AQ38" s="72" t="n">
        <v>81.80999755859375</v>
      </c>
      <c r="AR38" s="29" t="n">
        <v>-57.33084963402509</v>
      </c>
      <c r="AS38" s="78" t="n">
        <v>25.77531113353515</v>
      </c>
      <c r="AT38" s="26" t="n">
        <v>0.001828981553300801</v>
      </c>
      <c r="AU38" s="26" t="n">
        <v>0.1234250682493245</v>
      </c>
      <c r="AV38" s="26" t="n">
        <v>0.6335072543849314</v>
      </c>
      <c r="AW38" s="26" t="n">
        <v>0.009345167472619265</v>
      </c>
      <c r="AX38" s="25" t="n"/>
      <c r="AY38" s="25" t="n"/>
      <c r="AZ38" s="25" t="n"/>
    </row>
    <row r="39" ht="17" customHeight="1">
      <c r="A39" s="97" t="n"/>
      <c r="B39" s="98" t="inlineStr">
        <is>
          <t>MU</t>
        </is>
      </c>
      <c r="C39" s="33" t="n">
        <v>0.04059062992835694</v>
      </c>
      <c r="D39" s="34" t="n">
        <v>1</v>
      </c>
      <c r="E39" s="30" t="inlineStr">
        <is>
          <t>Yes</t>
        </is>
      </c>
      <c r="F39" s="30" t="inlineStr">
        <is>
          <t>Yes</t>
        </is>
      </c>
      <c r="G39" s="30" t="inlineStr">
        <is>
          <t>No</t>
        </is>
      </c>
      <c r="H39" s="30" t="inlineStr">
        <is>
          <t>Yes</t>
        </is>
      </c>
      <c r="I39" s="30" t="inlineStr">
        <is>
          <t>Yes</t>
        </is>
      </c>
      <c r="J39" s="30" t="inlineStr">
        <is>
          <t>Yes</t>
        </is>
      </c>
      <c r="K39" s="30" t="inlineStr">
        <is>
          <t>No</t>
        </is>
      </c>
      <c r="L39" s="30" t="inlineStr">
        <is>
          <t>Yes</t>
        </is>
      </c>
      <c r="M39" s="30" t="inlineStr">
        <is>
          <t>Yes</t>
        </is>
      </c>
      <c r="N39" s="80" t="n">
        <v>8</v>
      </c>
      <c r="O39" s="30" t="inlineStr">
        <is>
          <t>Very Strong</t>
        </is>
      </c>
      <c r="P39" s="32" t="inlineStr">
        <is>
          <t>Above every average</t>
        </is>
      </c>
      <c r="Q39" s="32" t="inlineStr">
        <is>
          <t>Micron Technology, Inc.</t>
        </is>
      </c>
      <c r="R39" s="81" t="n">
        <v>1088</v>
      </c>
      <c r="S39" s="82" t="n">
        <v>42.43994140625</v>
      </c>
      <c r="T39" s="83" t="n">
        <v>1017.369995117188</v>
      </c>
      <c r="U39" s="83" t="n">
        <v>1089.219970703125</v>
      </c>
      <c r="V39" s="83" t="n">
        <v>1011.419982910156</v>
      </c>
      <c r="W39" s="84" t="n">
        <v>30859500</v>
      </c>
      <c r="X39" s="85" t="n">
        <v>1.203946871764901</v>
      </c>
      <c r="Y39" s="35" t="n">
        <v>59.7311186080027</v>
      </c>
      <c r="Z39" s="35" t="n">
        <v>84.1699304406946</v>
      </c>
      <c r="AA39" s="35" t="n">
        <v>13.15723417841291</v>
      </c>
      <c r="AB39" s="86" t="n">
        <v>30.60542952770697</v>
      </c>
      <c r="AC39" s="86" t="n">
        <v>31.21360302911056</v>
      </c>
      <c r="AD39" s="86" t="n">
        <v>-0.6081735014035878</v>
      </c>
      <c r="AE39" s="83" t="n">
        <v>1067.470025261908</v>
      </c>
      <c r="AF39" s="83" t="n">
        <v>1038.901644922917</v>
      </c>
      <c r="AG39" s="83" t="n">
        <v>967.1626000976562</v>
      </c>
      <c r="AH39" s="83" t="n">
        <v>962.686400756836</v>
      </c>
      <c r="AI39" s="83" t="n">
        <v>694.06900100708</v>
      </c>
      <c r="AJ39" s="83" t="n">
        <v>1148.373782319171</v>
      </c>
      <c r="AK39" s="83" t="n">
        <v>1032.646499633789</v>
      </c>
      <c r="AL39" s="83" t="n">
        <v>916.9192169484072</v>
      </c>
      <c r="AM39" s="87" t="n">
        <v>0.7391549299429068</v>
      </c>
      <c r="AN39" s="36" t="n">
        <v>22.41372681288759</v>
      </c>
      <c r="AO39" s="88" t="n">
        <v>4.218073419607847</v>
      </c>
      <c r="AP39" s="83" t="n">
        <v>1255</v>
      </c>
      <c r="AQ39" s="83" t="n">
        <v>179.6100006103516</v>
      </c>
      <c r="AR39" s="36" t="n">
        <v>-13.30677290836654</v>
      </c>
      <c r="AS39" s="89" t="n">
        <v>84.47075013764467</v>
      </c>
      <c r="AT39" s="33" t="n">
        <v>0.02149075209437856</v>
      </c>
      <c r="AU39" s="33" t="n">
        <v>0.08771718291020525</v>
      </c>
      <c r="AV39" s="33" t="n">
        <v>0.09717234473008296</v>
      </c>
      <c r="AW39" s="33" t="n">
        <v>2.812059794820855</v>
      </c>
      <c r="AX39" s="32" t="n"/>
      <c r="AY39" s="32" t="n"/>
      <c r="AZ39" s="32" t="n"/>
    </row>
    <row r="40" ht="17" customHeight="1">
      <c r="A40" s="97" t="n"/>
      <c r="B40" s="98" t="inlineStr">
        <is>
          <t>NBIS</t>
        </is>
      </c>
      <c r="C40" s="26" t="n">
        <v>-0.05090647724524722</v>
      </c>
      <c r="D40" s="27" t="n">
        <v>23</v>
      </c>
      <c r="E40" s="23" t="inlineStr">
        <is>
          <t>No</t>
        </is>
      </c>
      <c r="F40" s="23" t="inlineStr">
        <is>
          <t>No</t>
        </is>
      </c>
      <c r="G40" s="23" t="inlineStr">
        <is>
          <t>Yes</t>
        </is>
      </c>
      <c r="H40" s="23" t="inlineStr">
        <is>
          <t>No</t>
        </is>
      </c>
      <c r="I40" s="23" t="inlineStr">
        <is>
          <t>Yes</t>
        </is>
      </c>
      <c r="J40" s="23" t="inlineStr">
        <is>
          <t>Yes</t>
        </is>
      </c>
      <c r="K40" s="23" t="inlineStr">
        <is>
          <t>No</t>
        </is>
      </c>
      <c r="L40" s="23" t="inlineStr">
        <is>
          <t>Yes</t>
        </is>
      </c>
      <c r="M40" s="23" t="inlineStr">
        <is>
          <t>Yes</t>
        </is>
      </c>
      <c r="N40" s="69" t="n">
        <v>6</v>
      </c>
      <c r="O40" s="23" t="inlineStr">
        <is>
          <t>Strong</t>
        </is>
      </c>
      <c r="P40" s="25" t="inlineStr">
        <is>
          <t>Long-term up, short-term mixed</t>
        </is>
      </c>
      <c r="Q40" s="25" t="inlineStr">
        <is>
          <t>Nebius Group N.V.</t>
        </is>
      </c>
      <c r="R40" s="70" t="n">
        <v>237.1499938964844</v>
      </c>
      <c r="S40" s="71" t="n">
        <v>-12.72000122070312</v>
      </c>
      <c r="T40" s="72" t="n">
        <v>242.3300018310547</v>
      </c>
      <c r="U40" s="72" t="n">
        <v>243.6199951171875</v>
      </c>
      <c r="V40" s="72" t="n">
        <v>234.0299987792969</v>
      </c>
      <c r="W40" s="73" t="n">
        <v>18053700</v>
      </c>
      <c r="X40" s="74" t="n">
        <v>1.151488575970712</v>
      </c>
      <c r="Y40" s="28" t="n">
        <v>52.92062545770647</v>
      </c>
      <c r="Z40" s="28" t="n">
        <v>59.93301119579512</v>
      </c>
      <c r="AA40" s="28" t="n">
        <v>16.11214619674617</v>
      </c>
      <c r="AB40" s="75" t="n">
        <v>5.376562578549397</v>
      </c>
      <c r="AC40" s="75" t="n">
        <v>4.62156954089188</v>
      </c>
      <c r="AD40" s="75" t="n">
        <v>0.7549930376575169</v>
      </c>
      <c r="AE40" s="72" t="n">
        <v>237.8507016579856</v>
      </c>
      <c r="AF40" s="72" t="n">
        <v>232.0914218244979</v>
      </c>
      <c r="AG40" s="72" t="n">
        <v>222.3364999389648</v>
      </c>
      <c r="AH40" s="72" t="n">
        <v>223.91875</v>
      </c>
      <c r="AI40" s="72" t="n">
        <v>170.1650503540039</v>
      </c>
      <c r="AJ40" s="72" t="n">
        <v>252.2355925583059</v>
      </c>
      <c r="AK40" s="72" t="n">
        <v>229.9627494812012</v>
      </c>
      <c r="AL40" s="72" t="n">
        <v>207.6899064040965</v>
      </c>
      <c r="AM40" s="76" t="n">
        <v>0.661345464303821</v>
      </c>
      <c r="AN40" s="29" t="n">
        <v>19.37082690770787</v>
      </c>
      <c r="AO40" s="77" t="n">
        <v>6.896911109567301</v>
      </c>
      <c r="AP40" s="72" t="n">
        <v>299.8599853515625</v>
      </c>
      <c r="AQ40" s="72" t="n">
        <v>73.51999664306641</v>
      </c>
      <c r="AR40" s="29" t="n">
        <v>-20.91309094861575</v>
      </c>
      <c r="AS40" s="78" t="n">
        <v>72.29389653463201</v>
      </c>
      <c r="AT40" s="26" t="n">
        <v>0.005384046919546304</v>
      </c>
      <c r="AU40" s="26" t="n">
        <v>-0.02759558328515688</v>
      </c>
      <c r="AV40" s="26" t="n">
        <v>0.0969010048286798</v>
      </c>
      <c r="AW40" s="26" t="n">
        <v>1.833163953274072</v>
      </c>
      <c r="AX40" s="25" t="n"/>
      <c r="AY40" s="25" t="n"/>
      <c r="AZ40" s="25" t="n"/>
    </row>
    <row r="41" ht="17" customHeight="1">
      <c r="A41" s="97" t="n"/>
      <c r="B41" s="98" t="inlineStr">
        <is>
          <t>NFLX</t>
        </is>
      </c>
      <c r="C41" s="33" t="n">
        <v>0.01470366095411735</v>
      </c>
      <c r="D41" s="34" t="n">
        <v>3</v>
      </c>
      <c r="E41" s="30" t="inlineStr">
        <is>
          <t>Yes</t>
        </is>
      </c>
      <c r="F41" s="30" t="inlineStr">
        <is>
          <t>No</t>
        </is>
      </c>
      <c r="G41" s="30" t="inlineStr">
        <is>
          <t>No</t>
        </is>
      </c>
      <c r="H41" s="30" t="inlineStr">
        <is>
          <t>Yes</t>
        </is>
      </c>
      <c r="I41" s="30" t="inlineStr">
        <is>
          <t>No</t>
        </is>
      </c>
      <c r="J41" s="30" t="inlineStr">
        <is>
          <t>No</t>
        </is>
      </c>
      <c r="K41" s="30" t="inlineStr">
        <is>
          <t>No</t>
        </is>
      </c>
      <c r="L41" s="30" t="inlineStr">
        <is>
          <t>Yes</t>
        </is>
      </c>
      <c r="M41" s="30" t="inlineStr">
        <is>
          <t>No</t>
        </is>
      </c>
      <c r="N41" s="80" t="n">
        <v>2</v>
      </c>
      <c r="O41" s="30" t="inlineStr">
        <is>
          <t>Weak</t>
        </is>
      </c>
      <c r="P41" s="32" t="inlineStr">
        <is>
          <t>Long-term down, short-term mixed</t>
        </is>
      </c>
      <c r="Q41" s="32" t="inlineStr">
        <is>
          <t>Netflix, Inc.</t>
        </is>
      </c>
      <c r="R41" s="81" t="n">
        <v>69.69999694824219</v>
      </c>
      <c r="S41" s="82" t="n">
        <v>1.009994506835938</v>
      </c>
      <c r="T41" s="83" t="n">
        <v>68.80000305175781</v>
      </c>
      <c r="U41" s="83" t="n">
        <v>69.80000305175781</v>
      </c>
      <c r="V41" s="83" t="n">
        <v>68.41000366210938</v>
      </c>
      <c r="W41" s="84" t="n">
        <v>30206200</v>
      </c>
      <c r="X41" s="85" t="n">
        <v>0.8371647005186862</v>
      </c>
      <c r="Y41" s="35" t="n">
        <v>41.0308630098061</v>
      </c>
      <c r="Z41" s="35" t="n">
        <v>43.11043988184329</v>
      </c>
      <c r="AA41" s="35" t="n">
        <v>27.98790364538288</v>
      </c>
      <c r="AB41" s="86" t="n">
        <v>-2.385076242923191</v>
      </c>
      <c r="AC41" s="86" t="n">
        <v>-2.116376653681507</v>
      </c>
      <c r="AD41" s="86" t="n">
        <v>-0.2686995892416837</v>
      </c>
      <c r="AE41" s="83" t="n">
        <v>69.24716439475149</v>
      </c>
      <c r="AF41" s="83" t="n">
        <v>71.77909468307119</v>
      </c>
      <c r="AG41" s="83" t="n">
        <v>75.42480010986328</v>
      </c>
      <c r="AH41" s="83" t="n">
        <v>76.74279968261719</v>
      </c>
      <c r="AI41" s="83" t="n">
        <v>83.68309986114502</v>
      </c>
      <c r="AJ41" s="83" t="n">
        <v>79.67230942773266</v>
      </c>
      <c r="AK41" s="83" t="n">
        <v>72.24000091552735</v>
      </c>
      <c r="AL41" s="83" t="n">
        <v>64.80769240332204</v>
      </c>
      <c r="AM41" s="87" t="n">
        <v>0.3291241568407734</v>
      </c>
      <c r="AN41" s="36" t="n">
        <v>20.57671212074362</v>
      </c>
      <c r="AO41" s="88" t="n">
        <v>2.639225750760947</v>
      </c>
      <c r="AP41" s="83" t="n">
        <v>124.8600006103516</v>
      </c>
      <c r="AQ41" s="83" t="n">
        <v>65.08000183105469</v>
      </c>
      <c r="AR41" s="36" t="n">
        <v>-44.17748149324958</v>
      </c>
      <c r="AS41" s="89" t="n">
        <v>7.728329226375805</v>
      </c>
      <c r="AT41" s="33" t="n">
        <v>0.001724563294477344</v>
      </c>
      <c r="AU41" s="33" t="n">
        <v>-0.09209326565032172</v>
      </c>
      <c r="AV41" s="33" t="n">
        <v>-0.07645427559471263</v>
      </c>
      <c r="AW41" s="33" t="n">
        <v>-0.2566126774723172</v>
      </c>
      <c r="AX41" s="32" t="n"/>
      <c r="AY41" s="32" t="n"/>
      <c r="AZ41" s="32" t="n"/>
    </row>
    <row r="42" ht="17" customHeight="1">
      <c r="A42" s="97" t="n"/>
      <c r="B42" s="98" t="inlineStr">
        <is>
          <t>NOK</t>
        </is>
      </c>
      <c r="C42" s="26" t="n">
        <v>-0.03190522998633649</v>
      </c>
      <c r="D42" s="27" t="n">
        <v>18</v>
      </c>
      <c r="E42" s="23" t="inlineStr">
        <is>
          <t>No</t>
        </is>
      </c>
      <c r="F42" s="23" t="inlineStr">
        <is>
          <t>No</t>
        </is>
      </c>
      <c r="G42" s="23" t="inlineStr">
        <is>
          <t>Yes</t>
        </is>
      </c>
      <c r="H42" s="23" t="inlineStr">
        <is>
          <t>Yes</t>
        </is>
      </c>
      <c r="I42" s="23" t="inlineStr">
        <is>
          <t>Yes</t>
        </is>
      </c>
      <c r="J42" s="23" t="inlineStr">
        <is>
          <t>Yes</t>
        </is>
      </c>
      <c r="K42" s="23" t="inlineStr">
        <is>
          <t>No</t>
        </is>
      </c>
      <c r="L42" s="23" t="inlineStr">
        <is>
          <t>Yes</t>
        </is>
      </c>
      <c r="M42" s="23" t="inlineStr">
        <is>
          <t>Yes</t>
        </is>
      </c>
      <c r="N42" s="69" t="n">
        <v>7</v>
      </c>
      <c r="O42" s="23" t="inlineStr">
        <is>
          <t>Strong</t>
        </is>
      </c>
      <c r="P42" s="25" t="inlineStr">
        <is>
          <t>Above every average</t>
        </is>
      </c>
      <c r="Q42" s="25" t="inlineStr">
        <is>
          <t>Nokia Oyj</t>
        </is>
      </c>
      <c r="R42" s="70" t="n">
        <v>10.61999988555908</v>
      </c>
      <c r="S42" s="71" t="n">
        <v>-0.3500003814697266</v>
      </c>
      <c r="T42" s="72" t="n">
        <v>10.56999969482422</v>
      </c>
      <c r="U42" s="72" t="n">
        <v>10.76000022888184</v>
      </c>
      <c r="V42" s="72" t="n">
        <v>10.44999980926514</v>
      </c>
      <c r="W42" s="73" t="n">
        <v>73526000</v>
      </c>
      <c r="X42" s="74" t="n">
        <v>0.861298554642954</v>
      </c>
      <c r="Y42" s="28" t="n">
        <v>52.32228100993438</v>
      </c>
      <c r="Z42" s="28" t="n">
        <v>60.90907672220517</v>
      </c>
      <c r="AA42" s="28" t="n">
        <v>8.712571525682741</v>
      </c>
      <c r="AB42" s="75" t="n">
        <v>0.0598395422726945</v>
      </c>
      <c r="AC42" s="75" t="n">
        <v>0.03618653834429575</v>
      </c>
      <c r="AD42" s="75" t="n">
        <v>0.02365300392839875</v>
      </c>
      <c r="AE42" s="72" t="n">
        <v>10.52549136707854</v>
      </c>
      <c r="AF42" s="72" t="n">
        <v>10.44310037570005</v>
      </c>
      <c r="AG42" s="72" t="n">
        <v>10.16100004196167</v>
      </c>
      <c r="AH42" s="72" t="n">
        <v>11.67659999847412</v>
      </c>
      <c r="AI42" s="72" t="n">
        <v>10.08005000352859</v>
      </c>
      <c r="AJ42" s="72" t="n">
        <v>11.19584516441545</v>
      </c>
      <c r="AK42" s="72" t="n">
        <v>10.46250004768372</v>
      </c>
      <c r="AL42" s="72" t="n">
        <v>9.729154930951985</v>
      </c>
      <c r="AM42" s="76" t="n">
        <v>0.6073845276131995</v>
      </c>
      <c r="AN42" s="29" t="n">
        <v>14.01854458092136</v>
      </c>
      <c r="AO42" s="77" t="n">
        <v>4.532795755370488</v>
      </c>
      <c r="AP42" s="72" t="n">
        <v>17.45000076293945</v>
      </c>
      <c r="AQ42" s="72" t="n">
        <v>4.96999979019165</v>
      </c>
      <c r="AR42" s="29" t="n">
        <v>-39.14040446282397</v>
      </c>
      <c r="AS42" s="78" t="n">
        <v>45.27243313285924</v>
      </c>
      <c r="AT42" s="26" t="n">
        <v>0.04733723135940626</v>
      </c>
      <c r="AU42" s="26" t="n">
        <v>-0.002816876436220195</v>
      </c>
      <c r="AV42" s="26" t="n">
        <v>-0.1767441705731583</v>
      </c>
      <c r="AW42" s="26" t="n">
        <v>0.641421982989663</v>
      </c>
      <c r="AX42" s="25" t="n"/>
      <c r="AY42" s="25" t="n"/>
      <c r="AZ42" s="25" t="n"/>
    </row>
    <row r="43" ht="17" customHeight="1">
      <c r="A43" s="97" t="n"/>
      <c r="B43" s="98" t="inlineStr">
        <is>
          <t>NVDA</t>
        </is>
      </c>
      <c r="C43" s="33" t="n">
        <v>-0.00739844604505957</v>
      </c>
      <c r="D43" s="34" t="n">
        <v>13</v>
      </c>
      <c r="E43" s="30" t="inlineStr">
        <is>
          <t>No</t>
        </is>
      </c>
      <c r="F43" s="30" t="inlineStr">
        <is>
          <t>No</t>
        </is>
      </c>
      <c r="G43" s="30" t="inlineStr">
        <is>
          <t>Yes</t>
        </is>
      </c>
      <c r="H43" s="30" t="inlineStr">
        <is>
          <t>Yes</t>
        </is>
      </c>
      <c r="I43" s="30" t="inlineStr">
        <is>
          <t>Yes</t>
        </is>
      </c>
      <c r="J43" s="30" t="inlineStr">
        <is>
          <t>Yes</t>
        </is>
      </c>
      <c r="K43" s="30" t="inlineStr">
        <is>
          <t>No</t>
        </is>
      </c>
      <c r="L43" s="30" t="inlineStr">
        <is>
          <t>Yes</t>
        </is>
      </c>
      <c r="M43" s="30" t="inlineStr">
        <is>
          <t>Yes</t>
        </is>
      </c>
      <c r="N43" s="80" t="n">
        <v>7</v>
      </c>
      <c r="O43" s="30" t="inlineStr">
        <is>
          <t>Strong</t>
        </is>
      </c>
      <c r="P43" s="32" t="inlineStr">
        <is>
          <t>Above every average</t>
        </is>
      </c>
      <c r="Q43" s="32" t="inlineStr">
        <is>
          <t>NVIDIA Corporation</t>
        </is>
      </c>
      <c r="R43" s="81" t="n">
        <v>237.4700012207031</v>
      </c>
      <c r="S43" s="82" t="n">
        <v>-1.770004272460938</v>
      </c>
      <c r="T43" s="83" t="n">
        <v>237.6900024414062</v>
      </c>
      <c r="U43" s="83" t="n">
        <v>239.0800018310547</v>
      </c>
      <c r="V43" s="83" t="n">
        <v>236.3800048828125</v>
      </c>
      <c r="W43" s="84" t="n">
        <v>81772400</v>
      </c>
      <c r="X43" s="85" t="n">
        <v>0.7541174369022721</v>
      </c>
      <c r="Y43" s="35" t="n">
        <v>64.30817965028794</v>
      </c>
      <c r="Z43" s="35" t="n">
        <v>76.71667423383887</v>
      </c>
      <c r="AA43" s="35" t="n">
        <v>19.45663568372119</v>
      </c>
      <c r="AB43" s="86" t="n">
        <v>4.897572380879836</v>
      </c>
      <c r="AC43" s="86" t="n">
        <v>3.626392609747132</v>
      </c>
      <c r="AD43" s="86" t="n">
        <v>1.271179771132704</v>
      </c>
      <c r="AE43" s="83" t="n">
        <v>233.8170352249871</v>
      </c>
      <c r="AF43" s="83" t="n">
        <v>228.1064609567641</v>
      </c>
      <c r="AG43" s="83" t="n">
        <v>220.583200378418</v>
      </c>
      <c r="AH43" s="83" t="n">
        <v>214.2033000183106</v>
      </c>
      <c r="AI43" s="83" t="n">
        <v>201.6786500549316</v>
      </c>
      <c r="AJ43" s="83" t="n">
        <v>241.8577568423117</v>
      </c>
      <c r="AK43" s="83" t="n">
        <v>225.5785003662109</v>
      </c>
      <c r="AL43" s="83" t="n">
        <v>209.2992438901102</v>
      </c>
      <c r="AM43" s="87" t="n">
        <v>0.8652347658491002</v>
      </c>
      <c r="AN43" s="36" t="n">
        <v>14.43334045547115</v>
      </c>
      <c r="AO43" s="88" t="n">
        <v>2.363027314393987</v>
      </c>
      <c r="AP43" s="83" t="n">
        <v>243.3699951171875</v>
      </c>
      <c r="AQ43" s="83" t="n">
        <v>164.2700042724609</v>
      </c>
      <c r="AR43" s="36" t="n">
        <v>-2.424289770661092</v>
      </c>
      <c r="AS43" s="89" t="n">
        <v>92.54109408423817</v>
      </c>
      <c r="AT43" s="33" t="n">
        <v>0.03980206735942105</v>
      </c>
      <c r="AU43" s="33" t="n">
        <v>0.05200906266500138</v>
      </c>
      <c r="AV43" s="33" t="n">
        <v>0.1710721109095301</v>
      </c>
      <c r="AW43" s="33" t="n">
        <v>0.2732975936766924</v>
      </c>
      <c r="AX43" s="32" t="n"/>
      <c r="AY43" s="32" t="n"/>
      <c r="AZ43" s="32" t="n"/>
    </row>
    <row r="44" ht="17" customHeight="1">
      <c r="A44" s="97" t="n"/>
      <c r="B44" s="98" t="inlineStr">
        <is>
          <t>PLTR</t>
        </is>
      </c>
      <c r="C44" s="26" t="n">
        <v>0.01067312810327703</v>
      </c>
      <c r="D44" s="27" t="n">
        <v>5</v>
      </c>
      <c r="E44" s="23" t="inlineStr">
        <is>
          <t>Yes</t>
        </is>
      </c>
      <c r="F44" s="23" t="inlineStr">
        <is>
          <t>No</t>
        </is>
      </c>
      <c r="G44" s="23" t="inlineStr">
        <is>
          <t>Yes</t>
        </is>
      </c>
      <c r="H44" s="23" t="inlineStr">
        <is>
          <t>Yes</t>
        </is>
      </c>
      <c r="I44" s="23" t="inlineStr">
        <is>
          <t>Yes</t>
        </is>
      </c>
      <c r="J44" s="23" t="inlineStr">
        <is>
          <t>Yes</t>
        </is>
      </c>
      <c r="K44" s="23" t="inlineStr">
        <is>
          <t>No</t>
        </is>
      </c>
      <c r="L44" s="23" t="inlineStr">
        <is>
          <t>Yes</t>
        </is>
      </c>
      <c r="M44" s="23" t="inlineStr">
        <is>
          <t>Yes</t>
        </is>
      </c>
      <c r="N44" s="69" t="n">
        <v>8</v>
      </c>
      <c r="O44" s="23" t="inlineStr">
        <is>
          <t>Very Strong</t>
        </is>
      </c>
      <c r="P44" s="25" t="inlineStr">
        <is>
          <t>Above every average</t>
        </is>
      </c>
      <c r="Q44" s="25" t="inlineStr">
        <is>
          <t>Palantir Technologies Inc.</t>
        </is>
      </c>
      <c r="R44" s="70" t="n">
        <v>194.1199951171875</v>
      </c>
      <c r="S44" s="71" t="n">
        <v>2.04998779296875</v>
      </c>
      <c r="T44" s="72" t="n">
        <v>192.7050018310547</v>
      </c>
      <c r="U44" s="72" t="n">
        <v>194.6999969482422</v>
      </c>
      <c r="V44" s="72" t="n">
        <v>190.1119995117188</v>
      </c>
      <c r="W44" s="73" t="n">
        <v>15729200</v>
      </c>
      <c r="X44" s="74" t="n">
        <v>0.7168267342119199</v>
      </c>
      <c r="Y44" s="28" t="n">
        <v>66.16372174031152</v>
      </c>
      <c r="Z44" s="28" t="n">
        <v>97.10270545444803</v>
      </c>
      <c r="AA44" s="28" t="n">
        <v>29.50998449056242</v>
      </c>
      <c r="AB44" s="75" t="n">
        <v>5.653695616931088</v>
      </c>
      <c r="AC44" s="75" t="n">
        <v>5.53896153915991</v>
      </c>
      <c r="AD44" s="75" t="n">
        <v>0.1147340777711783</v>
      </c>
      <c r="AE44" s="72" t="n">
        <v>189.973299753893</v>
      </c>
      <c r="AF44" s="72" t="n">
        <v>184.6598229450625</v>
      </c>
      <c r="AG44" s="72" t="n">
        <v>173.7281988525391</v>
      </c>
      <c r="AH44" s="72" t="n">
        <v>152.5839492034912</v>
      </c>
      <c r="AI44" s="72" t="n">
        <v>152.2288246536255</v>
      </c>
      <c r="AJ44" s="72" t="n">
        <v>200.5387611594296</v>
      </c>
      <c r="AK44" s="72" t="n">
        <v>183.2594985961914</v>
      </c>
      <c r="AL44" s="72" t="n">
        <v>165.9802360329533</v>
      </c>
      <c r="AM44" s="76" t="n">
        <v>0.8142638894816593</v>
      </c>
      <c r="AN44" s="29" t="n">
        <v>18.85769926863399</v>
      </c>
      <c r="AO44" s="77" t="n">
        <v>3.093102642509024</v>
      </c>
      <c r="AP44" s="72" t="n">
        <v>207.5200042724609</v>
      </c>
      <c r="AQ44" s="72" t="n">
        <v>106.370002746582</v>
      </c>
      <c r="AR44" s="29" t="n">
        <v>-6.457213222528679</v>
      </c>
      <c r="AS44" s="78" t="n">
        <v>86.75233914668297</v>
      </c>
      <c r="AT44" s="26" t="n">
        <v>0.03779733734339152</v>
      </c>
      <c r="AU44" s="26" t="n">
        <v>0.1398707671085024</v>
      </c>
      <c r="AV44" s="26" t="n">
        <v>0.504339780045916</v>
      </c>
      <c r="AW44" s="26" t="n">
        <v>0.09209561247362874</v>
      </c>
      <c r="AX44" s="25" t="n"/>
      <c r="AY44" s="25" t="n"/>
      <c r="AZ44" s="25" t="n"/>
    </row>
    <row r="45" ht="17" customHeight="1">
      <c r="A45" s="97" t="n"/>
      <c r="B45" s="98" t="inlineStr">
        <is>
          <t>QCOM</t>
        </is>
      </c>
      <c r="C45" s="33" t="n">
        <v>-0.0215986504362532</v>
      </c>
      <c r="D45" s="34" t="n">
        <v>15</v>
      </c>
      <c r="E45" s="30" t="inlineStr">
        <is>
          <t>No</t>
        </is>
      </c>
      <c r="F45" s="30" t="inlineStr">
        <is>
          <t>No</t>
        </is>
      </c>
      <c r="G45" s="30" t="inlineStr">
        <is>
          <t>No</t>
        </is>
      </c>
      <c r="H45" s="30" t="inlineStr">
        <is>
          <t>No</t>
        </is>
      </c>
      <c r="I45" s="30" t="inlineStr">
        <is>
          <t>No</t>
        </is>
      </c>
      <c r="J45" s="30" t="inlineStr">
        <is>
          <t>Yes</t>
        </is>
      </c>
      <c r="K45" s="30" t="inlineStr">
        <is>
          <t>No</t>
        </is>
      </c>
      <c r="L45" s="30" t="inlineStr">
        <is>
          <t>Yes</t>
        </is>
      </c>
      <c r="M45" s="30" t="inlineStr">
        <is>
          <t>No</t>
        </is>
      </c>
      <c r="N45" s="80" t="n">
        <v>2</v>
      </c>
      <c r="O45" s="30" t="inlineStr">
        <is>
          <t>Weak</t>
        </is>
      </c>
      <c r="P45" s="32" t="inlineStr">
        <is>
          <t>Long-term up, short-term mixed</t>
        </is>
      </c>
      <c r="Q45" s="32" t="inlineStr">
        <is>
          <t>QUALCOMM Incorporated</t>
        </is>
      </c>
      <c r="R45" s="81" t="n">
        <v>177.1199951171875</v>
      </c>
      <c r="S45" s="82" t="n">
        <v>-3.910003662109375</v>
      </c>
      <c r="T45" s="83" t="n">
        <v>178.9199981689453</v>
      </c>
      <c r="U45" s="83" t="n">
        <v>179.8200073242188</v>
      </c>
      <c r="V45" s="83" t="n">
        <v>175.3500061035156</v>
      </c>
      <c r="W45" s="84" t="n">
        <v>7910700</v>
      </c>
      <c r="X45" s="85" t="n">
        <v>0.5619999460073117</v>
      </c>
      <c r="Y45" s="35" t="n">
        <v>45.8022141101659</v>
      </c>
      <c r="Z45" s="35" t="n">
        <v>5.803242667776639</v>
      </c>
      <c r="AA45" s="35" t="n">
        <v>14.36599292524994</v>
      </c>
      <c r="AB45" s="86" t="n">
        <v>1.924595314937733</v>
      </c>
      <c r="AC45" s="86" t="n">
        <v>4.011625199967755</v>
      </c>
      <c r="AD45" s="86" t="n">
        <v>-2.087029885030022</v>
      </c>
      <c r="AE45" s="83" t="n">
        <v>182.8018994531571</v>
      </c>
      <c r="AF45" s="83" t="n">
        <v>182.7266710633536</v>
      </c>
      <c r="AG45" s="83" t="n">
        <v>172.227399597168</v>
      </c>
      <c r="AH45" s="83" t="n">
        <v>186.8269000244141</v>
      </c>
      <c r="AI45" s="83" t="n">
        <v>169.3403498840332</v>
      </c>
      <c r="AJ45" s="83" t="n">
        <v>200.6820182986822</v>
      </c>
      <c r="AK45" s="83" t="n">
        <v>186.2779991149902</v>
      </c>
      <c r="AL45" s="83" t="n">
        <v>171.8739799312982</v>
      </c>
      <c r="AM45" s="87" t="n">
        <v>0.1821024784467359</v>
      </c>
      <c r="AN45" s="36" t="n">
        <v>15.46507827239475</v>
      </c>
      <c r="AO45" s="88" t="n">
        <v>4.323735038147651</v>
      </c>
      <c r="AP45" s="83" t="n">
        <v>259.9200134277344</v>
      </c>
      <c r="AQ45" s="83" t="n">
        <v>121.9899978637695</v>
      </c>
      <c r="AR45" s="36" t="n">
        <v>-31.85596107764429</v>
      </c>
      <c r="AS45" s="89" t="n">
        <v>39.96954327018945</v>
      </c>
      <c r="AT45" s="33" t="n">
        <v>-0.03760051304819689</v>
      </c>
      <c r="AU45" s="33" t="n">
        <v>0.01740478397975243</v>
      </c>
      <c r="AV45" s="33" t="n">
        <v>-0.07320394248591866</v>
      </c>
      <c r="AW45" s="33" t="n">
        <v>0.03548665277482033</v>
      </c>
      <c r="AX45" s="32" t="n"/>
      <c r="AY45" s="32" t="n"/>
      <c r="AZ45" s="32" t="n"/>
    </row>
    <row r="46" ht="17" customHeight="1">
      <c r="A46" s="97" t="n"/>
      <c r="B46" s="98" t="inlineStr">
        <is>
          <t>RKLB</t>
        </is>
      </c>
      <c r="C46" s="26" t="n">
        <v>-0.04183319333573488</v>
      </c>
      <c r="D46" s="27" t="n">
        <v>21</v>
      </c>
      <c r="E46" s="23" t="inlineStr">
        <is>
          <t>No</t>
        </is>
      </c>
      <c r="F46" s="23" t="inlineStr">
        <is>
          <t>No</t>
        </is>
      </c>
      <c r="G46" s="23" t="inlineStr">
        <is>
          <t>Yes</t>
        </is>
      </c>
      <c r="H46" s="23" t="inlineStr">
        <is>
          <t>No</t>
        </is>
      </c>
      <c r="I46" s="23" t="inlineStr">
        <is>
          <t>Yes</t>
        </is>
      </c>
      <c r="J46" s="23" t="inlineStr">
        <is>
          <t>Yes</t>
        </is>
      </c>
      <c r="K46" s="23" t="inlineStr">
        <is>
          <t>No</t>
        </is>
      </c>
      <c r="L46" s="23" t="inlineStr">
        <is>
          <t>Yes</t>
        </is>
      </c>
      <c r="M46" s="23" t="inlineStr">
        <is>
          <t>Yes</t>
        </is>
      </c>
      <c r="N46" s="69" t="n">
        <v>5</v>
      </c>
      <c r="O46" s="23" t="inlineStr">
        <is>
          <t>Neutral</t>
        </is>
      </c>
      <c r="P46" s="25" t="inlineStr">
        <is>
          <t>Long-term down, short-term mixed</t>
        </is>
      </c>
      <c r="Q46" s="25" t="inlineStr">
        <is>
          <t>Rocket Lab Corporation</t>
        </is>
      </c>
      <c r="R46" s="70" t="n">
        <v>71.91999816894531</v>
      </c>
      <c r="S46" s="71" t="n">
        <v>-3.139999389648438</v>
      </c>
      <c r="T46" s="72" t="n">
        <v>73.11499786376953</v>
      </c>
      <c r="U46" s="72" t="n">
        <v>73.16000366210938</v>
      </c>
      <c r="V46" s="72" t="n">
        <v>70.62999725341797</v>
      </c>
      <c r="W46" s="73" t="n">
        <v>20500700</v>
      </c>
      <c r="X46" s="74" t="n">
        <v>0.9609614536365992</v>
      </c>
      <c r="Y46" s="28" t="n">
        <v>52.98447229905182</v>
      </c>
      <c r="Z46" s="28" t="n">
        <v>56.10764977230281</v>
      </c>
      <c r="AA46" s="28" t="n">
        <v>17.10661091076247</v>
      </c>
      <c r="AB46" s="75" t="n">
        <v>1.125471839783032</v>
      </c>
      <c r="AC46" s="75" t="n">
        <v>0.4678901273142336</v>
      </c>
      <c r="AD46" s="75" t="n">
        <v>0.657581712468798</v>
      </c>
      <c r="AE46" s="72" t="n">
        <v>72.22914499684933</v>
      </c>
      <c r="AF46" s="72" t="n">
        <v>70.49595456634422</v>
      </c>
      <c r="AG46" s="72" t="n">
        <v>70.2655997467041</v>
      </c>
      <c r="AH46" s="72" t="n">
        <v>85.4631997680664</v>
      </c>
      <c r="AI46" s="72" t="n">
        <v>81.66710008621216</v>
      </c>
      <c r="AJ46" s="72" t="n">
        <v>77.65075333673791</v>
      </c>
      <c r="AK46" s="72" t="n">
        <v>69.13949928283691</v>
      </c>
      <c r="AL46" s="72" t="n">
        <v>60.62824522893591</v>
      </c>
      <c r="AM46" s="76" t="n">
        <v>0.6633424915118123</v>
      </c>
      <c r="AN46" s="29" t="n">
        <v>24.62052558142787</v>
      </c>
      <c r="AO46" s="77" t="n">
        <v>5.655709681293663</v>
      </c>
      <c r="AP46" s="72" t="n">
        <v>151</v>
      </c>
      <c r="AQ46" s="72" t="n">
        <v>37.56999969482422</v>
      </c>
      <c r="AR46" s="29" t="n">
        <v>-52.37086213977131</v>
      </c>
      <c r="AS46" s="78" t="n">
        <v>30.28299249026248</v>
      </c>
      <c r="AT46" s="26" t="n">
        <v>0.03214692672157105</v>
      </c>
      <c r="AU46" s="26" t="n">
        <v>0.09184750523905527</v>
      </c>
      <c r="AV46" s="26" t="n">
        <v>-0.1287704965455618</v>
      </c>
      <c r="AW46" s="26" t="n">
        <v>0.03096324493363278</v>
      </c>
      <c r="AX46" s="25" t="n"/>
      <c r="AY46" s="25" t="n"/>
      <c r="AZ46" s="25" t="n"/>
    </row>
    <row r="47" ht="17" customHeight="1">
      <c r="A47" s="97" t="n"/>
      <c r="B47" s="98" t="inlineStr">
        <is>
          <t>SNDK</t>
        </is>
      </c>
      <c r="C47" s="33" t="n">
        <v>0.01924772879784942</v>
      </c>
      <c r="D47" s="34" t="n">
        <v>2</v>
      </c>
      <c r="E47" s="30" t="inlineStr">
        <is>
          <t>Yes</t>
        </is>
      </c>
      <c r="F47" s="30" t="inlineStr">
        <is>
          <t>Yes</t>
        </is>
      </c>
      <c r="G47" s="30" t="inlineStr">
        <is>
          <t>No</t>
        </is>
      </c>
      <c r="H47" s="30" t="inlineStr">
        <is>
          <t>No</t>
        </is>
      </c>
      <c r="I47" s="30" t="inlineStr">
        <is>
          <t>No</t>
        </is>
      </c>
      <c r="J47" s="30" t="inlineStr">
        <is>
          <t>Yes</t>
        </is>
      </c>
      <c r="K47" s="30" t="inlineStr">
        <is>
          <t>No</t>
        </is>
      </c>
      <c r="L47" s="30" t="inlineStr">
        <is>
          <t>Yes</t>
        </is>
      </c>
      <c r="M47" s="30" t="inlineStr">
        <is>
          <t>No</t>
        </is>
      </c>
      <c r="N47" s="80" t="n">
        <v>5</v>
      </c>
      <c r="O47" s="30" t="inlineStr">
        <is>
          <t>Neutral</t>
        </is>
      </c>
      <c r="P47" s="32" t="inlineStr">
        <is>
          <t>Long-term up, short-term mixed</t>
        </is>
      </c>
      <c r="Q47" s="32" t="inlineStr">
        <is>
          <t>Sandisk Corporation</t>
        </is>
      </c>
      <c r="R47" s="81" t="n">
        <v>1692.420043945312</v>
      </c>
      <c r="S47" s="82" t="n">
        <v>31.9600830078125</v>
      </c>
      <c r="T47" s="83" t="n">
        <v>1620</v>
      </c>
      <c r="U47" s="83" t="n">
        <v>1733.280029296875</v>
      </c>
      <c r="V47" s="83" t="n">
        <v>1617.77001953125</v>
      </c>
      <c r="W47" s="84" t="n">
        <v>9166900</v>
      </c>
      <c r="X47" s="85" t="n">
        <v>1.058418601214187</v>
      </c>
      <c r="Y47" s="35" t="n">
        <v>50.91633534373892</v>
      </c>
      <c r="Z47" s="35" t="n">
        <v>26.03926980751921</v>
      </c>
      <c r="AA47" s="35" t="n">
        <v>13.95252936046035</v>
      </c>
      <c r="AB47" s="86" t="n">
        <v>31.4151779582246</v>
      </c>
      <c r="AC47" s="86" t="n">
        <v>45.85356578398073</v>
      </c>
      <c r="AD47" s="86" t="n">
        <v>-14.43838782575612</v>
      </c>
      <c r="AE47" s="83" t="n">
        <v>1712.392648538733</v>
      </c>
      <c r="AF47" s="83" t="n">
        <v>1694.982724457755</v>
      </c>
      <c r="AG47" s="83" t="n">
        <v>1564.590895996094</v>
      </c>
      <c r="AH47" s="83" t="n">
        <v>1643.035546875</v>
      </c>
      <c r="AI47" s="83" t="n">
        <v>1167.959972991943</v>
      </c>
      <c r="AJ47" s="83" t="n">
        <v>1892.415140749059</v>
      </c>
      <c r="AK47" s="83" t="n">
        <v>1704.196746826172</v>
      </c>
      <c r="AL47" s="83" t="n">
        <v>1515.978352903285</v>
      </c>
      <c r="AM47" s="87" t="n">
        <v>0.4687153241630457</v>
      </c>
      <c r="AN47" s="36" t="n">
        <v>22.08881037631571</v>
      </c>
      <c r="AO47" s="88" t="n">
        <v>5.720311083890676</v>
      </c>
      <c r="AP47" s="83" t="n">
        <v>2354.389892578125</v>
      </c>
      <c r="AQ47" s="83" t="n">
        <v>115.6800003051758</v>
      </c>
      <c r="AR47" s="36" t="n">
        <v>-28.11640717281267</v>
      </c>
      <c r="AS47" s="89" t="n">
        <v>70.43074446949808</v>
      </c>
      <c r="AT47" s="33" t="n">
        <v>-0.02728331693582187</v>
      </c>
      <c r="AU47" s="33" t="n">
        <v>-0.02621991297137283</v>
      </c>
      <c r="AV47" s="33" t="n">
        <v>-0.08924966438826432</v>
      </c>
      <c r="AW47" s="33" t="n">
        <v>6.129581300585154</v>
      </c>
      <c r="AX47" s="32" t="n"/>
      <c r="AY47" s="32" t="n"/>
      <c r="AZ47" s="32" t="n"/>
    </row>
    <row r="48" ht="17" customHeight="1">
      <c r="A48" s="97" t="n"/>
      <c r="B48" s="98" t="inlineStr">
        <is>
          <t>TSLA</t>
        </is>
      </c>
      <c r="C48" s="26" t="n">
        <v>-0.007539127803944834</v>
      </c>
      <c r="D48" s="27" t="n">
        <v>14</v>
      </c>
      <c r="E48" s="23" t="inlineStr">
        <is>
          <t>No</t>
        </is>
      </c>
      <c r="F48" s="23" t="inlineStr">
        <is>
          <t>No</t>
        </is>
      </c>
      <c r="G48" s="23" t="inlineStr">
        <is>
          <t>Yes</t>
        </is>
      </c>
      <c r="H48" s="23" t="inlineStr">
        <is>
          <t>Yes</t>
        </is>
      </c>
      <c r="I48" s="23" t="inlineStr">
        <is>
          <t>Yes</t>
        </is>
      </c>
      <c r="J48" s="23" t="inlineStr">
        <is>
          <t>Yes</t>
        </is>
      </c>
      <c r="K48" s="23" t="inlineStr">
        <is>
          <t>No</t>
        </is>
      </c>
      <c r="L48" s="23" t="inlineStr">
        <is>
          <t>Yes</t>
        </is>
      </c>
      <c r="M48" s="23" t="inlineStr">
        <is>
          <t>Yes</t>
        </is>
      </c>
      <c r="N48" s="69" t="n">
        <v>6</v>
      </c>
      <c r="O48" s="23" t="inlineStr">
        <is>
          <t>Strong</t>
        </is>
      </c>
      <c r="P48" s="25" t="inlineStr">
        <is>
          <t>Long-term down, short-term mixed</t>
        </is>
      </c>
      <c r="Q48" s="25" t="inlineStr">
        <is>
          <t>Tesla, Inc.</t>
        </is>
      </c>
      <c r="R48" s="70" t="n">
        <v>377.8099975585938</v>
      </c>
      <c r="S48" s="71" t="n">
        <v>-2.8699951171875</v>
      </c>
      <c r="T48" s="72" t="n">
        <v>378.4500122070312</v>
      </c>
      <c r="U48" s="72" t="n">
        <v>382.3500061035156</v>
      </c>
      <c r="V48" s="72" t="n">
        <v>374.4299926757812</v>
      </c>
      <c r="W48" s="73" t="n">
        <v>25594600</v>
      </c>
      <c r="X48" s="74" t="n">
        <v>0.7216751810348863</v>
      </c>
      <c r="Y48" s="28" t="n">
        <v>57.70615592402213</v>
      </c>
      <c r="Z48" s="28" t="n">
        <v>77.97315495260644</v>
      </c>
      <c r="AA48" s="28" t="n">
        <v>17.78421854462383</v>
      </c>
      <c r="AB48" s="75" t="n">
        <v>4.329551876322284</v>
      </c>
      <c r="AC48" s="75" t="n">
        <v>3.559300190303923</v>
      </c>
      <c r="AD48" s="75" t="n">
        <v>0.7702516860183612</v>
      </c>
      <c r="AE48" s="72" t="n">
        <v>371.5524671232286</v>
      </c>
      <c r="AF48" s="72" t="n">
        <v>366.7265943194716</v>
      </c>
      <c r="AG48" s="72" t="n">
        <v>351.7343975830078</v>
      </c>
      <c r="AH48" s="72" t="n">
        <v>374.4270980834961</v>
      </c>
      <c r="AI48" s="72" t="n">
        <v>391.6656993103027</v>
      </c>
      <c r="AJ48" s="72" t="n">
        <v>386.5291176159271</v>
      </c>
      <c r="AK48" s="72" t="n">
        <v>367.224496459961</v>
      </c>
      <c r="AL48" s="72" t="n">
        <v>347.9198753039948</v>
      </c>
      <c r="AM48" s="76" t="n">
        <v>0.7741701329725732</v>
      </c>
      <c r="AN48" s="29" t="n">
        <v>10.51379814912265</v>
      </c>
      <c r="AO48" s="77" t="n">
        <v>3.143038987364259</v>
      </c>
      <c r="AP48" s="72" t="n">
        <v>498.8299865722656</v>
      </c>
      <c r="AQ48" s="72" t="n">
        <v>297.3800048828125</v>
      </c>
      <c r="AR48" s="29" t="n">
        <v>-24.26076865291651</v>
      </c>
      <c r="AS48" s="78" t="n">
        <v>39.92553982941968</v>
      </c>
      <c r="AT48" s="26" t="n">
        <v>0.064823427068742</v>
      </c>
      <c r="AU48" s="26" t="n">
        <v>0.0262114129739659</v>
      </c>
      <c r="AV48" s="26" t="n">
        <v>-0.07069238985935111</v>
      </c>
      <c r="AW48" s="26" t="n">
        <v>-0.1598995007269403</v>
      </c>
      <c r="AX48" s="25" t="n"/>
      <c r="AY48" s="25" t="n"/>
      <c r="AZ48" s="25" t="n"/>
    </row>
  </sheetData>
  <autoFilter ref="A6:AZ48"/>
  <mergeCells count="17">
    <mergeCell ref="AC3:AD3"/>
    <mergeCell ref="AA3:AB3"/>
    <mergeCell ref="AE3:AF3"/>
    <mergeCell ref="Y5:AD5"/>
    <mergeCell ref="AX5:AZ5"/>
    <mergeCell ref="Y3:Z3"/>
    <mergeCell ref="AA2:AB2"/>
    <mergeCell ref="Y2:Z2"/>
    <mergeCell ref="AE2:AF2"/>
    <mergeCell ref="AC2:AD2"/>
    <mergeCell ref="AJ5:AO5"/>
    <mergeCell ref="N5:P5"/>
    <mergeCell ref="AE5:AI5"/>
    <mergeCell ref="C5:M5"/>
    <mergeCell ref="Q5:X5"/>
    <mergeCell ref="Y1:AF1"/>
    <mergeCell ref="AP5:AW5"/>
  </mergeCells>
  <conditionalFormatting sqref="E7:M48">
    <cfRule type="cellIs" priority="1" operator="equal" dxfId="0">
      <formula>"Yes"</formula>
    </cfRule>
    <cfRule type="cellIs" priority="2" operator="equal" dxfId="1">
      <formula>"No"</formula>
    </cfRule>
    <cfRule type="cellIs" priority="3" operator="equal" dxfId="2">
      <formula>"Same"</formula>
    </cfRule>
  </conditionalFormatting>
  <conditionalFormatting sqref="C7:C48">
    <cfRule type="colorScale" priority="4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T7:AT48">
    <cfRule type="colorScale" priority="5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U7:AU48">
    <cfRule type="colorScale" priority="6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V7:AV48">
    <cfRule type="colorScale" priority="7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AW7:AW48">
    <cfRule type="colorScale" priority="8">
      <colorScale>
        <cfvo type="num" val="-0.03"/>
        <cfvo type="num" val="0"/>
        <cfvo type="num" val="0.03"/>
        <color rgb="00F8B4B4"/>
        <color rgb="00FFFFFF"/>
        <color rgb="008FD9A8"/>
      </colorScale>
    </cfRule>
  </conditionalFormatting>
  <conditionalFormatting sqref="S7:S48">
    <cfRule type="colorScale" priority="9">
      <colorScale>
        <cfvo type="percentile" val="5"/>
        <cfvo type="percentile" val="50"/>
        <cfvo type="percentile" val="95"/>
        <color rgb="00F8B4B4"/>
        <color rgb="00FFFFFF"/>
        <color rgb="008FD9A8"/>
      </colorScale>
    </cfRule>
  </conditionalFormatting>
  <conditionalFormatting sqref="N7:N48">
    <cfRule type="dataBar" priority="10">
      <dataBar showValue="1">
        <cfvo type="num" val="0"/>
        <cfvo type="num" val="9"/>
        <color rgb="002FA45C"/>
      </dataBar>
    </cfRule>
  </conditionalFormatting>
  <conditionalFormatting sqref="D7:D17">
    <cfRule type="colorScale" priority="11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19:D22">
    <cfRule type="colorScale" priority="12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D24:D48">
    <cfRule type="colorScale" priority="13">
      <colorScale>
        <cfvo type="min"/>
        <cfvo type="percentile" val="50"/>
        <cfvo type="max"/>
        <color rgb="008FD9A8"/>
        <color rgb="00FFF7C2"/>
        <color rgb="00F8B4B4"/>
      </colorScale>
    </cfRule>
  </conditionalFormatting>
  <conditionalFormatting sqref="Y7:Y48">
    <cfRule type="colorScale" priority="14">
      <colorScale>
        <cfvo type="num" val="30"/>
        <cfvo type="num" val="50"/>
        <cfvo type="num" val="70"/>
        <color rgb="008FD9A8"/>
        <color rgb="00FFFFFF"/>
        <color rgb="00F8B4B4"/>
      </colorScale>
    </cfRule>
  </conditionalFormatting>
  <conditionalFormatting sqref="Z7:Z48">
    <cfRule type="colorScale" priority="15">
      <colorScale>
        <cfvo type="num" val="20"/>
        <cfvo type="num" val="50"/>
        <cfvo type="num" val="80"/>
        <color rgb="008FD9A8"/>
        <color rgb="00FFFFFF"/>
        <color rgb="00F8B4B4"/>
      </colorScale>
    </cfRule>
  </conditionalFormatting>
  <conditionalFormatting sqref="X7:X48">
    <cfRule type="colorScale" priority="16">
      <colorScale>
        <cfvo type="num" val="0.5"/>
        <cfvo type="num" val="1"/>
        <cfvo type="num" val="3"/>
        <color rgb="00FFFFFF"/>
        <color rgb="00DDEBFB"/>
        <color rgb="005FA8E8"/>
      </colorScale>
    </cfRule>
  </conditionalFormatting>
  <conditionalFormatting sqref="AA7:AA48">
    <cfRule type="colorScale" priority="17">
      <colorScale>
        <cfvo type="num" val="10"/>
        <cfvo type="num" val="40"/>
        <color rgb="00FFFFFF"/>
        <color rgb="00C4B5FD"/>
      </colorScale>
    </cfRule>
  </conditionalFormatting>
  <conditionalFormatting sqref="AM7:AM48">
    <cfRule type="colorScale" priority="18">
      <colorScale>
        <cfvo type="num" val="0"/>
        <cfvo type="num" val="0.5"/>
        <cfvo type="num" val="1"/>
        <color rgb="008FD9A8"/>
        <color rgb="00FFFFFF"/>
        <color rgb="00F8B4B4"/>
      </colorScale>
    </cfRule>
  </conditionalFormatting>
  <conditionalFormatting sqref="AR7:AR48">
    <cfRule type="colorScale" priority="19">
      <colorScale>
        <cfvo type="num" val="-40"/>
        <cfvo type="num" val="-15"/>
        <cfvo type="num" val="0"/>
        <color rgb="00F8B4B4"/>
        <color rgb="00FFF7C2"/>
        <color rgb="008FD9A8"/>
      </colorScale>
    </cfRule>
  </conditionalFormatting>
  <conditionalFormatting sqref="AS7:AS48">
    <cfRule type="colorScale" priority="20">
      <colorScale>
        <cfvo type="num" val="0"/>
        <cfvo type="num" val="50"/>
        <cfvo type="num" val="100"/>
        <color rgb="00F8B4B4"/>
        <color rgb="00FFF7C2"/>
        <color rgb="008FD9A8"/>
      </colorScale>
    </cfRule>
  </conditionalFormatting>
  <conditionalFormatting sqref="AD7:AD48">
    <cfRule type="colorScale" priority="21">
      <colorScale>
        <cfvo type="percentile" val="5"/>
        <cfvo type="num" val="0"/>
        <cfvo type="percentile" val="95"/>
        <color rgb="00F8B4B4"/>
        <color rgb="00FFFFFF"/>
        <color rgb="008FD9A8"/>
      </colorScale>
    </cfRule>
  </conditionalFormatting>
  <conditionalFormatting sqref="O7:O48">
    <cfRule type="cellIs" priority="22" operator="equal" dxfId="3">
      <formula>"Very Strong"</formula>
    </cfRule>
    <cfRule type="cellIs" priority="23" operator="equal" dxfId="0">
      <formula>"Strong"</formula>
    </cfRule>
    <cfRule type="cellIs" priority="24" operator="equal" dxfId="4">
      <formula>"Neutral"</formula>
    </cfRule>
    <cfRule type="cellIs" priority="25" operator="equal" dxfId="2">
      <formula>"Weak"</formula>
    </cfRule>
    <cfRule type="cellIs" priority="26" operator="equal" dxfId="1">
      <formula>"Very Weak"</formula>
    </cfRule>
  </conditionalFormatting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B21B6"/>
    <outlinePr summaryBelow="1" summaryRight="1"/>
    <pageSetUpPr/>
  </sheetPr>
  <dimension ref="B2:M1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" customWidth="1" min="2" max="2"/>
    <col width="3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3" customWidth="1" min="12" max="12"/>
    <col width="13" customWidth="1" min="13" max="13"/>
  </cols>
  <sheetData>
    <row r="2" ht="30" customHeight="1">
      <c r="B2" s="99" t="inlineStr">
        <is>
          <t>SECTOR ROTATION  ·  Tuesday, 13 October 2026</t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B3" s="100" t="inlineStr">
        <is>
          <t>Money moves between sectors. Green columns are where it is going.</t>
        </is>
      </c>
    </row>
    <row r="5" ht="26" customHeight="1">
      <c r="B5" s="65" t="inlineStr">
        <is>
          <t>Ticker</t>
        </is>
      </c>
      <c r="C5" s="65" t="inlineStr">
        <is>
          <t>Sector</t>
        </is>
      </c>
      <c r="D5" s="65" t="inlineStr">
        <is>
          <t>Today</t>
        </is>
      </c>
      <c r="E5" s="65" t="inlineStr">
        <is>
          <t>1 Week</t>
        </is>
      </c>
      <c r="F5" s="65" t="inlineStr">
        <is>
          <t>1 Month</t>
        </is>
      </c>
      <c r="G5" s="65" t="inlineStr">
        <is>
          <t>3 Months</t>
        </is>
      </c>
      <c r="H5" s="65" t="inlineStr">
        <is>
          <t>6 Months</t>
        </is>
      </c>
      <c r="I5" s="65" t="inlineStr">
        <is>
          <t>Year to Date</t>
        </is>
      </c>
      <c r="J5" s="65" t="inlineStr">
        <is>
          <t>Score</t>
        </is>
      </c>
      <c r="K5" s="65" t="inlineStr">
        <is>
          <t>Trend</t>
        </is>
      </c>
    </row>
    <row r="6">
      <c r="B6" s="24" t="inlineStr">
        <is>
          <t>XLK</t>
        </is>
      </c>
      <c r="C6" s="25" t="inlineStr">
        <is>
          <t>State Street Technology Select Sector SPDR ETF</t>
        </is>
      </c>
      <c r="D6" s="26" t="n">
        <v>-0.0004074242758506097</v>
      </c>
      <c r="E6" s="26" t="n">
        <v>-0.02831683772625304</v>
      </c>
      <c r="F6" s="26" t="n">
        <v>0.0651182986731611</v>
      </c>
      <c r="G6" s="26" t="n">
        <v>0.08095603480563529</v>
      </c>
      <c r="H6" s="26" t="n">
        <v>0.3267540593494067</v>
      </c>
      <c r="I6" s="26" t="n">
        <v>0.3633395645972355</v>
      </c>
      <c r="J6" s="27" t="n">
        <v>6</v>
      </c>
      <c r="K6" s="101" t="inlineStr">
        <is>
          <t>Long-term up, short-term mixed</t>
        </is>
      </c>
    </row>
    <row r="7">
      <c r="B7" s="31" t="inlineStr">
        <is>
          <t>XLE</t>
        </is>
      </c>
      <c r="C7" s="32" t="inlineStr">
        <is>
          <t>State Street Energy Select Sector SPDR ETF</t>
        </is>
      </c>
      <c r="D7" s="33" t="n">
        <v>0.01802749240267909</v>
      </c>
      <c r="E7" s="33" t="n">
        <v>0.05411759918811265</v>
      </c>
      <c r="F7" s="33" t="n">
        <v>0.0413760765450677</v>
      </c>
      <c r="G7" s="33" t="n">
        <v>0.1893804769600387</v>
      </c>
      <c r="H7" s="33" t="n">
        <v>0.2010723151366709</v>
      </c>
      <c r="I7" s="33" t="n">
        <v>0.5030194212546983</v>
      </c>
      <c r="J7" s="34" t="n">
        <v>9</v>
      </c>
      <c r="K7" s="102" t="inlineStr">
        <is>
          <t>Above every average</t>
        </is>
      </c>
    </row>
    <row r="8">
      <c r="B8" s="24" t="inlineStr">
        <is>
          <t>XLV</t>
        </is>
      </c>
      <c r="C8" s="25" t="inlineStr">
        <is>
          <t>State Street Health Care Select Sector SPDR ETF</t>
        </is>
      </c>
      <c r="D8" s="26" t="n">
        <v>-0.01354730947518512</v>
      </c>
      <c r="E8" s="26" t="n">
        <v>0.01538097660270266</v>
      </c>
      <c r="F8" s="26" t="n">
        <v>0.01138601288887853</v>
      </c>
      <c r="G8" s="26" t="n">
        <v>0.07183025370039386</v>
      </c>
      <c r="H8" s="26" t="n">
        <v>0.1399583523132655</v>
      </c>
      <c r="I8" s="26" t="n">
        <v>0.09599483409172205</v>
      </c>
      <c r="J8" s="27" t="n">
        <v>8</v>
      </c>
      <c r="K8" s="101" t="inlineStr">
        <is>
          <t>Above every average</t>
        </is>
      </c>
    </row>
    <row r="9">
      <c r="B9" s="31" t="inlineStr">
        <is>
          <t>XLU</t>
        </is>
      </c>
      <c r="C9" s="32" t="inlineStr">
        <is>
          <t>State Street Utilities Select Sector SPDR ETF</t>
        </is>
      </c>
      <c r="D9" s="33" t="n">
        <v>0.005765021801869441</v>
      </c>
      <c r="E9" s="33" t="n">
        <v>0.01724973486649062</v>
      </c>
      <c r="F9" s="33" t="n">
        <v>0.001195581956609404</v>
      </c>
      <c r="G9" s="33" t="n">
        <v>-0.07408231310008506</v>
      </c>
      <c r="H9" s="33" t="n">
        <v>-0.09898864144572017</v>
      </c>
      <c r="I9" s="33" t="n">
        <v>-0.01920823896000756</v>
      </c>
      <c r="J9" s="34" t="n">
        <v>7</v>
      </c>
      <c r="K9" s="102" t="inlineStr">
        <is>
          <t>Long-term down, short-term mixed</t>
        </is>
      </c>
    </row>
    <row r="10">
      <c r="B10" s="24" t="inlineStr">
        <is>
          <t>XLP</t>
        </is>
      </c>
      <c r="C10" s="25" t="inlineStr">
        <is>
          <t>State Street Consumer Staples Select Sector SPDR ETF</t>
        </is>
      </c>
      <c r="D10" s="26" t="n">
        <v>-0.00260634061317877</v>
      </c>
      <c r="E10" s="26" t="n">
        <v>0.029217595360433</v>
      </c>
      <c r="F10" s="26" t="n">
        <v>-0.002724422323236553</v>
      </c>
      <c r="G10" s="26" t="n">
        <v>0.008625868098400602</v>
      </c>
      <c r="H10" s="26" t="n">
        <v>0.03338653712959472</v>
      </c>
      <c r="I10" s="26" t="n">
        <v>0.08380538247496272</v>
      </c>
      <c r="J10" s="27" t="n">
        <v>8</v>
      </c>
      <c r="K10" s="101" t="inlineStr">
        <is>
          <t>Above every average</t>
        </is>
      </c>
    </row>
    <row r="11">
      <c r="B11" s="31" t="inlineStr">
        <is>
          <t>XLY</t>
        </is>
      </c>
      <c r="C11" s="32" t="inlineStr">
        <is>
          <t>State Street Consumer Discretionary Select Sector SPDR ETF</t>
        </is>
      </c>
      <c r="D11" s="33" t="n">
        <v>0.0008016742671801413</v>
      </c>
      <c r="E11" s="33" t="n">
        <v>0.005728601706547654</v>
      </c>
      <c r="F11" s="33" t="n">
        <v>-0.004342028093885175</v>
      </c>
      <c r="G11" s="33" t="n">
        <v>-0.03965811444143963</v>
      </c>
      <c r="H11" s="33" t="n">
        <v>-0.03503952031526092</v>
      </c>
      <c r="I11" s="33" t="n">
        <v>-0.05904030512976932</v>
      </c>
      <c r="J11" s="34" t="n">
        <v>7</v>
      </c>
      <c r="K11" s="102" t="inlineStr">
        <is>
          <t>Long-term down, short-term mixed</t>
        </is>
      </c>
    </row>
    <row r="12">
      <c r="B12" s="24" t="inlineStr">
        <is>
          <t>XLI</t>
        </is>
      </c>
      <c r="C12" s="25" t="inlineStr">
        <is>
          <t>State Street Industrial Select Sector SPDR ETF</t>
        </is>
      </c>
      <c r="D12" s="26" t="n">
        <v>-0.002837692845752082</v>
      </c>
      <c r="E12" s="26" t="n">
        <v>-0.01696003981265071</v>
      </c>
      <c r="F12" s="26" t="n">
        <v>-0.007414785859727213</v>
      </c>
      <c r="G12" s="26" t="n">
        <v>-0.0632566896816823</v>
      </c>
      <c r="H12" s="26" t="n">
        <v>-0.02699744891716738</v>
      </c>
      <c r="I12" s="26" t="n">
        <v>0.08735175011784446</v>
      </c>
      <c r="J12" s="27" t="n">
        <v>2</v>
      </c>
      <c r="K12" s="101" t="inlineStr">
        <is>
          <t>Below every average</t>
        </is>
      </c>
    </row>
    <row r="13">
      <c r="B13" s="31" t="inlineStr">
        <is>
          <t>XLB</t>
        </is>
      </c>
      <c r="C13" s="32" t="inlineStr">
        <is>
          <t>State Street Materials Select Sector SPDR ETF</t>
        </is>
      </c>
      <c r="D13" s="33" t="n">
        <v>0.005663483045545092</v>
      </c>
      <c r="E13" s="33" t="n">
        <v>-0.0002010521139199639</v>
      </c>
      <c r="F13" s="33" t="n">
        <v>-0.0152505532217494</v>
      </c>
      <c r="G13" s="33" t="n">
        <v>-0.01544552038211633</v>
      </c>
      <c r="H13" s="33" t="n">
        <v>-0.04402993991026471</v>
      </c>
      <c r="I13" s="33" t="n">
        <v>0.09636169555938934</v>
      </c>
      <c r="J13" s="34" t="n">
        <v>5</v>
      </c>
      <c r="K13" s="102" t="inlineStr">
        <is>
          <t>Long-term down, short-term mixed</t>
        </is>
      </c>
    </row>
    <row r="14">
      <c r="B14" s="24" t="inlineStr">
        <is>
          <t>XLC</t>
        </is>
      </c>
      <c r="C14" s="25" t="inlineStr">
        <is>
          <t>State Street Communication Services Select Sector SPDR ETF</t>
        </is>
      </c>
      <c r="D14" s="26" t="n">
        <v>0.007447302411682788</v>
      </c>
      <c r="E14" s="26" t="n">
        <v>0.005642608551795991</v>
      </c>
      <c r="F14" s="26" t="n">
        <v>-0.02424611908339858</v>
      </c>
      <c r="G14" s="26" t="n">
        <v>-0.009701874235033436</v>
      </c>
      <c r="H14" s="26" t="n">
        <v>-0.03671927650088835</v>
      </c>
      <c r="I14" s="26" t="n">
        <v>-0.04621136922354641</v>
      </c>
      <c r="J14" s="27" t="n">
        <v>6</v>
      </c>
      <c r="K14" s="101" t="inlineStr">
        <is>
          <t>Long-term down, short-term mixed</t>
        </is>
      </c>
    </row>
    <row r="15">
      <c r="B15" s="31" t="inlineStr">
        <is>
          <t>XLRE</t>
        </is>
      </c>
      <c r="C15" s="32" t="inlineStr">
        <is>
          <t>State Street Real Estate Select Sector SPDR ETF</t>
        </is>
      </c>
      <c r="D15" s="33" t="n">
        <v>-0.002146859299180348</v>
      </c>
      <c r="E15" s="33" t="n">
        <v>0.0177616395142508</v>
      </c>
      <c r="F15" s="33" t="n">
        <v>-0.02991644556549833</v>
      </c>
      <c r="G15" s="33" t="n">
        <v>-0.06126569699507844</v>
      </c>
      <c r="H15" s="33" t="n">
        <v>-0.03684085799857606</v>
      </c>
      <c r="I15" s="33" t="n">
        <v>0.03667914282283835</v>
      </c>
      <c r="J15" s="34" t="n">
        <v>4</v>
      </c>
      <c r="K15" s="102" t="inlineStr">
        <is>
          <t>Long-term down, short-term mixed</t>
        </is>
      </c>
    </row>
    <row r="16">
      <c r="B16" s="24" t="inlineStr">
        <is>
          <t>XLF</t>
        </is>
      </c>
      <c r="C16" s="25" t="inlineStr">
        <is>
          <t>State Street Financial Select Sector SPDR ETF</t>
        </is>
      </c>
      <c r="D16" s="26" t="n">
        <v>-0.004178011724321529</v>
      </c>
      <c r="E16" s="26" t="n">
        <v>0.0149972486292056</v>
      </c>
      <c r="F16" s="26" t="n">
        <v>-0.03875151905622931</v>
      </c>
      <c r="G16" s="26" t="n">
        <v>-0.03076381959369023</v>
      </c>
      <c r="H16" s="26" t="n">
        <v>0.05870994567776666</v>
      </c>
      <c r="I16" s="26" t="n">
        <v>0.0009128945890570783</v>
      </c>
      <c r="J16" s="27" t="n">
        <v>5</v>
      </c>
      <c r="K16" s="101" t="inlineStr">
        <is>
          <t>Long-term up, short-term mixed</t>
        </is>
      </c>
    </row>
    <row r="18">
      <c r="B18" s="100" t="inlineStr">
        <is>
          <t>Read it left to right: a sector green in every column is in a real trend. Green today but red over a month is a bounce, not a trend.</t>
        </is>
      </c>
    </row>
  </sheetData>
  <mergeCells count="1">
    <mergeCell ref="B2:M2"/>
  </mergeCells>
  <conditionalFormatting sqref="D6:D16">
    <cfRule type="colorScale" priority="1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E6:E16">
    <cfRule type="colorScale" priority="2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F6:F16">
    <cfRule type="colorScale" priority="3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G6:G16">
    <cfRule type="colorScale" priority="4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H6:H16">
    <cfRule type="colorScale" priority="5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I6:I16">
    <cfRule type="colorScale" priority="6">
      <colorScale>
        <cfvo type="min"/>
        <cfvo type="num" val="0"/>
        <cfvo type="max"/>
        <color rgb="00F8B4B4"/>
        <color rgb="00FFFFFF"/>
        <color rgb="008FD9A8"/>
      </colorScale>
    </cfRule>
  </conditionalFormatting>
  <conditionalFormatting sqref="J6:J16">
    <cfRule type="dataBar" priority="7">
      <dataBar showValue="1">
        <cfvo type="num" val="0"/>
        <cfvo type="num" val="9"/>
        <color rgb="002FA45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B45309"/>
    <outlinePr summaryBelow="1" summaryRight="1"/>
    <pageSetUpPr/>
  </sheetPr>
  <dimension ref="B2:G47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1" customWidth="1" min="2" max="2"/>
    <col width="30" customWidth="1" min="3" max="3"/>
    <col width="40" customWidth="1" min="4" max="4"/>
    <col width="12" customWidth="1" min="5" max="5"/>
    <col width="11" customWidth="1" min="6" max="6"/>
    <col width="13" customWidth="1" min="7" max="7"/>
  </cols>
  <sheetData>
    <row r="2" ht="30" customHeight="1">
      <c r="B2" s="99" t="inlineStr">
        <is>
          <t>WHAT CHANGED TODAY  ·  Tuesday, 13 October 2026</t>
        </is>
      </c>
      <c r="C2" s="2" t="n"/>
      <c r="D2" s="2" t="n"/>
      <c r="E2" s="2" t="n"/>
      <c r="F2" s="2" t="n"/>
      <c r="G2" s="2" t="n"/>
    </row>
    <row r="3">
      <c r="B3" s="100" t="inlineStr">
        <is>
          <t>Only the tickers where something actually happened. Everything else was quiet.</t>
        </is>
      </c>
    </row>
    <row r="5">
      <c r="B5" s="103" t="inlineStr">
        <is>
          <t>Ticker</t>
        </is>
      </c>
      <c r="C5" s="103" t="inlineStr">
        <is>
          <t>Name</t>
        </is>
      </c>
      <c r="D5" s="103" t="inlineStr">
        <is>
          <t>What happened</t>
        </is>
      </c>
      <c r="E5" s="103" t="inlineStr">
        <is>
          <t>% Change</t>
        </is>
      </c>
      <c r="F5" s="103" t="inlineStr">
        <is>
          <t>Score</t>
        </is>
      </c>
      <c r="G5" s="103" t="inlineStr">
        <is>
          <t>Signal</t>
        </is>
      </c>
    </row>
    <row r="6">
      <c r="B6" s="24" t="inlineStr">
        <is>
          <t>XLE</t>
        </is>
      </c>
      <c r="C6" s="101" t="inlineStr">
        <is>
          <t>State Street Energy Select Sector SPDR ETF</t>
        </is>
      </c>
      <c r="D6" s="104" t="inlineStr">
        <is>
          <t>Closed above upper band</t>
        </is>
      </c>
      <c r="E6" s="26" t="n">
        <v>0.01802749240267909</v>
      </c>
      <c r="F6" s="27" t="n">
        <v>9</v>
      </c>
      <c r="G6" s="23" t="inlineStr">
        <is>
          <t>Very Strong</t>
        </is>
      </c>
    </row>
    <row r="7">
      <c r="B7" s="31" t="inlineStr">
        <is>
          <t>XLE</t>
        </is>
      </c>
      <c r="C7" s="102" t="inlineStr">
        <is>
          <t>State Street Energy Select Sector SPDR ETF</t>
        </is>
      </c>
      <c r="D7" s="105" t="inlineStr">
        <is>
          <t>New 52-week high</t>
        </is>
      </c>
      <c r="E7" s="33" t="n">
        <v>0.01802749240267909</v>
      </c>
      <c r="F7" s="34" t="n">
        <v>9</v>
      </c>
      <c r="G7" s="30" t="inlineStr">
        <is>
          <t>Very Strong</t>
        </is>
      </c>
    </row>
    <row r="8">
      <c r="B8" s="24" t="inlineStr">
        <is>
          <t>MSFT</t>
        </is>
      </c>
      <c r="C8" s="101" t="inlineStr">
        <is>
          <t>Microsoft Corporation</t>
        </is>
      </c>
      <c r="D8" s="106" t="inlineStr">
        <is>
          <t>RSI overbought (71)</t>
        </is>
      </c>
      <c r="E8" s="26" t="n">
        <v>0.004250185141281504</v>
      </c>
      <c r="F8" s="27" t="n">
        <v>9</v>
      </c>
      <c r="G8" s="23" t="inlineStr">
        <is>
          <t>Very Strong</t>
        </is>
      </c>
    </row>
    <row r="9">
      <c r="B9" s="31" t="inlineStr">
        <is>
          <t>GOOG</t>
        </is>
      </c>
      <c r="C9" s="102" t="inlineStr">
        <is>
          <t>Alphabet Inc.</t>
        </is>
      </c>
      <c r="D9" s="107" t="inlineStr">
        <is>
          <t>Bands squeezing — a big move often follows</t>
        </is>
      </c>
      <c r="E9" s="33" t="n">
        <v>0.001576031724918714</v>
      </c>
      <c r="F9" s="34" t="n">
        <v>9</v>
      </c>
      <c r="G9" s="30" t="inlineStr">
        <is>
          <t>Very Strong</t>
        </is>
      </c>
    </row>
    <row r="10">
      <c r="B10" s="24" t="inlineStr">
        <is>
          <t>AAPL</t>
        </is>
      </c>
      <c r="C10" s="101" t="inlineStr">
        <is>
          <t>Apple Inc.</t>
        </is>
      </c>
      <c r="D10" s="106" t="inlineStr">
        <is>
          <t>Bands squeezing — a big move often follows</t>
        </is>
      </c>
      <c r="E10" s="26" t="n">
        <v>0.0008798069973745548</v>
      </c>
      <c r="F10" s="27" t="n">
        <v>8</v>
      </c>
      <c r="G10" s="23" t="inlineStr">
        <is>
          <t>Very Strong</t>
        </is>
      </c>
    </row>
    <row r="11">
      <c r="B11" s="31" t="inlineStr">
        <is>
          <t>XLV</t>
        </is>
      </c>
      <c r="C11" s="102" t="inlineStr">
        <is>
          <t>State Street Health Care Select Sector SPDR ETF</t>
        </is>
      </c>
      <c r="D11" s="107" t="inlineStr">
        <is>
          <t>Bands squeezing — a big move often follows</t>
        </is>
      </c>
      <c r="E11" s="33" t="n">
        <v>-0.01354730947518512</v>
      </c>
      <c r="F11" s="34" t="n">
        <v>8</v>
      </c>
      <c r="G11" s="30" t="inlineStr">
        <is>
          <t>Very Strong</t>
        </is>
      </c>
    </row>
    <row r="12">
      <c r="B12" s="24" t="inlineStr">
        <is>
          <t>NVDA</t>
        </is>
      </c>
      <c r="C12" s="101" t="inlineStr">
        <is>
          <t>NVIDIA Corporation</t>
        </is>
      </c>
      <c r="D12" s="106" t="inlineStr">
        <is>
          <t>RSI crossed back above 50</t>
        </is>
      </c>
      <c r="E12" s="26" t="n">
        <v>0.009720735582561923</v>
      </c>
      <c r="F12" s="27" t="n">
        <v>7</v>
      </c>
      <c r="G12" s="23" t="inlineStr">
        <is>
          <t>Strong</t>
        </is>
      </c>
    </row>
    <row r="13">
      <c r="B13" s="31" t="inlineStr">
        <is>
          <t>NVDA</t>
        </is>
      </c>
      <c r="C13" s="102" t="inlineStr">
        <is>
          <t>NVIDIA Corporation</t>
        </is>
      </c>
      <c r="D13" s="107" t="inlineStr">
        <is>
          <t>Bands squeezing — a big move often follows</t>
        </is>
      </c>
      <c r="E13" s="33" t="n">
        <v>0.009720735582561923</v>
      </c>
      <c r="F13" s="34" t="n">
        <v>7</v>
      </c>
      <c r="G13" s="30" t="inlineStr">
        <is>
          <t>Strong</t>
        </is>
      </c>
    </row>
    <row r="14">
      <c r="B14" s="24" t="inlineStr">
        <is>
          <t>XLU</t>
        </is>
      </c>
      <c r="C14" s="101" t="inlineStr">
        <is>
          <t>State Street Utilities Select Sector SPDR ETF</t>
        </is>
      </c>
      <c r="D14" s="104" t="inlineStr">
        <is>
          <t>8 EMA crossed above 21</t>
        </is>
      </c>
      <c r="E14" s="26" t="n">
        <v>0.005765021801869441</v>
      </c>
      <c r="F14" s="27" t="n">
        <v>7</v>
      </c>
      <c r="G14" s="23" t="inlineStr">
        <is>
          <t>Strong</t>
        </is>
      </c>
    </row>
    <row r="15">
      <c r="B15" s="31" t="inlineStr">
        <is>
          <t>XLY</t>
        </is>
      </c>
      <c r="C15" s="102" t="inlineStr">
        <is>
          <t>State Street Consumer Discretionary Select Sector SPDR ETF</t>
        </is>
      </c>
      <c r="D15" s="105" t="inlineStr">
        <is>
          <t>8 EMA crossed above 21</t>
        </is>
      </c>
      <c r="E15" s="33" t="n">
        <v>0.0008016742671801413</v>
      </c>
      <c r="F15" s="34" t="n">
        <v>7</v>
      </c>
      <c r="G15" s="30" t="inlineStr">
        <is>
          <t>Strong</t>
        </is>
      </c>
    </row>
    <row r="16">
      <c r="B16" s="24" t="inlineStr">
        <is>
          <t>PLTR</t>
        </is>
      </c>
      <c r="C16" s="101" t="inlineStr">
        <is>
          <t>Palantir Technologies Inc.</t>
        </is>
      </c>
      <c r="D16" s="106" t="inlineStr">
        <is>
          <t>RSI overbought (76)</t>
        </is>
      </c>
      <c r="E16" s="26" t="n">
        <v>-0.00157895612944825</v>
      </c>
      <c r="F16" s="27" t="n">
        <v>7</v>
      </c>
      <c r="G16" s="23" t="inlineStr">
        <is>
          <t>Strong</t>
        </is>
      </c>
    </row>
    <row r="17">
      <c r="B17" s="31" t="inlineStr">
        <is>
          <t>DELL</t>
        </is>
      </c>
      <c r="C17" s="102" t="inlineStr">
        <is>
          <t>Dell Technologies Inc.</t>
        </is>
      </c>
      <c r="D17" s="107" t="inlineStr">
        <is>
          <t>Gapped down 3.5% at the open</t>
        </is>
      </c>
      <c r="E17" s="33" t="n">
        <v>-0.007438170105176556</v>
      </c>
      <c r="F17" s="34" t="n">
        <v>7</v>
      </c>
      <c r="G17" s="30" t="inlineStr">
        <is>
          <t>Strong</t>
        </is>
      </c>
    </row>
    <row r="18">
      <c r="B18" s="24" t="inlineStr">
        <is>
          <t>DELL</t>
        </is>
      </c>
      <c r="C18" s="101" t="inlineStr">
        <is>
          <t>Dell Technologies Inc.</t>
        </is>
      </c>
      <c r="D18" s="106" t="inlineStr">
        <is>
          <t>Bands squeezing — a big move often follows</t>
        </is>
      </c>
      <c r="E18" s="26" t="n">
        <v>-0.007438170105176556</v>
      </c>
      <c r="F18" s="27" t="n">
        <v>7</v>
      </c>
      <c r="G18" s="23" t="inlineStr">
        <is>
          <t>Strong</t>
        </is>
      </c>
    </row>
    <row r="19">
      <c r="B19" s="31" t="inlineStr">
        <is>
          <t>AMD</t>
        </is>
      </c>
      <c r="C19" s="102" t="inlineStr">
        <is>
          <t>Advanced Micro Devices, Inc.</t>
        </is>
      </c>
      <c r="D19" s="107" t="inlineStr">
        <is>
          <t>Gapped down 2.8% at the open</t>
        </is>
      </c>
      <c r="E19" s="33" t="n">
        <v>0.01899912366726975</v>
      </c>
      <c r="F19" s="34" t="n">
        <v>6</v>
      </c>
      <c r="G19" s="30" t="inlineStr">
        <is>
          <t>Strong</t>
        </is>
      </c>
    </row>
    <row r="20">
      <c r="B20" s="24" t="inlineStr">
        <is>
          <t>XLC</t>
        </is>
      </c>
      <c r="C20" s="101" t="inlineStr">
        <is>
          <t>State Street Communication Services Select Sector SPDR ETF</t>
        </is>
      </c>
      <c r="D20" s="106" t="inlineStr">
        <is>
          <t>RSI crossed back above 50</t>
        </is>
      </c>
      <c r="E20" s="26" t="n">
        <v>0.007447302411682788</v>
      </c>
      <c r="F20" s="27" t="n">
        <v>6</v>
      </c>
      <c r="G20" s="23" t="inlineStr">
        <is>
          <t>Strong</t>
        </is>
      </c>
    </row>
    <row r="21">
      <c r="B21" s="31" t="inlineStr">
        <is>
          <t>XLC</t>
        </is>
      </c>
      <c r="C21" s="102" t="inlineStr">
        <is>
          <t>State Street Communication Services Select Sector SPDR ETF</t>
        </is>
      </c>
      <c r="D21" s="107" t="inlineStr">
        <is>
          <t>Reclaimed the 50 DMA</t>
        </is>
      </c>
      <c r="E21" s="33" t="n">
        <v>0.007447302411682788</v>
      </c>
      <c r="F21" s="34" t="n">
        <v>6</v>
      </c>
      <c r="G21" s="30" t="inlineStr">
        <is>
          <t>Strong</t>
        </is>
      </c>
    </row>
    <row r="22">
      <c r="B22" s="24" t="inlineStr">
        <is>
          <t>QQQ</t>
        </is>
      </c>
      <c r="C22" s="101" t="inlineStr">
        <is>
          <t>Invesco QQQ Trust</t>
        </is>
      </c>
      <c r="D22" s="106" t="inlineStr">
        <is>
          <t>MACD crossed down</t>
        </is>
      </c>
      <c r="E22" s="26" t="n">
        <v>-0.003310775261207932</v>
      </c>
      <c r="F22" s="27" t="n">
        <v>6</v>
      </c>
      <c r="G22" s="23" t="inlineStr">
        <is>
          <t>Strong</t>
        </is>
      </c>
    </row>
    <row r="23">
      <c r="B23" s="31" t="inlineStr">
        <is>
          <t>TSLA</t>
        </is>
      </c>
      <c r="C23" s="102" t="inlineStr">
        <is>
          <t>Tesla, Inc.</t>
        </is>
      </c>
      <c r="D23" s="107" t="inlineStr">
        <is>
          <t>Gapped down 1.5% at the open</t>
        </is>
      </c>
      <c r="E23" s="33" t="n">
        <v>-0.007406787297331574</v>
      </c>
      <c r="F23" s="34" t="n">
        <v>5</v>
      </c>
      <c r="G23" s="30" t="inlineStr">
        <is>
          <t>Neutral</t>
        </is>
      </c>
    </row>
    <row r="24">
      <c r="B24" s="24" t="inlineStr">
        <is>
          <t>AVGO</t>
        </is>
      </c>
      <c r="C24" s="101" t="inlineStr">
        <is>
          <t>Broadcom Inc.</t>
        </is>
      </c>
      <c r="D24" s="106" t="inlineStr">
        <is>
          <t>Gapped down 1.6% at the open</t>
        </is>
      </c>
      <c r="E24" s="26" t="n">
        <v>0.007273099237056213</v>
      </c>
      <c r="F24" s="27" t="n">
        <v>4</v>
      </c>
      <c r="G24" s="23" t="inlineStr">
        <is>
          <t>Neutral</t>
        </is>
      </c>
    </row>
    <row r="25">
      <c r="B25" s="31" t="inlineStr">
        <is>
          <t>INTC</t>
        </is>
      </c>
      <c r="C25" s="102" t="inlineStr">
        <is>
          <t>Intel Corporation</t>
        </is>
      </c>
      <c r="D25" s="107" t="inlineStr">
        <is>
          <t>Gapped down 1.8% at the open</t>
        </is>
      </c>
      <c r="E25" s="33" t="n">
        <v>0.01440551659056477</v>
      </c>
      <c r="F25" s="34" t="n">
        <v>3</v>
      </c>
      <c r="G25" s="30" t="inlineStr">
        <is>
          <t>Weak</t>
        </is>
      </c>
    </row>
    <row r="26">
      <c r="B26" s="24" t="inlineStr">
        <is>
          <t>ARM</t>
        </is>
      </c>
      <c r="C26" s="101" t="inlineStr">
        <is>
          <t>Arm Holdings plc</t>
        </is>
      </c>
      <c r="D26" s="106" t="inlineStr">
        <is>
          <t>Gapped down 3.9% at the open</t>
        </is>
      </c>
      <c r="E26" s="26" t="n">
        <v>0.0005876582559798393</v>
      </c>
      <c r="F26" s="27" t="n">
        <v>3</v>
      </c>
      <c r="G26" s="23" t="inlineStr">
        <is>
          <t>Weak</t>
        </is>
      </c>
    </row>
    <row r="27">
      <c r="B27" s="31" t="inlineStr">
        <is>
          <t>CCJ</t>
        </is>
      </c>
      <c r="C27" s="102" t="inlineStr">
        <is>
          <t>Cameco Corporation</t>
        </is>
      </c>
      <c r="D27" s="107" t="inlineStr">
        <is>
          <t>Bands squeezing — a big move often follows</t>
        </is>
      </c>
      <c r="E27" s="33" t="n">
        <v>0.0003483369523935576</v>
      </c>
      <c r="F27" s="34" t="n">
        <v>3</v>
      </c>
      <c r="G27" s="30" t="inlineStr">
        <is>
          <t>Weak</t>
        </is>
      </c>
    </row>
    <row r="28">
      <c r="B28" s="24" t="inlineStr">
        <is>
          <t>ARKK</t>
        </is>
      </c>
      <c r="C28" s="101" t="inlineStr">
        <is>
          <t>ARK Innovation ETF</t>
        </is>
      </c>
      <c r="D28" s="106" t="inlineStr">
        <is>
          <t>RSI dropped below 50</t>
        </is>
      </c>
      <c r="E28" s="26" t="n">
        <v>-0.009656879192667556</v>
      </c>
      <c r="F28" s="27" t="n">
        <v>3</v>
      </c>
      <c r="G28" s="23" t="inlineStr">
        <is>
          <t>Weak</t>
        </is>
      </c>
    </row>
    <row r="29">
      <c r="B29" s="31" t="inlineStr">
        <is>
          <t>XLI</t>
        </is>
      </c>
      <c r="C29" s="102" t="inlineStr">
        <is>
          <t>State Street Industrial Select Sector SPDR ETF</t>
        </is>
      </c>
      <c r="D29" s="107" t="inlineStr">
        <is>
          <t>Bands squeezing — a big move often follows</t>
        </is>
      </c>
      <c r="E29" s="33" t="n">
        <v>-0.002837692845752082</v>
      </c>
      <c r="F29" s="34" t="n">
        <v>2</v>
      </c>
      <c r="G29" s="30" t="inlineStr">
        <is>
          <t>Weak</t>
        </is>
      </c>
    </row>
    <row r="30">
      <c r="B30" s="24" t="inlineStr">
        <is>
          <t>IWM</t>
        </is>
      </c>
      <c r="C30" s="101" t="inlineStr">
        <is>
          <t>iShares Russell 2000 ETF</t>
        </is>
      </c>
      <c r="D30" s="106" t="inlineStr">
        <is>
          <t>Lost the 200 DMA</t>
        </is>
      </c>
      <c r="E30" s="26" t="n">
        <v>-0.004318034241843516</v>
      </c>
      <c r="F30" s="27" t="n">
        <v>2</v>
      </c>
      <c r="G30" s="23" t="inlineStr">
        <is>
          <t>Weak</t>
        </is>
      </c>
    </row>
    <row r="31">
      <c r="B31" s="31" t="inlineStr">
        <is>
          <t>SOXL</t>
        </is>
      </c>
      <c r="C31" s="102" t="inlineStr">
        <is>
          <t>Direxion Daily Semiconductor Bull 3X Shares</t>
        </is>
      </c>
      <c r="D31" s="107" t="inlineStr">
        <is>
          <t>Gapped down 7.8% at the open</t>
        </is>
      </c>
      <c r="E31" s="33" t="n">
        <v>-0.006464129603692137</v>
      </c>
      <c r="F31" s="34" t="n">
        <v>2</v>
      </c>
      <c r="G31" s="30" t="inlineStr">
        <is>
          <t>Weak</t>
        </is>
      </c>
    </row>
    <row r="32">
      <c r="B32" s="24" t="inlineStr">
        <is>
          <t>NBIS</t>
        </is>
      </c>
      <c r="C32" s="101" t="inlineStr">
        <is>
          <t>Nebius Group N.V.</t>
        </is>
      </c>
      <c r="D32" s="106" t="inlineStr">
        <is>
          <t>Gapped down 4.4% at the open</t>
        </is>
      </c>
      <c r="E32" s="26" t="n">
        <v>-0.01523372838919312</v>
      </c>
      <c r="F32" s="27" t="n">
        <v>2</v>
      </c>
      <c r="G32" s="23" t="inlineStr">
        <is>
          <t>Weak</t>
        </is>
      </c>
    </row>
    <row r="33">
      <c r="B33" s="31" t="inlineStr">
        <is>
          <t>NBIS</t>
        </is>
      </c>
      <c r="C33" s="102" t="inlineStr">
        <is>
          <t>Nebius Group N.V.</t>
        </is>
      </c>
      <c r="D33" s="107" t="inlineStr">
        <is>
          <t>Bands squeezing — a big move often follows</t>
        </is>
      </c>
      <c r="E33" s="33" t="n">
        <v>-0.01523372838919312</v>
      </c>
      <c r="F33" s="34" t="n">
        <v>2</v>
      </c>
      <c r="G33" s="30" t="inlineStr">
        <is>
          <t>Weak</t>
        </is>
      </c>
    </row>
    <row r="34">
      <c r="B34" s="24" t="inlineStr">
        <is>
          <t>MU</t>
        </is>
      </c>
      <c r="C34" s="101" t="inlineStr">
        <is>
          <t>Micron Technology, Inc.</t>
        </is>
      </c>
      <c r="D34" s="106" t="inlineStr">
        <is>
          <t>8 EMA crossed below 21</t>
        </is>
      </c>
      <c r="E34" s="26" t="n">
        <v>-0.03624724620074593</v>
      </c>
      <c r="F34" s="27" t="n">
        <v>2</v>
      </c>
      <c r="G34" s="23" t="inlineStr">
        <is>
          <t>Weak</t>
        </is>
      </c>
    </row>
    <row r="35">
      <c r="B35" s="31" t="inlineStr">
        <is>
          <t>MU</t>
        </is>
      </c>
      <c r="C35" s="102" t="inlineStr">
        <is>
          <t>Micron Technology, Inc.</t>
        </is>
      </c>
      <c r="D35" s="107" t="inlineStr">
        <is>
          <t>Lost the 50 DMA</t>
        </is>
      </c>
      <c r="E35" s="33" t="n">
        <v>-0.03624724620074593</v>
      </c>
      <c r="F35" s="34" t="n">
        <v>2</v>
      </c>
      <c r="G35" s="30" t="inlineStr">
        <is>
          <t>Weak</t>
        </is>
      </c>
    </row>
    <row r="36">
      <c r="B36" s="24" t="inlineStr">
        <is>
          <t>MU</t>
        </is>
      </c>
      <c r="C36" s="101" t="inlineStr">
        <is>
          <t>Micron Technology, Inc.</t>
        </is>
      </c>
      <c r="D36" s="106" t="inlineStr">
        <is>
          <t>Gapped down 5.6% at the open</t>
        </is>
      </c>
      <c r="E36" s="26" t="n">
        <v>-0.03624724620074593</v>
      </c>
      <c r="F36" s="27" t="n">
        <v>2</v>
      </c>
      <c r="G36" s="23" t="inlineStr">
        <is>
          <t>Weak</t>
        </is>
      </c>
    </row>
    <row r="37">
      <c r="B37" s="31" t="inlineStr">
        <is>
          <t>IREN</t>
        </is>
      </c>
      <c r="C37" s="102" t="inlineStr">
        <is>
          <t>IREN Limited</t>
        </is>
      </c>
      <c r="D37" s="107" t="inlineStr">
        <is>
          <t>Gapped down 4.3% at the open</t>
        </is>
      </c>
      <c r="E37" s="33" t="n">
        <v>0</v>
      </c>
      <c r="F37" s="34" t="n">
        <v>1</v>
      </c>
      <c r="G37" s="30" t="inlineStr">
        <is>
          <t>Very Weak</t>
        </is>
      </c>
    </row>
    <row r="38">
      <c r="B38" s="24" t="inlineStr">
        <is>
          <t>SNDK</t>
        </is>
      </c>
      <c r="C38" s="101" t="inlineStr">
        <is>
          <t>Sandisk Corporation</t>
        </is>
      </c>
      <c r="D38" s="106" t="inlineStr">
        <is>
          <t>Gapped down 5.5% at the open</t>
        </is>
      </c>
      <c r="E38" s="26" t="n">
        <v>-0.003361728834711974</v>
      </c>
      <c r="F38" s="27" t="n">
        <v>1</v>
      </c>
      <c r="G38" s="23" t="inlineStr">
        <is>
          <t>Very Weak</t>
        </is>
      </c>
    </row>
    <row r="39">
      <c r="B39" s="31" t="inlineStr">
        <is>
          <t>NOK</t>
        </is>
      </c>
      <c r="C39" s="102" t="inlineStr">
        <is>
          <t>Nokia Oyj</t>
        </is>
      </c>
      <c r="D39" s="107" t="inlineStr">
        <is>
          <t>Gapped down 3.4% at the open</t>
        </is>
      </c>
      <c r="E39" s="33" t="n">
        <v>-0.004040400342860351</v>
      </c>
      <c r="F39" s="34" t="n">
        <v>1</v>
      </c>
      <c r="G39" s="30" t="inlineStr">
        <is>
          <t>Very Weak</t>
        </is>
      </c>
    </row>
    <row r="40">
      <c r="B40" s="24" t="inlineStr">
        <is>
          <t>NOK</t>
        </is>
      </c>
      <c r="C40" s="101" t="inlineStr">
        <is>
          <t>Nokia Oyj</t>
        </is>
      </c>
      <c r="D40" s="106" t="inlineStr">
        <is>
          <t>Bands squeezing — a big move often follows</t>
        </is>
      </c>
      <c r="E40" s="26" t="n">
        <v>-0.004040400342860351</v>
      </c>
      <c r="F40" s="27" t="n">
        <v>1</v>
      </c>
      <c r="G40" s="23" t="inlineStr">
        <is>
          <t>Very Weak</t>
        </is>
      </c>
    </row>
    <row r="41">
      <c r="B41" s="31" t="inlineStr">
        <is>
          <t>RKLB</t>
        </is>
      </c>
      <c r="C41" s="102" t="inlineStr">
        <is>
          <t>Rocket Lab Corporation</t>
        </is>
      </c>
      <c r="D41" s="107" t="inlineStr">
        <is>
          <t>Gapped down 2.6% at the open</t>
        </is>
      </c>
      <c r="E41" s="33" t="n">
        <v>-0.0226753596793402</v>
      </c>
      <c r="F41" s="34" t="n">
        <v>1</v>
      </c>
      <c r="G41" s="30" t="inlineStr">
        <is>
          <t>Very Weak</t>
        </is>
      </c>
    </row>
    <row r="42">
      <c r="B42" s="24" t="inlineStr">
        <is>
          <t>RKLB</t>
        </is>
      </c>
      <c r="C42" s="101" t="inlineStr">
        <is>
          <t>Rocket Lab Corporation</t>
        </is>
      </c>
      <c r="D42" s="106" t="inlineStr">
        <is>
          <t>Bands squeezing — a big move often follows</t>
        </is>
      </c>
      <c r="E42" s="26" t="n">
        <v>-0.0226753596793402</v>
      </c>
      <c r="F42" s="27" t="n">
        <v>1</v>
      </c>
      <c r="G42" s="23" t="inlineStr">
        <is>
          <t>Very Weak</t>
        </is>
      </c>
    </row>
    <row r="43">
      <c r="B43" s="31" t="inlineStr">
        <is>
          <t>CRWV</t>
        </is>
      </c>
      <c r="C43" s="102" t="inlineStr">
        <is>
          <t>CoreWeave, Inc.</t>
        </is>
      </c>
      <c r="D43" s="107" t="inlineStr">
        <is>
          <t>Closed below lower band</t>
        </is>
      </c>
      <c r="E43" s="33" t="n">
        <v>-0.03052584740127673</v>
      </c>
      <c r="F43" s="34" t="n">
        <v>1</v>
      </c>
      <c r="G43" s="30" t="inlineStr">
        <is>
          <t>Very Weak</t>
        </is>
      </c>
    </row>
    <row r="44">
      <c r="B44" s="24" t="inlineStr">
        <is>
          <t>CRWV</t>
        </is>
      </c>
      <c r="C44" s="101" t="inlineStr">
        <is>
          <t>CoreWeave, Inc.</t>
        </is>
      </c>
      <c r="D44" s="106" t="inlineStr">
        <is>
          <t>Gapped down 5.0% at the open</t>
        </is>
      </c>
      <c r="E44" s="26" t="n">
        <v>-0.03052584740127673</v>
      </c>
      <c r="F44" s="27" t="n">
        <v>1</v>
      </c>
      <c r="G44" s="23" t="inlineStr">
        <is>
          <t>Very Weak</t>
        </is>
      </c>
    </row>
    <row r="45">
      <c r="B45" s="31" t="inlineStr">
        <is>
          <t>CRWV</t>
        </is>
      </c>
      <c r="C45" s="102" t="inlineStr">
        <is>
          <t>CoreWeave, Inc.</t>
        </is>
      </c>
      <c r="D45" s="107" t="inlineStr">
        <is>
          <t>Bands squeezing — a big move often follows</t>
        </is>
      </c>
      <c r="E45" s="33" t="n">
        <v>-0.03052584740127673</v>
      </c>
      <c r="F45" s="34" t="n">
        <v>1</v>
      </c>
      <c r="G45" s="30" t="inlineStr">
        <is>
          <t>Very Weak</t>
        </is>
      </c>
    </row>
    <row r="46">
      <c r="B46" s="24" t="inlineStr">
        <is>
          <t>ASTS</t>
        </is>
      </c>
      <c r="C46" s="101" t="inlineStr">
        <is>
          <t>AST SpaceMobile, Inc.</t>
        </is>
      </c>
      <c r="D46" s="106" t="inlineStr">
        <is>
          <t>Closed below lower band</t>
        </is>
      </c>
      <c r="E46" s="26" t="n">
        <v>-0.08540615110678851</v>
      </c>
      <c r="F46" s="27" t="n">
        <v>1</v>
      </c>
      <c r="G46" s="23" t="inlineStr">
        <is>
          <t>Very Weak</t>
        </is>
      </c>
    </row>
    <row r="47">
      <c r="B47" s="31" t="inlineStr">
        <is>
          <t>ASTS</t>
        </is>
      </c>
      <c r="C47" s="102" t="inlineStr">
        <is>
          <t>AST SpaceMobile, Inc.</t>
        </is>
      </c>
      <c r="D47" s="107" t="inlineStr">
        <is>
          <t>Gapped down 6.0% at the open</t>
        </is>
      </c>
      <c r="E47" s="33" t="n">
        <v>-0.08540615110678851</v>
      </c>
      <c r="F47" s="34" t="n">
        <v>1</v>
      </c>
      <c r="G47" s="30" t="inlineStr">
        <is>
          <t>Very Weak</t>
        </is>
      </c>
    </row>
  </sheetData>
  <autoFilter ref="B5:G47"/>
  <mergeCells count="1">
    <mergeCell ref="B2:G2"/>
  </mergeCells>
  <conditionalFormatting sqref="E6:E47">
    <cfRule type="colorScale" priority="1">
      <colorScale>
        <cfvo type="num" val="-0.05"/>
        <cfvo type="num" val="0"/>
        <cfvo type="num" val="0.05"/>
        <color rgb="00F8B4B4"/>
        <color rgb="00FFFFFF"/>
        <color rgb="008FD9A8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475569"/>
    <outlinePr summaryBelow="1" summaryRight="1"/>
    <pageSetUpPr/>
  </sheetPr>
  <dimension ref="B2:D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58" customWidth="1" min="3" max="3"/>
    <col width="66" customWidth="1" min="4" max="4"/>
  </cols>
  <sheetData>
    <row r="2" ht="30" customHeight="1">
      <c r="B2" s="99" t="inlineStr">
        <is>
          <t>HOW TO READ THIS WORKBOOK</t>
        </is>
      </c>
      <c r="C2" s="2" t="n"/>
      <c r="D2" s="2" t="n"/>
    </row>
    <row r="3">
      <c r="B3" s="108" t="inlineStr">
        <is>
          <t>Every column, in plain English. Nothing here needs to be typed in by hand any more.</t>
        </is>
      </c>
    </row>
    <row r="5" ht="22" customHeight="1">
      <c r="B5" s="109" t="inlineStr">
        <is>
          <t>THE DAILY CHECKLIST</t>
        </is>
      </c>
      <c r="C5" s="4" t="n"/>
      <c r="D5" s="4" t="n"/>
    </row>
    <row r="6" ht="30" customHeight="1">
      <c r="B6" s="110" t="inlineStr">
        <is>
          <t>%change</t>
        </is>
      </c>
      <c r="C6" s="111" t="inlineStr">
        <is>
          <t>The day's move, close against yesterday's close.</t>
        </is>
      </c>
      <c r="D6" s="112" t="inlineStr">
        <is>
          <t>Green is up, red is down. This is the same number the watchlist shows.</t>
        </is>
      </c>
    </row>
    <row r="7" ht="30" customHeight="1">
      <c r="B7" s="110" t="inlineStr">
        <is>
          <t>Prev Strength</t>
        </is>
      </c>
      <c r="C7" s="111" t="inlineStr">
        <is>
          <t>Rank of that move inside its own group. 1 is the strongest.</t>
        </is>
      </c>
      <c r="D7" s="112" t="inlineStr">
        <is>
          <t>Sectors are ranked against the other ten sectors, not against the stocks.</t>
        </is>
      </c>
    </row>
    <row r="8" ht="30" customHeight="1">
      <c r="B8" s="110" t="inlineStr">
        <is>
          <t>Price &gt; Pre-Day</t>
        </is>
      </c>
      <c r="C8" s="111" t="inlineStr">
        <is>
          <t>Did it close higher than yesterday?</t>
        </is>
      </c>
      <c r="D8" s="112" t="inlineStr">
        <is>
          <t>Yes, No, or Same when the two closes are within a tenth of a percent.</t>
        </is>
      </c>
    </row>
    <row r="9" ht="30" customHeight="1">
      <c r="B9" s="110" t="inlineStr">
        <is>
          <t>Yest Volum &gt; 2Pre-Day</t>
        </is>
      </c>
      <c r="C9" s="111" t="inlineStr">
        <is>
          <t>Did more shares trade than the day before?</t>
        </is>
      </c>
      <c r="D9" s="112" t="inlineStr">
        <is>
          <t>Rising volume behind a rising price is the healthy combination.</t>
        </is>
      </c>
    </row>
    <row r="10" ht="30" customHeight="1">
      <c r="B10" s="110" t="inlineStr">
        <is>
          <t>MACD (Green &gt; Red)</t>
        </is>
      </c>
      <c r="C10" s="111" t="inlineStr">
        <is>
          <t>Is the MACD line above its signal line?</t>
        </is>
      </c>
      <c r="D10" s="112" t="inlineStr">
        <is>
          <t>Above means momentum is with the buyers. The Histogram column is the gap.</t>
        </is>
      </c>
    </row>
    <row r="11" ht="30" customHeight="1">
      <c r="B11" s="110" t="inlineStr">
        <is>
          <t>Price &gt; 8 EMA</t>
        </is>
      </c>
      <c r="C11" s="111" t="inlineStr">
        <is>
          <t>Above the 8-day exponential average.</t>
        </is>
      </c>
      <c r="D11" s="112" t="inlineStr">
        <is>
          <t>The fastest line. Losing it first is usually the first crack.</t>
        </is>
      </c>
    </row>
    <row r="12" ht="30" customHeight="1">
      <c r="B12" s="110" t="inlineStr">
        <is>
          <t>&gt; 21 EMA</t>
        </is>
      </c>
      <c r="C12" s="111" t="inlineStr">
        <is>
          <t>Above the 21-day exponential average.</t>
        </is>
      </c>
      <c r="D12" s="112" t="inlineStr">
        <is>
          <t>The line that separates a dip from a change of trend.</t>
        </is>
      </c>
    </row>
    <row r="13" ht="30" customHeight="1">
      <c r="B13" s="110" t="inlineStr">
        <is>
          <t>Price &gt; 50 DMA</t>
        </is>
      </c>
      <c r="C13" s="111" t="inlineStr">
        <is>
          <t>Above the 50-day simple average.</t>
        </is>
      </c>
      <c r="D13" s="112" t="inlineStr">
        <is>
          <t>The line most desks watch for the medium-term trend.</t>
        </is>
      </c>
    </row>
    <row r="14" ht="30" customHeight="1">
      <c r="B14" s="110" t="inlineStr">
        <is>
          <t>Price &gt; Upper BB</t>
        </is>
      </c>
      <c r="C14" s="111" t="inlineStr">
        <is>
          <t>Above the top Bollinger Band.</t>
        </is>
      </c>
      <c r="D14" s="112" t="inlineStr">
        <is>
          <t>Rare. Either a genuine breakout or a stretched move about to snap back.</t>
        </is>
      </c>
    </row>
    <row r="15" ht="30" customHeight="1">
      <c r="B15" s="110" t="inlineStr">
        <is>
          <t>Price &gt; Lower BB</t>
        </is>
      </c>
      <c r="C15" s="111" t="inlineStr">
        <is>
          <t>Above the bottom Bollinger Band.</t>
        </is>
      </c>
      <c r="D15" s="112" t="inlineStr">
        <is>
          <t>Almost always Yes. A No here means something is badly wrong.</t>
        </is>
      </c>
    </row>
    <row r="16" ht="30" customHeight="1">
      <c r="B16" s="110" t="inlineStr">
        <is>
          <t>Price &gt; Mid BB</t>
        </is>
      </c>
      <c r="C16" s="111" t="inlineStr">
        <is>
          <t>Above the middle band, which is the 20-day average.</t>
        </is>
      </c>
      <c r="D16" s="112" t="inlineStr">
        <is>
          <t>The simplest read on whether the last month has been up or down.</t>
        </is>
      </c>
    </row>
    <row r="18" ht="22" customHeight="1">
      <c r="B18" s="109" t="inlineStr">
        <is>
          <t>THE NEW COLUMNS</t>
        </is>
      </c>
      <c r="C18" s="4" t="n"/>
      <c r="D18" s="4" t="n"/>
    </row>
    <row r="19" ht="30" customHeight="1">
      <c r="B19" s="110" t="inlineStr">
        <is>
          <t>Bull Score</t>
        </is>
      </c>
      <c r="C19" s="111" t="inlineStr">
        <is>
          <t>Nine checks, one point each, added up.</t>
        </is>
      </c>
      <c r="D19" s="112" t="inlineStr">
        <is>
          <t>8 or 9 is a strong tape. 0 or 1 is a broken one. The bar length shows it.</t>
        </is>
      </c>
    </row>
    <row r="20" ht="30" customHeight="1">
      <c r="B20" s="110" t="inlineStr">
        <is>
          <t>Signal</t>
        </is>
      </c>
      <c r="C20" s="111" t="inlineStr">
        <is>
          <t>The score turned into words.</t>
        </is>
      </c>
      <c r="D20" s="112" t="inlineStr">
        <is>
          <t>Very Strong, Strong, Neutral, Weak, Very Weak.</t>
        </is>
      </c>
    </row>
    <row r="21" ht="30" customHeight="1">
      <c r="B21" s="110" t="inlineStr">
        <is>
          <t>Trend</t>
        </is>
      </c>
      <c r="C21" s="111" t="inlineStr">
        <is>
          <t>Where the price sits against all four averages at once.</t>
        </is>
      </c>
      <c r="D21" s="112" t="inlineStr">
        <is>
          <t>'Above every average' is the cleanest possible setup.</t>
        </is>
      </c>
    </row>
    <row r="22" ht="30" customHeight="1">
      <c r="B22" s="110" t="inlineStr">
        <is>
          <t>Vol vs 20d Avg</t>
        </is>
      </c>
      <c r="C22" s="111" t="inlineStr">
        <is>
          <t>Today's volume divided by its 20-day average.</t>
        </is>
      </c>
      <c r="D22" s="112" t="inlineStr">
        <is>
          <t>2.00x means twice the usual interest. Big moves on 0.5x rarely hold.</t>
        </is>
      </c>
    </row>
    <row r="23" ht="30" customHeight="1">
      <c r="B23" s="110" t="inlineStr">
        <is>
          <t>RSI (14)</t>
        </is>
      </c>
      <c r="C23" s="111" t="inlineStr">
        <is>
          <t>Momentum on a 0 to 100 scale.</t>
        </is>
      </c>
      <c r="D23" s="112" t="inlineStr">
        <is>
          <t>Over 70 is stretched, under 30 is beaten down, 50 is the dividing line.</t>
        </is>
      </c>
    </row>
    <row r="24" ht="30" customHeight="1">
      <c r="B24" s="110" t="inlineStr">
        <is>
          <t>Stoch %K</t>
        </is>
      </c>
      <c r="C24" s="111" t="inlineStr">
        <is>
          <t>Where the close sits inside the last 14 days' range.</t>
        </is>
      </c>
      <c r="D24" s="112" t="inlineStr">
        <is>
          <t>100 means it closed at the top of the range, 0 at the very bottom.</t>
        </is>
      </c>
    </row>
    <row r="25" ht="30" customHeight="1">
      <c r="B25" s="110" t="inlineStr">
        <is>
          <t>ADX (14)</t>
        </is>
      </c>
      <c r="C25" s="111" t="inlineStr">
        <is>
          <t>How strong the trend is, whichever way it points.</t>
        </is>
      </c>
      <c r="D25" s="112" t="inlineStr">
        <is>
          <t>Over 25 means a real trend. Under 20 means it is drifting sideways.</t>
        </is>
      </c>
    </row>
    <row r="26" ht="30" customHeight="1">
      <c r="B26" s="110" t="inlineStr">
        <is>
          <t>MACD / Signal / Histogram</t>
        </is>
      </c>
      <c r="C26" s="111" t="inlineStr">
        <is>
          <t>The three raw MACD numbers off the chart.</t>
        </is>
      </c>
      <c r="D26" s="112" t="inlineStr">
        <is>
          <t>Histogram is MACD minus Signal. It crossing zero is the actual event.</t>
        </is>
      </c>
    </row>
    <row r="27" ht="30" customHeight="1">
      <c r="B27" s="110" t="inlineStr">
        <is>
          <t>%B</t>
        </is>
      </c>
      <c r="C27" s="111" t="inlineStr">
        <is>
          <t>Where the price sits inside the Bollinger Bands.</t>
        </is>
      </c>
      <c r="D27" s="112" t="inlineStr">
        <is>
          <t>1.00 is the upper band, 0.00 is the lower, 0.50 is the middle.</t>
        </is>
      </c>
    </row>
    <row r="28" ht="30" customHeight="1">
      <c r="B28" s="110" t="inlineStr">
        <is>
          <t>Band Width</t>
        </is>
      </c>
      <c r="C28" s="111" t="inlineStr">
        <is>
          <t>How far apart the bands are, as a percent of the middle.</t>
        </is>
      </c>
      <c r="D28" s="112" t="inlineStr">
        <is>
          <t>Narrow bands come before big moves. Wide bands come after them.</t>
        </is>
      </c>
    </row>
    <row r="29" ht="30" customHeight="1">
      <c r="B29" s="110" t="inlineStr">
        <is>
          <t>ATR (14)</t>
        </is>
      </c>
      <c r="C29" s="111" t="inlineStr">
        <is>
          <t>The average daily range, as a percent of price.</t>
        </is>
      </c>
      <c r="D29" s="112" t="inlineStr">
        <is>
          <t>A 4% ATR means 4% swings are normal for that name. It sizes the risk.</t>
        </is>
      </c>
    </row>
    <row r="30" ht="30" customHeight="1">
      <c r="B30" s="110" t="inlineStr">
        <is>
          <t>% Off 52W High</t>
        </is>
      </c>
      <c r="C30" s="111" t="inlineStr">
        <is>
          <t>How far below the year's high it is trading.</t>
        </is>
      </c>
      <c r="D30" s="112" t="inlineStr">
        <is>
          <t>Zero means it is at a new high right now.</t>
        </is>
      </c>
    </row>
    <row r="31" ht="30" customHeight="1">
      <c r="B31" s="110" t="inlineStr">
        <is>
          <t>52W Range Position</t>
        </is>
      </c>
      <c r="C31" s="111" t="inlineStr">
        <is>
          <t>Where it sits between the year's low and high.</t>
        </is>
      </c>
      <c r="D31" s="112" t="inlineStr">
        <is>
          <t>100% is at the high, 0% is at the low.</t>
        </is>
      </c>
    </row>
    <row r="32" ht="30" customHeight="1">
      <c r="B32" s="110" t="inlineStr">
        <is>
          <t>5-Day / 1-Month / 3-Month / YTD</t>
        </is>
      </c>
      <c r="C32" s="111" t="inlineStr">
        <is>
          <t>Returns over longer windows.</t>
        </is>
      </c>
      <c r="D32" s="112" t="inlineStr">
        <is>
          <t>One green day inside four red columns is noise, not a turn.</t>
        </is>
      </c>
    </row>
    <row r="33" ht="30" customHeight="1">
      <c r="B33" s="110" t="inlineStr">
        <is>
          <t>Top News 1-3</t>
        </is>
      </c>
      <c r="C33" s="111" t="inlineStr">
        <is>
          <t>The three most recent headlines. Click to open.</t>
        </is>
      </c>
      <c r="D33" s="112" t="inlineStr">
        <is>
          <t>Straight from Yahoo Finance. Useful for explaining an odd move.</t>
        </is>
      </c>
    </row>
    <row r="35" ht="22" customHeight="1">
      <c r="B35" s="109" t="inlineStr">
        <is>
          <t>THE OTHER TABS</t>
        </is>
      </c>
      <c r="C35" s="4" t="n"/>
      <c r="D35" s="4" t="n"/>
    </row>
    <row r="36" ht="30" customHeight="1">
      <c r="B36" s="110" t="inlineStr">
        <is>
          <t>Dashboard</t>
        </is>
      </c>
      <c r="C36" s="111" t="inlineStr">
        <is>
          <t>The whole watchlist in one screen.</t>
        </is>
      </c>
      <c r="D36" s="112" t="inlineStr">
        <is>
          <t>Advancers, decliners, breadth, sector ranking, leaders and laggards.</t>
        </is>
      </c>
    </row>
    <row r="37" ht="30" customHeight="1">
      <c r="B37" s="110" t="inlineStr">
        <is>
          <t>Sector Rotation</t>
        </is>
      </c>
      <c r="C37" s="111" t="inlineStr">
        <is>
          <t>The eleven sectors across six time windows.</t>
        </is>
      </c>
      <c r="D37" s="112" t="inlineStr">
        <is>
          <t>Green all the way across is a real trend. Green in one column is a bounce.</t>
        </is>
      </c>
    </row>
    <row r="38" ht="30" customHeight="1">
      <c r="B38" s="110" t="inlineStr">
        <is>
          <t>Signals</t>
        </is>
      </c>
      <c r="C38" s="111" t="inlineStr">
        <is>
          <t>Only the tickers where something actually happened.</t>
        </is>
      </c>
      <c r="D38" s="112" t="inlineStr">
        <is>
          <t>Crossovers, band breaks, volume spikes, new highs and lows.</t>
        </is>
      </c>
    </row>
    <row r="40">
      <c r="B40" s="41" t="inlineStr">
        <is>
          <t>Colour key</t>
        </is>
      </c>
    </row>
    <row r="41">
      <c r="B41" s="113" t="inlineStr">
        <is>
          <t>Yes</t>
        </is>
      </c>
      <c r="C41" s="25" t="inlineStr">
        <is>
          <t>The answer is yes. Bullish.</t>
        </is>
      </c>
    </row>
    <row r="42">
      <c r="B42" s="114" t="inlineStr">
        <is>
          <t>No</t>
        </is>
      </c>
      <c r="C42" s="25" t="inlineStr">
        <is>
          <t>The answer is no. Bearish.</t>
        </is>
      </c>
    </row>
    <row r="43">
      <c r="B43" s="115" t="inlineStr">
        <is>
          <t>Same</t>
        </is>
      </c>
      <c r="C43" s="25" t="inlineStr">
        <is>
          <t>Too close to call — within a tenth of a percent.</t>
        </is>
      </c>
    </row>
  </sheetData>
  <mergeCells count="4">
    <mergeCell ref="B18:D18"/>
    <mergeCell ref="B5:D5"/>
    <mergeCell ref="B2:D2"/>
    <mergeCell ref="B35:D3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2026-10-13T21:55:21Z</dcterms:created>
  <dcterms:modified xmlns:dcterms="http://purl.org/dc/terms/" xmlns:xsi="http://www.w3.org/2001/XMLSchema-instance" xsi:type="dcterms:W3CDTF">2026-10-13T21:55:23Z</dcterms:modified>
</cp:coreProperties>
</file>