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4" sheetId="2" state="visible" r:id="rId2"/>
    <sheet xmlns:r="http://schemas.openxmlformats.org/officeDocument/2006/relationships" name="09-11" sheetId="3" state="visible" r:id="rId3"/>
    <sheet xmlns:r="http://schemas.openxmlformats.org/officeDocument/2006/relationships" name="09-10" sheetId="4" state="visible" r:id="rId4"/>
    <sheet xmlns:r="http://schemas.openxmlformats.org/officeDocument/2006/relationships" name="09-09" sheetId="5" state="visible" r:id="rId5"/>
    <sheet xmlns:r="http://schemas.openxmlformats.org/officeDocument/2006/relationships" name="09-0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'09-14'!$A$6:$AZ$48</definedName>
    <definedName name="_xlnm.Print_Titles" localSheetId="1">'09-14'!$5:$6</definedName>
    <definedName name="_xlnm._FilterDatabase" localSheetId="2" hidden="1">'09-11'!$A$6:$AZ$48</definedName>
    <definedName name="_xlnm.Print_Titles" localSheetId="2">'09-11'!$5:$6</definedName>
    <definedName name="_xlnm._FilterDatabase" localSheetId="3" hidden="1">'09-10'!$A$6:$AZ$48</definedName>
    <definedName name="_xlnm.Print_Titles" localSheetId="3">'09-10'!$5:$6</definedName>
    <definedName name="_xlnm._FilterDatabase" localSheetId="4" hidden="1">'09-09'!$A$6:$AZ$48</definedName>
    <definedName name="_xlnm.Print_Titles" localSheetId="4">'09-09'!$5:$6</definedName>
    <definedName name="_xlnm._FilterDatabase" localSheetId="5" hidden="1">'09-08'!$A$6:$AZ$48</definedName>
    <definedName name="_xlnm.Print_Titles" localSheetId="5">'09-08'!$5:$6</definedName>
    <definedName name="_xlnm._FilterDatabase" localSheetId="7" hidden="1">'Signals'!$B$5:$G$91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rise-afternoon-174953468.html?.tsrc=rss" TargetMode="External" Id="rId6"/><Relationship Type="http://schemas.openxmlformats.org/officeDocument/2006/relationships/hyperlink" Target="https://www.fool.com/coverage/etfs/2026/09/13/state-street-xlv-vs-ishares-ixj-here-s-how-these-healthcare-etfs-stack-up-for-investors/?.tsrc=rss" TargetMode="External" Id="rId7"/><Relationship Type="http://schemas.openxmlformats.org/officeDocument/2006/relationships/hyperlink" Target="https://finance.yahoo.com/markets/stocks/articles/sector-financial-stocks-edge-higher-132614093.html?.tsrc=rss" TargetMode="External" Id="rId8"/><Relationship Type="http://schemas.openxmlformats.org/officeDocument/2006/relationships/hyperlink" Target="https://finance.yahoo.com/markets/stocks/articles/sector-financial-stocks-decline-afternoon-195503944.html?.tsrc=rss" TargetMode="External" Id="rId9"/><Relationship Type="http://schemas.openxmlformats.org/officeDocument/2006/relationships/hyperlink" Target="https://finance.yahoo.com/markets/stocks/articles/sector-financial-stocks-retreat-monday-174712870.html?.tsrc=rss" TargetMode="External" Id="rId10"/><Relationship Type="http://schemas.openxmlformats.org/officeDocument/2006/relationships/hyperlink" Target="https://finance.yahoo.com/energy/articles/sector-energy-stocks-decline-monday-180228525.html?.tsrc=rss" TargetMode="External" Id="rId11"/><Relationship Type="http://schemas.openxmlformats.org/officeDocument/2006/relationships/hyperlink" Target="https://finance.yahoo.com/markets/stocks/articles/exchange-traded-funds-mixed-us-171215479.html?.tsrc=rss" TargetMode="External" Id="rId12"/><Relationship Type="http://schemas.openxmlformats.org/officeDocument/2006/relationships/hyperlink" Target="https://finance.yahoo.com/energy/articles/sector-energy-192529392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monday-174958227.html?.tsrc=rss" TargetMode="External" Id="rId17"/><Relationship Type="http://schemas.openxmlformats.org/officeDocument/2006/relationships/hyperlink" Target="https://247wallst.com/investing/etf/2026/09/11/teslas-drag-on-xly-was-softened-by-amazons-gain-qqq-felt-almost-nothing/?.tsrc=rss" TargetMode="External" Id="rId18"/><Relationship Type="http://schemas.openxmlformats.org/officeDocument/2006/relationships/hyperlink" Target="https://www.barchart.com/story/news/4539055/how-is-yum-brands-stock-performance-compared-to-other-consumer-cyclical-stocks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technology/articles/sector-tech-stocks-fall-afternoon-200007387.html?.tsrc=rss" TargetMode="External" Id="rId27"/><Relationship Type="http://schemas.openxmlformats.org/officeDocument/2006/relationships/hyperlink" Target="https://finance.yahoo.com/technology/articles/sector-tech-stocks-fall-monday-173355942.html?.tsrc=rss" TargetMode="External" Id="rId28"/><Relationship Type="http://schemas.openxmlformats.org/officeDocument/2006/relationships/hyperlink" Target="https://finance.yahoo.com/markets/stocks/articles/sector-financial-stocks-decline-afternoon-195503944.html?.tsrc=rss" TargetMode="External" Id="rId29"/><Relationship Type="http://schemas.openxmlformats.org/officeDocument/2006/relationships/hyperlink" Target="https://finance.yahoo.com/markets/stocks/articles/sector-financial-stocks-retreat-monday-174712870.html?.tsrc=rss" TargetMode="External" Id="rId30"/><Relationship Type="http://schemas.openxmlformats.org/officeDocument/2006/relationships/hyperlink" Target="https://finance.yahoo.com/markets/stocks/articles/sector-financial-stocks-higher-afternoon-20005151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etf/2026/09/14/tpay-yields-10-with-full-sp-500-exposure-heres-exactly-what-you-give-up-to-get-it/?.tsrc=rss" TargetMode="External" Id="rId35"/><Relationship Type="http://schemas.openxmlformats.org/officeDocument/2006/relationships/hyperlink" Target="https://stocktwits.com/news-articles/markets/equity/s-and-p-500-nasdaq-dow-drop-on-chipmaker-weakness/cZtm0WRRBTI?.tsrc=rss" TargetMode="External" Id="rId36"/><Relationship Type="http://schemas.openxmlformats.org/officeDocument/2006/relationships/hyperlink" Target="https://247wallst.com/investing/2026/09/14/texas-instruments-is-up-55-in-2026-this-is-the-secret-tech-stock-youre-missing-out-on/?.tsrc=rss" TargetMode="External" Id="rId37"/><Relationship Type="http://schemas.openxmlformats.org/officeDocument/2006/relationships/hyperlink" Target="https://247wallst.com/investing/etf/2026/09/14/forget-jepi-qqqs-sponsor-sells-an-equal-weight-sp-income-fund-that-charges-less-and-is-beating-it-by-8-points/?.tsrc=rss" TargetMode="External" Id="rId38"/><Relationship Type="http://schemas.openxmlformats.org/officeDocument/2006/relationships/hyperlink" Target="https://finance.yahoo.com/markets/stocks/articles/exchange-traded-funds-mixed-us-171215479.html?.tsrc=rss" TargetMode="External" Id="rId39"/><Relationship Type="http://schemas.openxmlformats.org/officeDocument/2006/relationships/hyperlink" Target="https://247wallst.com/investing/2026/09/14/c3-ai-jumps-7-as-software-rally-lifts-beaten-down-ai-names-uipath-climbs-8-soundhound-ai-gains-5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i/articles/openai-left-exposed-apples-surprise-205620397.html?.tsrc=rss" TargetMode="External" Id="rId47"/><Relationship Type="http://schemas.openxmlformats.org/officeDocument/2006/relationships/hyperlink" Target="https://finance.yahoo.com/technology/ai/articles/apples-siri-upgrade-does-not-182110757.html?.tsrc=rss" TargetMode="External" Id="rId48"/><Relationship Type="http://schemas.openxmlformats.org/officeDocument/2006/relationships/hyperlink" Target="https://finance.yahoo.com/technology/articles/jamf-announces-same-day-support-180500250.html?.tsrc=rss" TargetMode="External" Id="rId49"/><Relationship Type="http://schemas.openxmlformats.org/officeDocument/2006/relationships/hyperlink" Target="https://finance.yahoo.com/technology/ai/articles/ai-linked-stocks-slide-tech-181747255.html?.tsrc=rss" TargetMode="External" Id="rId50"/><Relationship Type="http://schemas.openxmlformats.org/officeDocument/2006/relationships/hyperlink" Target="https://finance.yahoo.com/news/ai-warning-sends-nvidia-amd-190909953.html?.tsrc=rss" TargetMode="External" Id="rId51"/><Relationship Type="http://schemas.openxmlformats.org/officeDocument/2006/relationships/hyperlink" Target="https://www.benzinga.com/markets/prediction-markets/26/09/61773745/walter-isaacson-ai-liability?utm_source=yahooFinance&amp;utm_campaign=partner_feed&amp;utm_medium=referral&amp;.tsrc=rss" TargetMode="External" Id="rId52"/><Relationship Type="http://schemas.openxmlformats.org/officeDocument/2006/relationships/hyperlink" Target="https://finance.yahoo.com/small-business/articles/amazon-teamsters-rally-delivery-protection-230500185.html?.tsrc=rss" TargetMode="External" Id="rId53"/><Relationship Type="http://schemas.openxmlformats.org/officeDocument/2006/relationships/hyperlink" Target="https://finance.yahoo.com/technology/articles/freehill-expands-amazon-winter-apparel-215500218.html?.tsrc=rss" TargetMode="External" Id="rId54"/><Relationship Type="http://schemas.openxmlformats.org/officeDocument/2006/relationships/hyperlink" Target="https://finance.yahoo.com/markets/stocks/articles/amazon-faces-tough-questions-major-212445450.html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www.fool.com/coverage/better-buy/2026/09/11/arm-vs-credo-technology-group-which-semiconductor-stock-is-a-better-buy-in-2026/?.tsrc=rss" TargetMode="External" Id="rId59"/><Relationship Type="http://schemas.openxmlformats.org/officeDocument/2006/relationships/hyperlink" Target="https://www.fool.com/coverage/better-buy/2026/09/11/arm-vs-sandisk-which-technology-stock-is-a-better-buy-in-2026/?.tsrc=rss" TargetMode="External" Id="rId60"/><Relationship Type="http://schemas.openxmlformats.org/officeDocument/2006/relationships/hyperlink" Target="https://finance.yahoo.com/technology/ai/articles/arm-holdings-arm-ai-infrastructure-120342683.html?.tsrc=rss" TargetMode="External" Id="rId61"/><Relationship Type="http://schemas.openxmlformats.org/officeDocument/2006/relationships/hyperlink" Target="https://finance.yahoo.com/markets/stocks/articles/ast-spacemobiles-expanding-mno-boost-135200055.html?.tsrc=rss" TargetMode="External" Id="rId62"/><Relationship Type="http://schemas.openxmlformats.org/officeDocument/2006/relationships/hyperlink" Target="https://www.fool.com/investing/2026/09/14/bulls-say-ast-spacemobile-is-a-10-bagger-bears-say/?.tsrc=rss" TargetMode="External" Id="rId63"/><Relationship Type="http://schemas.openxmlformats.org/officeDocument/2006/relationships/hyperlink" Target="https://www.marketbeat.com/articles/ast-spacemobile-looks-to-extend-its-30-day-fcc-satellite-testing-window/?utm_source=yahoofinance&amp;utm_medium=yahoofinance&amp;.tsrc=rss" TargetMode="External" Id="rId64"/><Relationship Type="http://schemas.openxmlformats.org/officeDocument/2006/relationships/hyperlink" Target="https://finance.yahoo.com/markets/stocks/articles/3-stocks-offer-ai-exposure-232700797.html?.tsrc=rss" TargetMode="External" Id="rId65"/><Relationship Type="http://schemas.openxmlformats.org/officeDocument/2006/relationships/hyperlink" Target="https://finance.yahoo.com/technology/ai/articles/broadcom-drops-over-4-21-210015158.html?.tsrc=rss" TargetMode="External" Id="rId66"/><Relationship Type="http://schemas.openxmlformats.org/officeDocument/2006/relationships/hyperlink" Target="https://finance.yahoo.com/real-estate/articles/broadcom-buys-irvine-office-building-194945873.html?.tsrc=rss" TargetMode="External" Id="rId67"/><Relationship Type="http://schemas.openxmlformats.org/officeDocument/2006/relationships/hyperlink" Target="https://www.fool.com/investing/2026/09/13/cameco-controls-the-uranium-refinery-that-puts-can/?.tsrc=rss" TargetMode="External" Id="rId68"/><Relationship Type="http://schemas.openxmlformats.org/officeDocument/2006/relationships/hyperlink" Target="https://finance.yahoo.com/markets/stocks/articles/cameco-ccj-registers-bigger-fall-215002433.html?.tsrc=rss" TargetMode="External" Id="rId69"/><Relationship Type="http://schemas.openxmlformats.org/officeDocument/2006/relationships/hyperlink" Target="https://www.fool.com/coverage/better-buy/2026/09/10/cameco-vs-mp-materials-which-crucial-renewable-energy-supplier-stock-is-a-better-buy-in-2026/?.tsrc=rss" TargetMode="External" Id="rId70"/><Relationship Type="http://schemas.openxmlformats.org/officeDocument/2006/relationships/hyperlink" Target="https://finance.yahoo.com/video/companies-coreweave-persevere-ai-fears-141728267.html?.tsrc=rss" TargetMode="External" Id="rId71"/><Relationship Type="http://schemas.openxmlformats.org/officeDocument/2006/relationships/hyperlink" Target="https://finance.yahoo.com/markets/stocks/article/ai-warnings-by-anthropic-ceo-dario-amodei-and-openai-ceo-sam-altman-could-hammer-this-momentum-stock-101518585.html?.tsrc=rss" TargetMode="External" Id="rId72"/><Relationship Type="http://schemas.openxmlformats.org/officeDocument/2006/relationships/hyperlink" Target="https://finance.yahoo.com/technology/ai/articles/coreweave-stock-drops-analyst-flags-211253189.html?.tsrc=rss" TargetMode="External" Id="rId73"/><Relationship Type="http://schemas.openxmlformats.org/officeDocument/2006/relationships/hyperlink" Target="https://finance.yahoo.com/news/dell-stock-tumbles-5-fresh-185958280.html?.tsrc=rss" TargetMode="External" Id="rId74"/><Relationship Type="http://schemas.openxmlformats.org/officeDocument/2006/relationships/hyperlink" Target="https://finance.yahoo.com/technology/ai/articles/dell-drops-over-7-ai-172037476.html?.tsrc=rss" TargetMode="External" Id="rId75"/><Relationship Type="http://schemas.openxmlformats.org/officeDocument/2006/relationships/hyperlink" Target="https://finance.yahoo.com/markets/stocks/articles/baldwin-agrees-private-7-7-154524414.html?.tsrc=rss" TargetMode="External" Id="rId76"/><Relationship Type="http://schemas.openxmlformats.org/officeDocument/2006/relationships/hyperlink" Target="https://finance.yahoo.com/markets/stocks/articles/big-tech-issued-220-billion-212946047.html?.tsrc=rss" TargetMode="External" Id="rId77"/><Relationship Type="http://schemas.openxmlformats.org/officeDocument/2006/relationships/hyperlink" Target="https://www.mediapost.com/publications/article/417948/maryland-seeks-to-reinstate-digital-ad-tax.html?.tsrc=rss" TargetMode="External" Id="rId78"/><Relationship Type="http://schemas.openxmlformats.org/officeDocument/2006/relationships/hyperlink" Target="https://finance.yahoo.com/m/76017585-6f3a-3b2b-b905-7d6bdd05883b/why-google-and-meta-stocks.html?.tsrc=rss" TargetMode="External" Id="rId79"/><Relationship Type="http://schemas.openxmlformats.org/officeDocument/2006/relationships/hyperlink" Target="https://stocktwits.com/news-articles/markets/equity/iren-stock-slips-but-a-top-wall-street-bank-is-bullish/cZtmjA6RBTB?.tsrc=rss" TargetMode="External" Id="rId80"/><Relationship Type="http://schemas.openxmlformats.org/officeDocument/2006/relationships/hyperlink" Target="https://finance.yahoo.com/technology/ai/articles/ai-leaders-slow-down-iren-190519922.html?.tsrc=rss" TargetMode="External" Id="rId81"/><Relationship Type="http://schemas.openxmlformats.org/officeDocument/2006/relationships/hyperlink" Target="https://finance.yahoo.com/m/95844b05-4bba-3e67-a670-d5348d770ee0/why-iren-stock-just-got-a.html?.tsrc=rss" TargetMode="External" Id="rId82"/><Relationship Type="http://schemas.openxmlformats.org/officeDocument/2006/relationships/hyperlink" Target="https://finance.yahoo.com/markets/article/stocks-pop-when-the-trump-administration-invests-but-the-gains-often-fade-fast-214120157.html?.tsrc=rss" TargetMode="External" Id="rId83"/><Relationship Type="http://schemas.openxmlformats.org/officeDocument/2006/relationships/hyperlink" Target="https://finance.yahoo.com/m/bc210ef9-85c0-3967-9c05-a582a3653b08/oracle%2C-corning%2C-alphabet%2C-ge.html?.tsrc=rss" TargetMode="External" Id="rId84"/><Relationship Type="http://schemas.openxmlformats.org/officeDocument/2006/relationships/hyperlink" Target="https://finance.yahoo.com/news/ai-warning-sends-nvidia-amd-190909953.html?.tsrc=rss" TargetMode="External" Id="rId85"/><Relationship Type="http://schemas.openxmlformats.org/officeDocument/2006/relationships/hyperlink" Target="https://www.fool.com/investing/2026/09/14/microsoft-just-made-a-move-that-could-put-more-pressure-on-its-azure-business-here-s-why-it-could-turn-out-great-for-the-stock/?.tsrc=rss" TargetMode="External" Id="rId86"/><Relationship Type="http://schemas.openxmlformats.org/officeDocument/2006/relationships/hyperlink" Target="https://finance.yahoo.com/markets/stocks/articles/why-market-dipped-microsoft-msft-214504352.html?.tsrc=rss" TargetMode="External" Id="rId87"/><Relationship Type="http://schemas.openxmlformats.org/officeDocument/2006/relationships/hyperlink" Target="https://stocktwits.com/news-articles/markets/equity/microsoft-unveils-humanist-ai-code-of-conduct/cZtmh7tRBTE?.tsrc=rss" TargetMode="External" Id="rId88"/><Relationship Type="http://schemas.openxmlformats.org/officeDocument/2006/relationships/hyperlink" Target="https://finance.yahoo.com/video/latest-clarity-act-draft-includes-160000861.html?.tsrc=rss" TargetMode="External" Id="rId89"/><Relationship Type="http://schemas.openxmlformats.org/officeDocument/2006/relationships/hyperlink" Target="https://decrypt.co/378134/strategy-buys-139-million-strc-bitcoin-frozen?.tsrc=rss" TargetMode="External" Id="rId90"/><Relationship Type="http://schemas.openxmlformats.org/officeDocument/2006/relationships/hyperlink" Target="https://stocktwits.com/news-articles/markets/equity/michael-saylor-strategy-goes-3-weeks-without-touching-bitcoin-stash/cZtmcrXRBR8?.tsrc=rss" TargetMode="External" Id="rId91"/><Relationship Type="http://schemas.openxmlformats.org/officeDocument/2006/relationships/hyperlink" Target="https://finance.yahoo.com/m/2084aecc-79ec-32d8-a4ee-0894a4e6a808/dow-jones-futures%3A-nvidia%2C.html?.tsrc=rss" TargetMode="External" Id="rId92"/><Relationship Type="http://schemas.openxmlformats.org/officeDocument/2006/relationships/hyperlink" Target="https://finance.yahoo.com/markets/stocks/articles/micron-mu-falls-more-steeply-214506520.html?.tsrc=rss" TargetMode="External" Id="rId93"/><Relationship Type="http://schemas.openxmlformats.org/officeDocument/2006/relationships/hyperlink" Target="https://finance.yahoo.com/news/ai-warning-sends-nvidia-amd-190909953.html?.tsrc=rss" TargetMode="External" Id="rId94"/><Relationship Type="http://schemas.openxmlformats.org/officeDocument/2006/relationships/hyperlink" Target="https://finance.yahoo.com/markets/article/chip-stocks-fall-as-oil-prices-gain-treasury-yields-stay-elevated-alphacheck-134519544.html?.tsrc=rss" TargetMode="External" Id="rId95"/><Relationship Type="http://schemas.openxmlformats.org/officeDocument/2006/relationships/hyperlink" Target="https://finance.yahoo.com/markets/stocks/articles/coreweave-pays-sofr-5-5-185757301.html?.tsrc=rss" TargetMode="External" Id="rId96"/><Relationship Type="http://schemas.openxmlformats.org/officeDocument/2006/relationships/hyperlink" Target="https://finance.yahoo.com/technology/ai/articles/michael-burry-pushing-back-ai-185234642.html?.tsrc=rss" TargetMode="External" Id="rId97"/><Relationship Type="http://schemas.openxmlformats.org/officeDocument/2006/relationships/hyperlink" Target="https://www.fool.com/investing/2026/09/14/why-netflix-stock-rallied-today/?.tsrc=rss" TargetMode="External" Id="rId98"/><Relationship Type="http://schemas.openxmlformats.org/officeDocument/2006/relationships/hyperlink" Target="https://finance.yahoo.com/media-advertising/articles/netflix-stock-jumps-wall-street-210425929.html?.tsrc=rss" TargetMode="External" Id="rId99"/><Relationship Type="http://schemas.openxmlformats.org/officeDocument/2006/relationships/hyperlink" Target="https://www.fool.com/investing/2026/09/14/netflix-stock-rose-4-while-the-ai-trade-sold-off-on-monday-its-capital-goes-into-shows-not-silicon/?.tsrc=rss" TargetMode="External" Id="rId100"/><Relationship Type="http://schemas.openxmlformats.org/officeDocument/2006/relationships/hyperlink" Target="https://finance.yahoo.com/technology/ai/articles/nscale-funding-talks-put-dell-114055829.html?.tsrc=rss" TargetMode="External" Id="rId101"/><Relationship Type="http://schemas.openxmlformats.org/officeDocument/2006/relationships/hyperlink" Target="https://finance.yahoo.com/technology/articles/private-lte-5g-network-market-080800571.html?.tsrc=rss" TargetMode="External" Id="rId102"/><Relationship Type="http://schemas.openxmlformats.org/officeDocument/2006/relationships/hyperlink" Target="https://finance.yahoo.com/technology/ai/articles/rajant-nokia-announce-collaboration-deliver-182800192.html?.tsrc=rss" TargetMode="External" Id="rId103"/><Relationship Type="http://schemas.openxmlformats.org/officeDocument/2006/relationships/hyperlink" Target="https://www.fool.com/investing/2026/09/14/prediction-interactive-brokers-ends-2026-with-more-than-6-million-customer-accounts/?.tsrc=rss" TargetMode="External" Id="rId104"/><Relationship Type="http://schemas.openxmlformats.org/officeDocument/2006/relationships/hyperlink" Target="https://finance.yahoo.com/m/2084aecc-79ec-32d8-a4ee-0894a4e6a808/dow-jones-futures%3A-nvidia%2C.html?.tsrc=rss" TargetMode="External" Id="rId105"/><Relationship Type="http://schemas.openxmlformats.org/officeDocument/2006/relationships/hyperlink" Target="https://www.fool.com/investing/2026/09/14/new-fed-chair-warsh-policy-crush-inflation/?.tsrc=rss" TargetMode="External" Id="rId106"/><Relationship Type="http://schemas.openxmlformats.org/officeDocument/2006/relationships/hyperlink" Target="https://finance.yahoo.com/news/palantir-nvidia-rethink-ai-over-190043439.html?.tsrc=rss" TargetMode="External" Id="rId107"/><Relationship Type="http://schemas.openxmlformats.org/officeDocument/2006/relationships/hyperlink" Target="https://finance.yahoo.com/markets/stocks/articles/does-pltrs-one-consolidation-offer-174000340.html?.tsrc=rss" TargetMode="External" Id="rId108"/><Relationship Type="http://schemas.openxmlformats.org/officeDocument/2006/relationships/hyperlink" Target="https://qz.com/palantir-nvidia-booz-allen-anthropic-openai-data-restrictions-091426?.tsrc=rss" TargetMode="External" Id="rId109"/><Relationship Type="http://schemas.openxmlformats.org/officeDocument/2006/relationships/hyperlink" Target="https://finance.yahoo.com/technology/ai/articles/cornelis-expands-scale-networking-active-130000886.html?.tsrc=rss" TargetMode="External" Id="rId110"/><Relationship Type="http://schemas.openxmlformats.org/officeDocument/2006/relationships/hyperlink" Target="https://www.fool.com/investing/2026/09/14/this-could-be-the-most-underrated-artificial-intelligence-stock-to-buy-right-now/?.tsrc=rss" TargetMode="External" Id="rId111"/><Relationship Type="http://schemas.openxmlformats.org/officeDocument/2006/relationships/hyperlink" Target="https://247wallst.com/investing/2026/09/12/qualcomm-lost-apples-modem-business-amazon-just-offered-a-60-billion-escape-route/?.tsrc=rss" TargetMode="External" Id="rId112"/><Relationship Type="http://schemas.openxmlformats.org/officeDocument/2006/relationships/hyperlink" Target="https://stocktwits.com/news-articles/markets/equity/rklb-stock-rocket-lab-protests-blue-origin-nasa-mars-deal-review-punitive/cZtlF0eRBRc?.tsrc=rss" TargetMode="External" Id="rId113"/><Relationship Type="http://schemas.openxmlformats.org/officeDocument/2006/relationships/hyperlink" Target="https://www.fool.com/investing/2026/09/13/spacex-and-rocket-lab-have-a-new-space-rival-in-no/?.tsrc=rss" TargetMode="External" Id="rId114"/><Relationship Type="http://schemas.openxmlformats.org/officeDocument/2006/relationships/hyperlink" Target="https://www.marketbeat.com/articles/rocket-lab-tackles-a-supply-chain-bottleneck-as-the-stock-hunts-for-a-bottom-time-to-buy/?utm_source=yahoofinance&amp;utm_medium=yahoofinance&amp;.tsrc=rss" TargetMode="External" Id="rId115"/><Relationship Type="http://schemas.openxmlformats.org/officeDocument/2006/relationships/hyperlink" Target="https://finance.yahoo.com/markets/article/chip-stocks-fall-as-oil-prices-gain-treasury-yields-stay-elevated-alphacheck-134519544.html?.tsrc=rss" TargetMode="External" Id="rId116"/><Relationship Type="http://schemas.openxmlformats.org/officeDocument/2006/relationships/hyperlink" Target="https://finance.yahoo.com/m/2084aecc-79ec-32d8-a4ee-0894a4e6a808/dow-jones-futures%3A-nvidia%2C.html?.tsrc=rss" TargetMode="External" Id="rId117"/><Relationship Type="http://schemas.openxmlformats.org/officeDocument/2006/relationships/hyperlink" Target="https://www.trefis.com/articles/615225/should-you-buy-sandisk-stock-because-it-has-started-retiring-its-own-shares/2026-09-14?.tsrc=rss" TargetMode="External" Id="rId118"/><Relationship Type="http://schemas.openxmlformats.org/officeDocument/2006/relationships/hyperlink" Target="https://www.thestreet.com/crypto/markets/musk-offers-radical-fix-to-welfare-state-bankruptcy?.tsrc=rss" TargetMode="External" Id="rId119"/><Relationship Type="http://schemas.openxmlformats.org/officeDocument/2006/relationships/hyperlink" Target="https://www.fool.com/investing/2026/09/14/if-youd-invested-1000-in-hot-ticker-stock-1-year-a/?.tsrc=rss" TargetMode="External" Id="rId120"/><Relationship Type="http://schemas.openxmlformats.org/officeDocument/2006/relationships/hyperlink" Target="https://finance.yahoo.com/markets/stocks/articles/tesla-roadster-reveal-could-musks-212248792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14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14 Sep 2026, 11:51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11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28%</t>
        </is>
      </c>
      <c r="I8" s="8" t="n"/>
      <c r="J8" s="8" t="n"/>
      <c r="K8" s="15" t="inlineStr">
        <is>
          <t>3.9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86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0.02193606797668668</v>
      </c>
      <c r="F14" s="27" t="n">
        <v>9</v>
      </c>
      <c r="G14" s="28" t="n">
        <v>61.25304339588187</v>
      </c>
      <c r="H14" s="29" t="n">
        <v>3.659569316073874</v>
      </c>
      <c r="I14" s="26" t="n">
        <v>0.02713559714944069</v>
      </c>
      <c r="J14" s="26" t="n">
        <v>0.0223900184339183</v>
      </c>
    </row>
    <row r="15">
      <c r="B15" s="30" t="n">
        <v>2</v>
      </c>
      <c r="C15" s="31" t="inlineStr">
        <is>
          <t>XLV</t>
        </is>
      </c>
      <c r="D15" s="32" t="inlineStr">
        <is>
          <t>State Street Health Care Select Sector SPDR ETF</t>
        </is>
      </c>
      <c r="E15" s="33" t="n">
        <v>0.01445331023722085</v>
      </c>
      <c r="F15" s="34" t="n">
        <v>4</v>
      </c>
      <c r="G15" s="35" t="n">
        <v>47.87663115136179</v>
      </c>
      <c r="H15" s="36" t="n">
        <v>0.8614867273483817</v>
      </c>
      <c r="I15" s="33" t="n">
        <v>-0.02158061833829694</v>
      </c>
      <c r="J15" s="33" t="n">
        <v>-0.003741565889910481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0.01247302650258497</v>
      </c>
      <c r="F16" s="27" t="n">
        <v>3</v>
      </c>
      <c r="G16" s="28" t="n">
        <v>47.48608196172191</v>
      </c>
      <c r="H16" s="29" t="n">
        <v>-0.6620196055795557</v>
      </c>
      <c r="I16" s="26" t="n">
        <v>-0.001891743422150483</v>
      </c>
      <c r="J16" s="26" t="n">
        <v>-0.01837211431458941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-0.0009738014451408095</v>
      </c>
      <c r="F17" s="34" t="n">
        <v>1</v>
      </c>
      <c r="G17" s="35" t="n">
        <v>40.54050334990433</v>
      </c>
      <c r="H17" s="36" t="n">
        <v>-2.592415107636581</v>
      </c>
      <c r="I17" s="33" t="n">
        <v>-0.01792711793871038</v>
      </c>
      <c r="J17" s="33" t="n">
        <v>-0.04727732054368949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-0.003842816082150646</v>
      </c>
      <c r="F18" s="27" t="n">
        <v>2</v>
      </c>
      <c r="G18" s="28" t="n">
        <v>46.26912159086503</v>
      </c>
      <c r="H18" s="29" t="n">
        <v>-0.1970530602796061</v>
      </c>
      <c r="I18" s="26" t="n">
        <v>-0.01841651846687775</v>
      </c>
      <c r="J18" s="26" t="n">
        <v>-0.02111224815778467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-0.006909241126479615</v>
      </c>
      <c r="F19" s="34" t="n">
        <v>1</v>
      </c>
      <c r="G19" s="35" t="n">
        <v>35.17395749663169</v>
      </c>
      <c r="H19" s="36" t="n">
        <v>-3.589030918627334</v>
      </c>
      <c r="I19" s="33" t="n">
        <v>-0.01843845589947746</v>
      </c>
      <c r="J19" s="33" t="n">
        <v>-0.04432624218407655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-0.009028441169470103</v>
      </c>
      <c r="F20" s="27" t="n">
        <v>2</v>
      </c>
      <c r="G20" s="28" t="n">
        <v>36.15961701335936</v>
      </c>
      <c r="H20" s="29" t="n">
        <v>-2.54964806308704</v>
      </c>
      <c r="I20" s="26" t="n">
        <v>-0.0371852974696496</v>
      </c>
      <c r="J20" s="26" t="n">
        <v>-0.03479257593278318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-0.009364455266613003</v>
      </c>
      <c r="F21" s="34" t="n">
        <v>6</v>
      </c>
      <c r="G21" s="35" t="n">
        <v>61.0454653158916</v>
      </c>
      <c r="H21" s="36" t="n">
        <v>6.898983141849446</v>
      </c>
      <c r="I21" s="33" t="n">
        <v>0.007336891018037139</v>
      </c>
      <c r="J21" s="33" t="n">
        <v>0.0568293044212691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-0.01344656058106508</v>
      </c>
      <c r="F22" s="27" t="n">
        <v>1</v>
      </c>
      <c r="G22" s="28" t="n">
        <v>33.45192646044724</v>
      </c>
      <c r="H22" s="29" t="n">
        <v>-5.25729243963865</v>
      </c>
      <c r="I22" s="26" t="n">
        <v>-0.02924795920788892</v>
      </c>
      <c r="J22" s="26" t="n">
        <v>-0.0504087460161794</v>
      </c>
    </row>
    <row r="23">
      <c r="B23" s="30" t="n">
        <v>10</v>
      </c>
      <c r="C23" s="31" t="inlineStr">
        <is>
          <t>XLI</t>
        </is>
      </c>
      <c r="D23" s="32" t="inlineStr">
        <is>
          <t>State Street Industrial Select Sector SPDR ETF</t>
        </is>
      </c>
      <c r="E23" s="33" t="n">
        <v>-0.01415561008600941</v>
      </c>
      <c r="F23" s="34" t="n">
        <v>1</v>
      </c>
      <c r="G23" s="35" t="n">
        <v>32.23290249386682</v>
      </c>
      <c r="H23" s="36" t="n">
        <v>-5.615842025499007</v>
      </c>
      <c r="I23" s="33" t="n">
        <v>-0.03046734447714472</v>
      </c>
      <c r="J23" s="33" t="n">
        <v>-0.08536520363572964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-0.01806361923975019</v>
      </c>
      <c r="F24" s="27" t="n">
        <v>3</v>
      </c>
      <c r="G24" s="28" t="n">
        <v>48.76874867168439</v>
      </c>
      <c r="H24" s="29" t="n">
        <v>0.8094065360415792</v>
      </c>
      <c r="I24" s="26" t="n">
        <v>-0.01601879549099849</v>
      </c>
      <c r="J24" s="26" t="n">
        <v>-0.03402005214559267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GOOG</t>
        </is>
      </c>
      <c r="C29" s="26" t="n">
        <v>0.030585717319082</v>
      </c>
      <c r="D29" s="27" t="n">
        <v>9</v>
      </c>
      <c r="E29" s="23" t="inlineStr">
        <is>
          <t>Very Strong</t>
        </is>
      </c>
      <c r="F29" s="28" t="n">
        <v>54.73258015309091</v>
      </c>
      <c r="H29" s="24" t="inlineStr">
        <is>
          <t>RKLB</t>
        </is>
      </c>
      <c r="I29" s="26" t="n">
        <v>-0.006354273566814617</v>
      </c>
      <c r="J29" s="27" t="n">
        <v>0</v>
      </c>
      <c r="K29" s="23" t="inlineStr">
        <is>
          <t>Very Weak</t>
        </is>
      </c>
      <c r="L29" s="28" t="n">
        <v>37.15505316181739</v>
      </c>
    </row>
    <row r="30">
      <c r="B30" s="31" t="inlineStr">
        <is>
          <t>XLC</t>
        </is>
      </c>
      <c r="C30" s="33" t="n">
        <v>0.02193606797668668</v>
      </c>
      <c r="D30" s="34" t="n">
        <v>9</v>
      </c>
      <c r="E30" s="30" t="inlineStr">
        <is>
          <t>Very Strong</t>
        </is>
      </c>
      <c r="F30" s="35" t="n">
        <v>61.25304339588187</v>
      </c>
      <c r="H30" s="31" t="inlineStr">
        <is>
          <t>CRWV</t>
        </is>
      </c>
      <c r="I30" s="33" t="n">
        <v>-0.06753561805941777</v>
      </c>
      <c r="J30" s="34" t="n">
        <v>1</v>
      </c>
      <c r="K30" s="30" t="inlineStr">
        <is>
          <t>Very Weak</t>
        </is>
      </c>
      <c r="L30" s="35" t="n">
        <v>44.54470820082564</v>
      </c>
    </row>
    <row r="31">
      <c r="B31" s="24" t="inlineStr">
        <is>
          <t>MSFT</t>
        </is>
      </c>
      <c r="C31" s="26" t="n">
        <v>0.01973245905806142</v>
      </c>
      <c r="D31" s="27" t="n">
        <v>8</v>
      </c>
      <c r="E31" s="23" t="inlineStr">
        <is>
          <t>Very Strong</t>
        </is>
      </c>
      <c r="F31" s="28" t="n">
        <v>61.38928475814971</v>
      </c>
      <c r="H31" s="24" t="inlineStr">
        <is>
          <t>AVGO</t>
        </is>
      </c>
      <c r="I31" s="26" t="n">
        <v>-0.04770847117206256</v>
      </c>
      <c r="J31" s="27" t="n">
        <v>1</v>
      </c>
      <c r="K31" s="23" t="inlineStr">
        <is>
          <t>Very Weak</t>
        </is>
      </c>
      <c r="L31" s="28" t="n">
        <v>34.32300657688256</v>
      </c>
    </row>
    <row r="32">
      <c r="B32" s="31" t="inlineStr">
        <is>
          <t>ARKK</t>
        </is>
      </c>
      <c r="C32" s="33" t="n">
        <v>0.01363961910353617</v>
      </c>
      <c r="D32" s="34" t="n">
        <v>8</v>
      </c>
      <c r="E32" s="30" t="inlineStr">
        <is>
          <t>Very Strong</t>
        </is>
      </c>
      <c r="F32" s="35" t="n">
        <v>54.30071797908896</v>
      </c>
      <c r="H32" s="31" t="inlineStr">
        <is>
          <t>CCJ</t>
        </is>
      </c>
      <c r="I32" s="33" t="n">
        <v>-0.03537441206195591</v>
      </c>
      <c r="J32" s="34" t="n">
        <v>1</v>
      </c>
      <c r="K32" s="30" t="inlineStr">
        <is>
          <t>Very Weak</t>
        </is>
      </c>
      <c r="L32" s="35" t="n">
        <v>40.82117169989675</v>
      </c>
    </row>
    <row r="33">
      <c r="B33" s="24" t="inlineStr">
        <is>
          <t>AAPL</t>
        </is>
      </c>
      <c r="C33" s="26" t="n">
        <v>0.002437769240003274</v>
      </c>
      <c r="D33" s="27" t="n">
        <v>8</v>
      </c>
      <c r="E33" s="23" t="inlineStr">
        <is>
          <t>Very Strong</t>
        </is>
      </c>
      <c r="F33" s="28" t="n">
        <v>63.31557138138918</v>
      </c>
      <c r="H33" s="24" t="inlineStr">
        <is>
          <t>XLI</t>
        </is>
      </c>
      <c r="I33" s="26" t="n">
        <v>-0.01415561008600941</v>
      </c>
      <c r="J33" s="27" t="n">
        <v>1</v>
      </c>
      <c r="K33" s="23" t="inlineStr">
        <is>
          <t>Very Weak</t>
        </is>
      </c>
      <c r="L33" s="28" t="n">
        <v>32.23290249386682</v>
      </c>
    </row>
    <row r="34">
      <c r="B34" s="31" t="inlineStr">
        <is>
          <t>QCOM</t>
        </is>
      </c>
      <c r="C34" s="33" t="n">
        <v>-0.01000168880590013</v>
      </c>
      <c r="D34" s="34" t="n">
        <v>8</v>
      </c>
      <c r="E34" s="30" t="inlineStr">
        <is>
          <t>Very Strong</t>
        </is>
      </c>
      <c r="F34" s="35" t="n">
        <v>63.32954481520432</v>
      </c>
      <c r="H34" s="31" t="inlineStr">
        <is>
          <t>XLU</t>
        </is>
      </c>
      <c r="I34" s="33" t="n">
        <v>-0.01344656058106508</v>
      </c>
      <c r="J34" s="34" t="n">
        <v>1</v>
      </c>
      <c r="K34" s="30" t="inlineStr">
        <is>
          <t>Very Weak</t>
        </is>
      </c>
      <c r="L34" s="35" t="n">
        <v>33.45192646044724</v>
      </c>
    </row>
    <row r="35">
      <c r="B35" s="24" t="inlineStr">
        <is>
          <t>NFLX</t>
        </is>
      </c>
      <c r="C35" s="26" t="n">
        <v>0.03772607379043791</v>
      </c>
      <c r="D35" s="27" t="n">
        <v>7</v>
      </c>
      <c r="E35" s="23" t="inlineStr">
        <is>
          <t>Strong</t>
        </is>
      </c>
      <c r="F35" s="28" t="n">
        <v>55.88834590790606</v>
      </c>
      <c r="H35" s="24" t="inlineStr">
        <is>
          <t>XLRE</t>
        </is>
      </c>
      <c r="I35" s="26" t="n">
        <v>-0.006909241126479615</v>
      </c>
      <c r="J35" s="27" t="n">
        <v>1</v>
      </c>
      <c r="K35" s="23" t="inlineStr">
        <is>
          <t>Very Weak</t>
        </is>
      </c>
      <c r="L35" s="28" t="n">
        <v>35.17395749663169</v>
      </c>
    </row>
    <row r="36">
      <c r="B36" s="31" t="inlineStr">
        <is>
          <t>PLTR</t>
        </is>
      </c>
      <c r="C36" s="33" t="n">
        <v>0.03635712483638742</v>
      </c>
      <c r="D36" s="34" t="n">
        <v>7</v>
      </c>
      <c r="E36" s="30" t="inlineStr">
        <is>
          <t>Strong</t>
        </is>
      </c>
      <c r="F36" s="35" t="n">
        <v>53.71431233000847</v>
      </c>
      <c r="H36" s="31" t="inlineStr">
        <is>
          <t>IWM</t>
        </is>
      </c>
      <c r="I36" s="33" t="n">
        <v>-0.003392332502460293</v>
      </c>
      <c r="J36" s="34" t="n">
        <v>1</v>
      </c>
      <c r="K36" s="30" t="inlineStr">
        <is>
          <t>Very Weak</t>
        </is>
      </c>
      <c r="L36" s="35" t="n">
        <v>37.39183628156531</v>
      </c>
    </row>
    <row r="37">
      <c r="B37" s="24" t="inlineStr">
        <is>
          <t>DELL</t>
        </is>
      </c>
      <c r="C37" s="26" t="n">
        <v>-0.05818884522736567</v>
      </c>
      <c r="D37" s="27" t="n">
        <v>7</v>
      </c>
      <c r="E37" s="23" t="inlineStr">
        <is>
          <t>Strong</t>
        </is>
      </c>
      <c r="F37" s="28" t="n">
        <v>59.26789796225273</v>
      </c>
      <c r="H37" s="24" t="inlineStr">
        <is>
          <t>XLY</t>
        </is>
      </c>
      <c r="I37" s="26" t="n">
        <v>-0.0009738014451408095</v>
      </c>
      <c r="J37" s="27" t="n">
        <v>1</v>
      </c>
      <c r="K37" s="23" t="inlineStr">
        <is>
          <t>Very Weak</t>
        </is>
      </c>
      <c r="L37" s="28" t="n">
        <v>40.54050334990433</v>
      </c>
    </row>
    <row r="38">
      <c r="B38" s="31" t="inlineStr">
        <is>
          <t>MSTR</t>
        </is>
      </c>
      <c r="C38" s="33" t="n">
        <v>0.04558296682492058</v>
      </c>
      <c r="D38" s="34" t="n">
        <v>6</v>
      </c>
      <c r="E38" s="30" t="inlineStr">
        <is>
          <t>Strong</t>
        </is>
      </c>
      <c r="F38" s="35" t="n">
        <v>60.22971971403242</v>
      </c>
      <c r="H38" s="31" t="inlineStr">
        <is>
          <t>SOXL</t>
        </is>
      </c>
      <c r="I38" s="33" t="n">
        <v>-0.1698407691121124</v>
      </c>
      <c r="J38" s="34" t="n">
        <v>2</v>
      </c>
      <c r="K38" s="30" t="inlineStr">
        <is>
          <t>Weak</t>
        </is>
      </c>
      <c r="L38" s="35" t="n">
        <v>39.52114596174238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0.04558296682492058</v>
      </c>
      <c r="D43" s="27" t="n">
        <v>6</v>
      </c>
      <c r="E43" s="23" t="inlineStr">
        <is>
          <t>Strong</t>
        </is>
      </c>
      <c r="F43" s="28" t="n">
        <v>60.22971971403242</v>
      </c>
      <c r="H43" s="24" t="inlineStr">
        <is>
          <t>SOXL</t>
        </is>
      </c>
      <c r="I43" s="26" t="n">
        <v>-0.1698407691121124</v>
      </c>
      <c r="J43" s="27" t="n">
        <v>2</v>
      </c>
      <c r="K43" s="23" t="inlineStr">
        <is>
          <t>Weak</t>
        </is>
      </c>
      <c r="L43" s="28" t="n">
        <v>39.52114596174238</v>
      </c>
    </row>
    <row r="44">
      <c r="B44" s="31" t="inlineStr">
        <is>
          <t>NFLX</t>
        </is>
      </c>
      <c r="C44" s="33" t="n">
        <v>0.03772607379043791</v>
      </c>
      <c r="D44" s="34" t="n">
        <v>7</v>
      </c>
      <c r="E44" s="30" t="inlineStr">
        <is>
          <t>Strong</t>
        </is>
      </c>
      <c r="F44" s="35" t="n">
        <v>55.88834590790606</v>
      </c>
      <c r="H44" s="31" t="inlineStr">
        <is>
          <t>NOK</t>
        </is>
      </c>
      <c r="I44" s="33" t="n">
        <v>-0.132973987483646</v>
      </c>
      <c r="J44" s="34" t="n">
        <v>2</v>
      </c>
      <c r="K44" s="30" t="inlineStr">
        <is>
          <t>Weak</t>
        </is>
      </c>
      <c r="L44" s="35" t="n">
        <v>42.8726290211718</v>
      </c>
    </row>
    <row r="45">
      <c r="B45" s="24" t="inlineStr">
        <is>
          <t>PLTR</t>
        </is>
      </c>
      <c r="C45" s="26" t="n">
        <v>0.03635712483638742</v>
      </c>
      <c r="D45" s="27" t="n">
        <v>7</v>
      </c>
      <c r="E45" s="23" t="inlineStr">
        <is>
          <t>Strong</t>
        </is>
      </c>
      <c r="F45" s="28" t="n">
        <v>53.71431233000847</v>
      </c>
      <c r="H45" s="24" t="inlineStr">
        <is>
          <t>ARM</t>
        </is>
      </c>
      <c r="I45" s="26" t="n">
        <v>-0.09736022208599437</v>
      </c>
      <c r="J45" s="27" t="n">
        <v>3</v>
      </c>
      <c r="K45" s="23" t="inlineStr">
        <is>
          <t>Weak</t>
        </is>
      </c>
      <c r="L45" s="28" t="n">
        <v>42.92818195944831</v>
      </c>
    </row>
    <row r="46">
      <c r="B46" s="31" t="inlineStr">
        <is>
          <t>GOOG</t>
        </is>
      </c>
      <c r="C46" s="33" t="n">
        <v>0.030585717319082</v>
      </c>
      <c r="D46" s="34" t="n">
        <v>9</v>
      </c>
      <c r="E46" s="30" t="inlineStr">
        <is>
          <t>Very Strong</t>
        </is>
      </c>
      <c r="F46" s="35" t="n">
        <v>54.73258015309091</v>
      </c>
      <c r="H46" s="31" t="inlineStr">
        <is>
          <t>CRWV</t>
        </is>
      </c>
      <c r="I46" s="33" t="n">
        <v>-0.06753561805941777</v>
      </c>
      <c r="J46" s="34" t="n">
        <v>1</v>
      </c>
      <c r="K46" s="30" t="inlineStr">
        <is>
          <t>Very Weak</t>
        </is>
      </c>
      <c r="L46" s="35" t="n">
        <v>44.54470820082564</v>
      </c>
    </row>
    <row r="47">
      <c r="B47" s="24" t="inlineStr">
        <is>
          <t>XLC</t>
        </is>
      </c>
      <c r="C47" s="26" t="n">
        <v>0.02193606797668668</v>
      </c>
      <c r="D47" s="27" t="n">
        <v>9</v>
      </c>
      <c r="E47" s="23" t="inlineStr">
        <is>
          <t>Very Strong</t>
        </is>
      </c>
      <c r="F47" s="28" t="n">
        <v>61.25304339588187</v>
      </c>
      <c r="H47" s="24" t="inlineStr">
        <is>
          <t>DELL</t>
        </is>
      </c>
      <c r="I47" s="26" t="n">
        <v>-0.05818884522736567</v>
      </c>
      <c r="J47" s="27" t="n">
        <v>7</v>
      </c>
      <c r="K47" s="23" t="inlineStr">
        <is>
          <t>Strong</t>
        </is>
      </c>
      <c r="L47" s="28" t="n">
        <v>59.26789796225273</v>
      </c>
    </row>
    <row r="48">
      <c r="B48" s="31" t="inlineStr">
        <is>
          <t>MSFT</t>
        </is>
      </c>
      <c r="C48" s="33" t="n">
        <v>0.01973245905806142</v>
      </c>
      <c r="D48" s="34" t="n">
        <v>8</v>
      </c>
      <c r="E48" s="30" t="inlineStr">
        <is>
          <t>Very Strong</t>
        </is>
      </c>
      <c r="F48" s="35" t="n">
        <v>61.38928475814971</v>
      </c>
      <c r="H48" s="31" t="inlineStr">
        <is>
          <t>INTC</t>
        </is>
      </c>
      <c r="I48" s="33" t="n">
        <v>-0.05585777990701835</v>
      </c>
      <c r="J48" s="34" t="n">
        <v>6</v>
      </c>
      <c r="K48" s="30" t="inlineStr">
        <is>
          <t>Strong</t>
        </is>
      </c>
      <c r="L48" s="35" t="n">
        <v>50.33356514283881</v>
      </c>
    </row>
    <row r="49">
      <c r="B49" s="24" t="inlineStr">
        <is>
          <t>XLV</t>
        </is>
      </c>
      <c r="C49" s="26" t="n">
        <v>0.01445331023722085</v>
      </c>
      <c r="D49" s="27" t="n">
        <v>4</v>
      </c>
      <c r="E49" s="23" t="inlineStr">
        <is>
          <t>Neutral</t>
        </is>
      </c>
      <c r="F49" s="28" t="n">
        <v>47.87663115136179</v>
      </c>
      <c r="H49" s="24" t="inlineStr">
        <is>
          <t>NBIS</t>
        </is>
      </c>
      <c r="I49" s="26" t="n">
        <v>-0.05504342214372016</v>
      </c>
      <c r="J49" s="27" t="n">
        <v>4</v>
      </c>
      <c r="K49" s="23" t="inlineStr">
        <is>
          <t>Neutral</t>
        </is>
      </c>
      <c r="L49" s="28" t="n">
        <v>47.23196530831957</v>
      </c>
    </row>
    <row r="50">
      <c r="B50" s="31" t="inlineStr">
        <is>
          <t>ARKK</t>
        </is>
      </c>
      <c r="C50" s="33" t="n">
        <v>0.01363961910353617</v>
      </c>
      <c r="D50" s="34" t="n">
        <v>8</v>
      </c>
      <c r="E50" s="30" t="inlineStr">
        <is>
          <t>Very Strong</t>
        </is>
      </c>
      <c r="F50" s="35" t="n">
        <v>54.30071797908896</v>
      </c>
      <c r="H50" s="31" t="inlineStr">
        <is>
          <t>MU</t>
        </is>
      </c>
      <c r="I50" s="33" t="n">
        <v>-0.05252956130238706</v>
      </c>
      <c r="J50" s="34" t="n">
        <v>2</v>
      </c>
      <c r="K50" s="30" t="inlineStr">
        <is>
          <t>Weak</t>
        </is>
      </c>
      <c r="L50" s="35" t="n">
        <v>46.41386303042181</v>
      </c>
    </row>
    <row r="51">
      <c r="B51" s="24" t="inlineStr">
        <is>
          <t>XLP</t>
        </is>
      </c>
      <c r="C51" s="26" t="n">
        <v>0.01247302650258497</v>
      </c>
      <c r="D51" s="27" t="n">
        <v>3</v>
      </c>
      <c r="E51" s="23" t="inlineStr">
        <is>
          <t>Weak</t>
        </is>
      </c>
      <c r="F51" s="28" t="n">
        <v>47.48608196172191</v>
      </c>
      <c r="H51" s="24" t="inlineStr">
        <is>
          <t>SNDK</t>
        </is>
      </c>
      <c r="I51" s="26" t="n">
        <v>-0.04981172839114034</v>
      </c>
      <c r="J51" s="27" t="n">
        <v>4</v>
      </c>
      <c r="K51" s="23" t="inlineStr">
        <is>
          <t>Neutral</t>
        </is>
      </c>
      <c r="L51" s="28" t="n">
        <v>48.83790364120002</v>
      </c>
    </row>
    <row r="52">
      <c r="B52" s="31" t="inlineStr">
        <is>
          <t>AAPL</t>
        </is>
      </c>
      <c r="C52" s="33" t="n">
        <v>0.002437769240003274</v>
      </c>
      <c r="D52" s="34" t="n">
        <v>8</v>
      </c>
      <c r="E52" s="30" t="inlineStr">
        <is>
          <t>Very Strong</t>
        </is>
      </c>
      <c r="F52" s="35" t="n">
        <v>63.31557138138918</v>
      </c>
      <c r="H52" s="31" t="inlineStr">
        <is>
          <t>AVGO</t>
        </is>
      </c>
      <c r="I52" s="33" t="n">
        <v>-0.04770847117206256</v>
      </c>
      <c r="J52" s="34" t="n">
        <v>1</v>
      </c>
      <c r="K52" s="30" t="inlineStr">
        <is>
          <t>Very Weak</t>
        </is>
      </c>
      <c r="L52" s="35" t="n">
        <v>34.32300657688256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170.1349945068359</v>
      </c>
      <c r="V7" s="72" t="n">
        <v>168.3399963378906</v>
      </c>
      <c r="W7" s="73" t="n">
        <v>7309849</v>
      </c>
      <c r="X7" s="74" t="n">
        <v>1.05324418553794</v>
      </c>
      <c r="Y7" s="28" t="n">
        <v>32.23290249386682</v>
      </c>
      <c r="Z7" s="28" t="n">
        <v>12.59900975134965</v>
      </c>
      <c r="AA7" s="28" t="n">
        <v>30.31075422031533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167.9531011912762</v>
      </c>
      <c r="AM7" s="76" t="n">
        <v>0.1123182946927987</v>
      </c>
      <c r="AN7" s="29" t="n">
        <v>9.957820842866514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167.0249938964844</v>
      </c>
      <c r="W8" s="84" t="n">
        <v>9233937</v>
      </c>
      <c r="X8" s="85" t="n">
        <v>1.169984730226688</v>
      </c>
      <c r="Y8" s="35" t="n">
        <v>47.87663115136179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90" t="inlineStr">
        <is>
          <t>Sector Update: Healthcare Stocks Rise Premarket Monday</t>
        </is>
      </c>
      <c r="AY8" s="90" t="inlineStr">
        <is>
          <t>Sector Update: Healthcare Stocks Rise in Afternoon Trading</t>
        </is>
      </c>
      <c r="AZ8" s="90" t="inlineStr">
        <is>
          <t>State Street XLV vs. iShares IXJ: Here's How These Healthcare ETFs Stack Up for Investors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57.56499862670898</v>
      </c>
      <c r="V9" s="72" t="n">
        <v>56.7599983215332</v>
      </c>
      <c r="W9" s="73" t="n">
        <v>38019431</v>
      </c>
      <c r="X9" s="74" t="n">
        <v>1.261255440574522</v>
      </c>
      <c r="Y9" s="28" t="n">
        <v>46.26912159086503</v>
      </c>
      <c r="Z9" s="28" t="n">
        <v>17.80105653142132</v>
      </c>
      <c r="AA9" s="28" t="n">
        <v>17.34080794366362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58.62543498178552</v>
      </c>
      <c r="AK9" s="72" t="n">
        <v>57.64200000762939</v>
      </c>
      <c r="AL9" s="72" t="n">
        <v>56.65856503347326</v>
      </c>
      <c r="AM9" s="76" t="n">
        <v>0.1888450968211377</v>
      </c>
      <c r="AN9" s="29" t="n">
        <v>3.412216696249148</v>
      </c>
      <c r="AO9" s="77" t="n">
        <v>1.171348260243273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79" t="inlineStr">
        <is>
          <t>Sector Update: Financial Stocks Edge Higher Pre-Bell Monday</t>
        </is>
      </c>
      <c r="AY9" s="79" t="inlineStr">
        <is>
          <t>Sector Update: Financial Stocks Decline Late Afternoon</t>
        </is>
      </c>
      <c r="AZ9" s="79" t="inlineStr">
        <is>
          <t>Sector Update: Financial Stocks Retreat Monday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65.95500183105469</v>
      </c>
      <c r="U10" s="83" t="n">
        <v>66.02999877929688</v>
      </c>
      <c r="V10" s="83" t="n">
        <v>64.18000030517578</v>
      </c>
      <c r="W10" s="84" t="n">
        <v>46271338</v>
      </c>
      <c r="X10" s="85" t="n">
        <v>1.654959777288842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65.88263798502228</v>
      </c>
      <c r="AK10" s="83" t="n">
        <v>63.84949970245361</v>
      </c>
      <c r="AL10" s="83" t="n">
        <v>61.81636141988493</v>
      </c>
      <c r="AM10" s="87" t="n">
        <v>0.6673518920669577</v>
      </c>
      <c r="AN10" s="36" t="n">
        <v>6.36853316640959</v>
      </c>
      <c r="AO10" s="88" t="n">
        <v>1.937583093456291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90" t="inlineStr">
        <is>
          <t>Sector Update: Energy Stocks Decline Monday Afternoon</t>
        </is>
      </c>
      <c r="AY10" s="90" t="inlineStr">
        <is>
          <t>Exchange-Traded Funds Mixed as US Equities Fall After Midday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84.88520050048828</v>
      </c>
      <c r="V11" s="72" t="n">
        <v>84.25</v>
      </c>
      <c r="W11" s="73" t="n">
        <v>10397422</v>
      </c>
      <c r="X11" s="74" t="n">
        <v>1.059861973183104</v>
      </c>
      <c r="Y11" s="28" t="n">
        <v>47.48608196172191</v>
      </c>
      <c r="Z11" s="28" t="n">
        <v>37.74034405604665</v>
      </c>
      <c r="AA11" s="28" t="n">
        <v>12.44765847959187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87.38869321347379</v>
      </c>
      <c r="AK11" s="72" t="n">
        <v>85.12199935913085</v>
      </c>
      <c r="AL11" s="72" t="n">
        <v>82.85530550478792</v>
      </c>
      <c r="AM11" s="76" t="n">
        <v>0.3451486536568396</v>
      </c>
      <c r="AN11" s="29" t="n">
        <v>5.325753322075345</v>
      </c>
      <c r="AO11" s="77" t="n">
        <v>1.259842546508371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5259891</v>
      </c>
      <c r="X12" s="85" t="n">
        <v>0.9548569236608111</v>
      </c>
      <c r="Y12" s="35" t="n">
        <v>40.54050334990433</v>
      </c>
      <c r="Z12" s="35" t="n">
        <v>24.23842505108156</v>
      </c>
      <c r="AA12" s="35" t="n">
        <v>14.69879685739279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90" t="inlineStr">
        <is>
          <t>Sector Update: Consumer Stocks Advance Monday Afternoon</t>
        </is>
      </c>
      <c r="AY12" s="90" t="inlineStr">
        <is>
          <t>Tesla’s Drag on XLY Was Softened by Amazon’s Gain; QQQ Felt Almost Nothing</t>
        </is>
      </c>
      <c r="AZ12" s="90" t="inlineStr">
        <is>
          <t>How Is Yum! Brands' Stock Performance Compared to Other Consumer Cyclical Stocks?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115.254997253418</v>
      </c>
      <c r="V13" s="72" t="n">
        <v>113.5800018310547</v>
      </c>
      <c r="W13" s="73" t="n">
        <v>4311171</v>
      </c>
      <c r="X13" s="74" t="n">
        <v>1.054332907096645</v>
      </c>
      <c r="Y13" s="28" t="n">
        <v>61.25304339588187</v>
      </c>
      <c r="Z13" s="28" t="n">
        <v>96.25889646085557</v>
      </c>
      <c r="AA13" s="28" t="n">
        <v>12.66352626024702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</v>
      </c>
      <c r="AK13" s="72" t="n">
        <v>111.9449996948242</v>
      </c>
      <c r="AL13" s="72" t="n">
        <v>109.7240056145524</v>
      </c>
      <c r="AM13" s="76" t="n">
        <v>1.203513806668408</v>
      </c>
      <c r="AN13" s="29" t="n">
        <v>3.968009444506644</v>
      </c>
      <c r="AO13" s="77" t="n">
        <v>1.473415033215489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11380265</v>
      </c>
      <c r="X14" s="85" t="n">
        <v>1.03317398569337</v>
      </c>
      <c r="Y14" s="35" t="n">
        <v>36.15961701335936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54.28012263387246</v>
      </c>
      <c r="AK14" s="83" t="n">
        <v>52.4019998550415</v>
      </c>
      <c r="AL14" s="83" t="n">
        <v>50.52387707621055</v>
      </c>
      <c r="AM14" s="87" t="n">
        <v>-0.009018419382793226</v>
      </c>
      <c r="AN14" s="36" t="n">
        <v>7.168133979719729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185.5899963378906</v>
      </c>
      <c r="V15" s="72" t="n">
        <v>182.0800018310547</v>
      </c>
      <c r="W15" s="73" t="n">
        <v>8458066</v>
      </c>
      <c r="X15" s="74" t="n">
        <v>1.321243884706015</v>
      </c>
      <c r="Y15" s="28" t="n">
        <v>48.76874867168439</v>
      </c>
      <c r="Z15" s="28" t="n">
        <v>43.46289816157771</v>
      </c>
      <c r="AA15" s="28" t="n">
        <v>10.24783553678782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180.2307486666177</v>
      </c>
      <c r="AM15" s="76" t="n">
        <v>0.4040964761319209</v>
      </c>
      <c r="AN15" s="29" t="n">
        <v>5.409441419219581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79" t="inlineStr">
        <is>
          <t>Exchange-Traded Funds, US Equities Fall After Midday</t>
        </is>
      </c>
      <c r="AY15" s="79" t="inlineStr">
        <is>
          <t>Sector Update: Tech Stocks Fall Late Afternoon</t>
        </is>
      </c>
      <c r="AZ15" s="79" t="inlineStr">
        <is>
          <t>Sector Update: Tech Stocks Fall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6105329</v>
      </c>
      <c r="X16" s="85" t="n">
        <v>1.185713410800106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45.75912351978764</v>
      </c>
      <c r="AK16" s="83" t="n">
        <v>44.32450046539306</v>
      </c>
      <c r="AL16" s="83" t="n">
        <v>42.88987741099849</v>
      </c>
      <c r="AM16" s="87" t="n">
        <v>0.08020278225048659</v>
      </c>
      <c r="AN16" s="36" t="n">
        <v>6.473273423643755</v>
      </c>
      <c r="AO16" s="88" t="n">
        <v>1.247049955109642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90" t="inlineStr">
        <is>
          <t>Sector Update: Financial Stocks Decline Late Afternoon</t>
        </is>
      </c>
      <c r="AY16" s="90" t="inlineStr">
        <is>
          <t>Sector Update: Financial Stocks Retreat Monday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23470575</v>
      </c>
      <c r="X17" s="74" t="n">
        <v>1.166085408198455</v>
      </c>
      <c r="Y17" s="28" t="n">
        <v>33.45192646044724</v>
      </c>
      <c r="Z17" s="28" t="n">
        <v>3.571414669464112</v>
      </c>
      <c r="AA17" s="28" t="n">
        <v>15.13572614338856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44.30568658214804</v>
      </c>
      <c r="AK17" s="72" t="n">
        <v>43.07000007629394</v>
      </c>
      <c r="AL17" s="72" t="n">
        <v>41.83431357043985</v>
      </c>
      <c r="AM17" s="76" t="n">
        <v>-0.005791871784556687</v>
      </c>
      <c r="AN17" s="29" t="n">
        <v>5.738038094567957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43542700</v>
      </c>
      <c r="X19" s="74" t="n">
        <v>1.146453816165655</v>
      </c>
      <c r="Y19" s="28" t="n">
        <v>47.31769856005328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773.9602401598197</v>
      </c>
      <c r="AK19" s="72" t="n">
        <v>766.1059936523437</v>
      </c>
      <c r="AL19" s="72" t="n">
        <v>758.2517471448677</v>
      </c>
      <c r="AM19" s="76" t="n">
        <v>0.1673144416490539</v>
      </c>
      <c r="AN19" s="29" t="n">
        <v>2.050433379337379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79" t="inlineStr">
        <is>
          <t>TPAY Yields 10% With Full S&amp;P 500 Exposure. Here’s Exactly What You Give Up to Get It</t>
        </is>
      </c>
      <c r="AY19" s="79" t="inlineStr">
        <is>
          <t>S&amp;P 500, Nasdaq, Dow Drop On Chipmaker Weakness, Treasury Yield Pressure — MSFT, NFLX, ORCL, CRWD, RBLX In ...</t>
        </is>
      </c>
      <c r="AZ19" s="79" t="inlineStr">
        <is>
          <t>Texas Instruments Is Up 55% in 2026: This Is the Secret Tech Stock You’re Missing Out On</t>
        </is>
      </c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703.2899780273438</v>
      </c>
      <c r="U20" s="83" t="n">
        <v>712.9500122070312</v>
      </c>
      <c r="V20" s="83" t="n">
        <v>702.75</v>
      </c>
      <c r="W20" s="84" t="n">
        <v>34618101</v>
      </c>
      <c r="X20" s="85" t="n">
        <v>1.110288126096316</v>
      </c>
      <c r="Y20" s="35" t="n">
        <v>46.9081118965684</v>
      </c>
      <c r="Z20" s="35" t="n">
        <v>30.07479516971652</v>
      </c>
      <c r="AA20" s="35" t="n">
        <v>9.489959853692625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1.300889209880056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90" t="inlineStr">
        <is>
          <t>Forget JEPI: QQQ’s Sponsor Sells an Equal-Weight S&amp;P Income Fund That Charges Less and Is Beating It by 8 P...</t>
        </is>
      </c>
      <c r="AY20" s="90" t="inlineStr">
        <is>
          <t>Exchange-Traded Funds Mixed as US Equities Fall After Midday</t>
        </is>
      </c>
      <c r="AZ20" s="90" t="inlineStr">
        <is>
          <t>C3.ai Jumps 7% as Software Rally Lifts Beaten-Down AI Names; UiPath Climbs 8%, SoundHound AI Gains 5%</t>
        </is>
      </c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287.0549926757812</v>
      </c>
      <c r="W21" s="73" t="n">
        <v>25767121</v>
      </c>
      <c r="X21" s="74" t="n">
        <v>1.372525047059578</v>
      </c>
      <c r="Y21" s="28" t="n">
        <v>37.39183628156531</v>
      </c>
      <c r="Z21" s="28" t="n">
        <v>6.411770359893995</v>
      </c>
      <c r="AA21" s="28" t="n">
        <v>25.4809098001577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1.140500378316407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99814009</v>
      </c>
      <c r="X22" s="85" t="n">
        <v>1.745199987317779</v>
      </c>
      <c r="Y22" s="35" t="n">
        <v>39.52114596174238</v>
      </c>
      <c r="Z22" s="35" t="n">
        <v>8.40587775233794</v>
      </c>
      <c r="AA22" s="35" t="n">
        <v>16.16492100383165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334.8299865722656</v>
      </c>
      <c r="U24" s="72" t="n">
        <v>335.5</v>
      </c>
      <c r="V24" s="72" t="n">
        <v>331.3399963378906</v>
      </c>
      <c r="W24" s="73" t="n">
        <v>38702066</v>
      </c>
      <c r="X24" s="74" t="n">
        <v>0.8989179540364027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333.6144490912592</v>
      </c>
      <c r="AK24" s="72" t="n">
        <v>317.9834976196289</v>
      </c>
      <c r="AL24" s="72" t="n">
        <v>302.3525461479986</v>
      </c>
      <c r="AM24" s="76" t="n">
        <v>0.9829037112691555</v>
      </c>
      <c r="AN24" s="29" t="n">
        <v>9.83129727714867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79" t="inlineStr">
        <is>
          <t>OpenAI Left Exposed After Apple's Surprise Legal Break</t>
        </is>
      </c>
      <c r="AY24" s="79" t="inlineStr">
        <is>
          <t>Apple's Siri Upgrade Does Not Require Every User to Buy Another iPhone</t>
        </is>
      </c>
      <c r="AZ24" s="79" t="inlineStr">
        <is>
          <t>Jamf Announces Same-Day Support For macOS Golden Gate 27, iOS 27 And Other OS 27 Releases</t>
        </is>
      </c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486.1300048828125</v>
      </c>
      <c r="U25" s="83" t="n">
        <v>498.3900146484375</v>
      </c>
      <c r="V25" s="83" t="n">
        <v>480.3299865722656</v>
      </c>
      <c r="W25" s="84" t="n">
        <v>24716969</v>
      </c>
      <c r="X25" s="85" t="n">
        <v>1.375145654587274</v>
      </c>
      <c r="Y25" s="35" t="n">
        <v>51.52950816813377</v>
      </c>
      <c r="Z25" s="35" t="n">
        <v>61.31651076019876</v>
      </c>
      <c r="AA25" s="35" t="n">
        <v>11.61391869290719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90" t="inlineStr">
        <is>
          <t>AI-linked stocks slide after tech bosses call for slowdown in ‘reckless’ development</t>
        </is>
      </c>
      <c r="AY25" s="90" t="inlineStr">
        <is>
          <t>AI Warning Sends Nvidia, AMD, Micron and Intel Shares Tumbling</t>
        </is>
      </c>
      <c r="AZ25" s="90" t="inlineStr">
        <is>
          <t>Musk Biographer Says AI Giants May Face Liability After Admitting Risks as Nvidia, AMD Slide</t>
        </is>
      </c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253.375</v>
      </c>
      <c r="U26" s="72" t="n">
        <v>255.9499969482422</v>
      </c>
      <c r="V26" s="72" t="n">
        <v>250.75</v>
      </c>
      <c r="W26" s="73" t="n">
        <v>33318851</v>
      </c>
      <c r="X26" s="74" t="n">
        <v>1.033245589140863</v>
      </c>
      <c r="Y26" s="28" t="n">
        <v>45.84245200474098</v>
      </c>
      <c r="Z26" s="28" t="n">
        <v>22.02442934406711</v>
      </c>
      <c r="AA26" s="28" t="n">
        <v>13.30968112307495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2.449190762961392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79" t="inlineStr">
        <is>
          <t>AMAZON TEAMSTERS RALLY FOR DELIVERY PROTECTION ACT</t>
        </is>
      </c>
      <c r="AY26" s="79" t="inlineStr">
        <is>
          <t>FREEHILL Expands Amazon Winter Apparel Collection With Three Heated Products</t>
        </is>
      </c>
      <c r="AZ26" s="79" t="inlineStr">
        <is>
          <t>Amazon Faces Tough Questions After Major Crash</t>
        </is>
      </c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4617977</v>
      </c>
      <c r="X27" s="85" t="n">
        <v>0.9510084369263424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88.34402434080836</v>
      </c>
      <c r="AK27" s="83" t="n">
        <v>84.45649948120118</v>
      </c>
      <c r="AL27" s="83" t="n">
        <v>80.56897462159399</v>
      </c>
      <c r="AM27" s="87" t="n">
        <v>0.5338906822487269</v>
      </c>
      <c r="AN27" s="36" t="n">
        <v>9.205981501690088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238.0323028564453</v>
      </c>
      <c r="W28" s="73" t="n">
        <v>6463346</v>
      </c>
      <c r="X28" s="74" t="n">
        <v>1.63472687245182</v>
      </c>
      <c r="Y28" s="28" t="n">
        <v>42.92818195944831</v>
      </c>
      <c r="Z28" s="28" t="n">
        <v>27.46249085755726</v>
      </c>
      <c r="AA28" s="28" t="n">
        <v>12.68949194570243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269.8046591728419</v>
      </c>
      <c r="AK28" s="72" t="n">
        <v>249.1900009155273</v>
      </c>
      <c r="AL28" s="72" t="n">
        <v>228.5753426582128</v>
      </c>
      <c r="AM28" s="76" t="n">
        <v>0.2530881598515148</v>
      </c>
      <c r="AN28" s="29" t="n">
        <v>16.54533342555965</v>
      </c>
      <c r="AO28" s="77" t="n">
        <v>7.002186832581743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79" t="inlineStr">
        <is>
          <t>Arm vs. Credo Technology Group: Which Semiconductor Stock Is a Better Buy in 2026?</t>
        </is>
      </c>
      <c r="AY28" s="79" t="inlineStr">
        <is>
          <t>Arm vs. Sandisk: Which Technology Stock Is a Better Buy in 2026?</t>
        </is>
      </c>
      <c r="AZ28" s="79" t="inlineStr">
        <is>
          <t>Arm Holdings (ARM): AI Infrastructure and CPU Demand Drive Upbeat Outlook</t>
        </is>
      </c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57.41999816894531</v>
      </c>
      <c r="U29" s="83" t="n">
        <v>61.08990097045898</v>
      </c>
      <c r="V29" s="83" t="n">
        <v>57.27000045776367</v>
      </c>
      <c r="W29" s="84" t="n">
        <v>6846528</v>
      </c>
      <c r="X29" s="85" t="n">
        <v>0.7287733663435325</v>
      </c>
      <c r="Y29" s="35" t="n">
        <v>44.56448472799437</v>
      </c>
      <c r="Z29" s="35" t="n">
        <v>37.39131011674636</v>
      </c>
      <c r="AA29" s="35" t="n">
        <v>11.80446400908868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7.248545608111883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90" t="inlineStr">
        <is>
          <t>Can AST SpaceMobile's Expanding MNO Base Boost Its Revenue Prospects?</t>
        </is>
      </c>
      <c r="AY29" s="90" t="inlineStr">
        <is>
          <t>Bulls Say AST SpaceMobile Is a 10-Bagger. Bears Say It's Overhyped. Who's Right?</t>
        </is>
      </c>
      <c r="AZ29" s="90" t="inlineStr">
        <is>
          <t>AST SpaceMobile Looks to Extend Its 30-Day FCC Satellite Testing Window</t>
        </is>
      </c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349.4599914550781</v>
      </c>
      <c r="U30" s="72" t="n">
        <v>350.25</v>
      </c>
      <c r="V30" s="72" t="n">
        <v>343.9100036621094</v>
      </c>
      <c r="W30" s="73" t="n">
        <v>31899307</v>
      </c>
      <c r="X30" s="74" t="n">
        <v>1.233370176782536</v>
      </c>
      <c r="Y30" s="28" t="n">
        <v>34.32300657688256</v>
      </c>
      <c r="Z30" s="28" t="n">
        <v>6.976106150546216</v>
      </c>
      <c r="AA30" s="28" t="n">
        <v>24.22404507638037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79" t="inlineStr">
        <is>
          <t>3 Stocks That Offer AI Exposure and Dividends</t>
        </is>
      </c>
      <c r="AY30" s="79" t="inlineStr">
        <is>
          <t>Broadcom Drops Over 4% as $21.7 Billion AI Forecast Meets Slowdown Fears</t>
        </is>
      </c>
      <c r="AZ30" s="79" t="inlineStr">
        <is>
          <t>Broadcom buys its Irvine office building</t>
        </is>
      </c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3327193</v>
      </c>
      <c r="X31" s="85" t="n">
        <v>1.242904587316388</v>
      </c>
      <c r="Y31" s="35" t="n">
        <v>40.82117169989675</v>
      </c>
      <c r="Z31" s="35" t="n">
        <v>6.591726804515573</v>
      </c>
      <c r="AA31" s="35" t="n">
        <v>13.26402845480097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92.17182332025295</v>
      </c>
      <c r="AM31" s="87" t="n">
        <v>0.07127020945916648</v>
      </c>
      <c r="AN31" s="36" t="n">
        <v>15.29803250077724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90" t="inlineStr">
        <is>
          <t>Cameco Controls the Uranium Refinery That Puts Canada in the Driver's Seat</t>
        </is>
      </c>
      <c r="AY31" s="90" t="inlineStr">
        <is>
          <t>Cameco (CCJ) Registers a Bigger Fall Than the Market: Important Facts to Note</t>
        </is>
      </c>
      <c r="AZ31" s="90" t="inlineStr">
        <is>
          <t>Cameco vs. MP Materials: Which Crucial Renewable Energy Supplier Stock Is a Better Buy in 2026?</t>
        </is>
      </c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82.47250366210938</v>
      </c>
      <c r="U32" s="72" t="n">
        <v>85.93000030517578</v>
      </c>
      <c r="V32" s="72" t="n">
        <v>82.09999847412109</v>
      </c>
      <c r="W32" s="73" t="n">
        <v>26427420</v>
      </c>
      <c r="X32" s="74" t="n">
        <v>1.170863986595821</v>
      </c>
      <c r="Y32" s="28" t="n">
        <v>44.54470820082564</v>
      </c>
      <c r="Z32" s="28" t="n">
        <v>15.4538535012835</v>
      </c>
      <c r="AA32" s="28" t="n">
        <v>13.4361241930578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7.800223240122794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79" t="inlineStr">
        <is>
          <t>How companies like CoreWeave can persevere through AI fears</t>
        </is>
      </c>
      <c r="AY32" s="79" t="inlineStr">
        <is>
          <t>AI warnings by Anthropic CEO Dario Amodei and OpenAI CEO Sam Altman could hammer this momentum stock</t>
        </is>
      </c>
      <c r="AZ32" s="79" t="inlineStr">
        <is>
          <t>CoreWeave stock drops as analyst flags a major AI demand risk</t>
        </is>
      </c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9119604</v>
      </c>
      <c r="X33" s="85" t="n">
        <v>1.003964709900718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90" t="inlineStr">
        <is>
          <t>Dell Stock Tumbles 5% as Fresh AI Warning Sparks Tech Selloff</t>
        </is>
      </c>
      <c r="AY33" s="90" t="inlineStr">
        <is>
          <t>Dell Drops Over 7% as AI Servers Pass Half of Infrastructure Revenue</t>
        </is>
      </c>
      <c r="AZ33" s="90" t="inlineStr">
        <is>
          <t>Baldwin Agrees to Go Private in $7.7 Billion Deal Involving Dell CEO's Family Investment Firm</t>
        </is>
      </c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346.4400024414062</v>
      </c>
      <c r="V34" s="72" t="n">
        <v>338.739990234375</v>
      </c>
      <c r="W34" s="73" t="n">
        <v>22204768</v>
      </c>
      <c r="X34" s="74" t="n">
        <v>1.395770168127915</v>
      </c>
      <c r="Y34" s="28" t="n">
        <v>54.73258015309091</v>
      </c>
      <c r="Z34" s="28" t="n">
        <v>95.30127950731581</v>
      </c>
      <c r="AA34" s="28" t="n">
        <v>7.774135585668537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347.5151672700833</v>
      </c>
      <c r="AK34" s="72" t="n">
        <v>338.1460021972656</v>
      </c>
      <c r="AL34" s="72" t="n">
        <v>328.7768371244479</v>
      </c>
      <c r="AM34" s="76" t="n">
        <v>0.9036639977535229</v>
      </c>
      <c r="AN34" s="29" t="n">
        <v>5.541490960672042</v>
      </c>
      <c r="AO34" s="77" t="n">
        <v>2.321797135721475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79" t="inlineStr">
        <is>
          <t>Big Tech Issued About $220 Billion of Bonds. Alphabet and Meta Show How AI Is Warping the Credit Market</t>
        </is>
      </c>
      <c r="AY34" s="79" t="inlineStr">
        <is>
          <t>Maryland Seeks To Reinstate Digital Ad Tax</t>
        </is>
      </c>
      <c r="AZ34" s="79" t="inlineStr">
        <is>
          <t>Why Google and Meta Stocks Are the Big Winners From the Latest AI Concerns</t>
        </is>
      </c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41.95000076293945</v>
      </c>
      <c r="U35" s="83" t="n">
        <v>44.35499954223633</v>
      </c>
      <c r="V35" s="83" t="n">
        <v>41.77009963989258</v>
      </c>
      <c r="W35" s="84" t="n">
        <v>35057858</v>
      </c>
      <c r="X35" s="85" t="n">
        <v>0.8311818865609757</v>
      </c>
      <c r="Y35" s="35" t="n">
        <v>52.68830598685584</v>
      </c>
      <c r="Z35" s="35" t="n">
        <v>57.73478632557442</v>
      </c>
      <c r="AA35" s="35" t="n">
        <v>14.84393587871298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47.57190065024383</v>
      </c>
      <c r="AK35" s="83" t="n">
        <v>41.73025016784668</v>
      </c>
      <c r="AL35" s="83" t="n">
        <v>35.88859968544952</v>
      </c>
      <c r="AM35" s="87" t="n">
        <v>0.6232312687516206</v>
      </c>
      <c r="AN35" s="36" t="n">
        <v>27.99719847784747</v>
      </c>
      <c r="AO35" s="88" t="n">
        <v>7.453081125187127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90" t="inlineStr">
        <is>
          <t>IREN Stock Slips, But A Top Wall Street Bank Is Bullish With Double-Upgrade And 50% Upside</t>
        </is>
      </c>
      <c r="AY35" s="90" t="inlineStr">
        <is>
          <t>AI Leaders Say Slow Down. IREN Says Compute Demand May Never Be Satisfied. Nvidia Sits in the Middle</t>
        </is>
      </c>
      <c r="AZ35" s="90" t="inlineStr">
        <is>
          <t>Why Iren Stock Just Got a Double Upgrade to Buy</t>
        </is>
      </c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95.72000122070312</v>
      </c>
      <c r="U36" s="72" t="n">
        <v>98.86000061035156</v>
      </c>
      <c r="V36" s="72" t="n">
        <v>94.52330017089844</v>
      </c>
      <c r="W36" s="73" t="n">
        <v>95866322</v>
      </c>
      <c r="X36" s="74" t="n">
        <v>1.045171533767263</v>
      </c>
      <c r="Y36" s="28" t="n">
        <v>50.33356514283881</v>
      </c>
      <c r="Z36" s="28" t="n">
        <v>54.89079933646745</v>
      </c>
      <c r="AA36" s="28" t="n">
        <v>14.68142818637489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5.798713725369922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79" t="inlineStr">
        <is>
          <t>Stocks pop when the Trump administration invests, but the gains often fade fast</t>
        </is>
      </c>
      <c r="AY36" s="79" t="inlineStr">
        <is>
          <t>Oracle, Corning, Alphabet, GE Vernova, CrowdStrike, SpaceX, and More Stocks That Explain Today’s Market</t>
        </is>
      </c>
      <c r="AZ36" s="79" t="inlineStr">
        <is>
          <t>AI Warning Sends Nvidia, AMD, Micron and Intel Shares Tumbling</t>
        </is>
      </c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497.5</v>
      </c>
      <c r="U37" s="83" t="n">
        <v>509.9299926757812</v>
      </c>
      <c r="V37" s="83" t="n">
        <v>495.3416137695312</v>
      </c>
      <c r="W37" s="84" t="n">
        <v>23020956</v>
      </c>
      <c r="X37" s="85" t="n">
        <v>1.089018771822519</v>
      </c>
      <c r="Y37" s="35" t="n">
        <v>61.38928475814971</v>
      </c>
      <c r="Z37" s="35" t="n">
        <v>63.05253793271921</v>
      </c>
      <c r="AA37" s="35" t="n">
        <v>34.26942407393424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514.5459152357149</v>
      </c>
      <c r="AK37" s="83" t="n">
        <v>494.9345016479492</v>
      </c>
      <c r="AL37" s="83" t="n">
        <v>475.3230880601835</v>
      </c>
      <c r="AM37" s="87" t="n">
        <v>0.7670766685756694</v>
      </c>
      <c r="AN37" s="36" t="n">
        <v>7.924852085464614</v>
      </c>
      <c r="AO37" s="88" t="n">
        <v>2.165169694276655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90" t="inlineStr">
        <is>
          <t>Microsoft Just Made a Move That Could Put More Pressure on Its Azure Business. Here's Why It Could Turn Out...</t>
        </is>
      </c>
      <c r="AY37" s="90" t="inlineStr">
        <is>
          <t>Why the Market Dipped But Microsoft (MSFT) Gained Today</t>
        </is>
      </c>
      <c r="AZ37" s="90" t="inlineStr">
        <is>
          <t>MSFT Stock Gains 2% — Microsoft Unveils ‘Humanist AI’ Code Of Conduct To Curb Autonomous AI Risks</t>
        </is>
      </c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130.8800048828125</v>
      </c>
      <c r="U38" s="72" t="n">
        <v>137.5099945068359</v>
      </c>
      <c r="V38" s="72" t="n">
        <v>130.7299957275391</v>
      </c>
      <c r="W38" s="73" t="n">
        <v>18268841</v>
      </c>
      <c r="X38" s="74" t="n">
        <v>0.642145135902199</v>
      </c>
      <c r="Y38" s="28" t="n">
        <v>60.22971971403242</v>
      </c>
      <c r="Z38" s="28" t="n">
        <v>69.85268092357462</v>
      </c>
      <c r="AA38" s="28" t="n">
        <v>40.04186715651959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152.2890288854301</v>
      </c>
      <c r="AK38" s="72" t="n">
        <v>124.888500213623</v>
      </c>
      <c r="AL38" s="72" t="n">
        <v>97.48797154181598</v>
      </c>
      <c r="AM38" s="76" t="n">
        <v>0.7199136807200224</v>
      </c>
      <c r="AN38" s="29" t="n">
        <v>43.8799867480804</v>
      </c>
      <c r="AO38" s="77" t="n">
        <v>6.111781053241897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79" t="inlineStr">
        <is>
          <t>Latest CLARITY Act draft includes 126 changes ahead of Senate vote</t>
        </is>
      </c>
      <c r="AY38" s="79" t="inlineStr">
        <is>
          <t>Strategy Buys Back $139 Million of STRC, Bitcoin Stack Frozen for Second Week</t>
        </is>
      </c>
      <c r="AZ38" s="79" t="inlineStr">
        <is>
          <t>Michael Saylor's Strategy Goes 3 Weeks Without Touching Bitcoin Stash, Keeps Buying STRC Stock</t>
        </is>
      </c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906.75</v>
      </c>
      <c r="U39" s="83" t="n">
        <v>932.2100219726562</v>
      </c>
      <c r="V39" s="83" t="n">
        <v>902.5999755859375</v>
      </c>
      <c r="W39" s="84" t="n">
        <v>26979663</v>
      </c>
      <c r="X39" s="85" t="n">
        <v>1.036046849126076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90" t="inlineStr">
        <is>
          <t>Dow Jones Futures: Nvidia, Micron, Sandisk Dive On AI Fears; Fed Rate Hike Looms</t>
        </is>
      </c>
      <c r="AY39" s="90" t="inlineStr">
        <is>
          <t>Micron (MU) Falls More Steeply Than Broader Market: What Investors Need to Know</t>
        </is>
      </c>
      <c r="AZ39" s="90" t="inlineStr">
        <is>
          <t>AI Warning Sends Nvidia, AMD, Micron and Intel Shares Tumbling</t>
        </is>
      </c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13671398</v>
      </c>
      <c r="X40" s="74" t="n">
        <v>0.7906833870562311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79" t="inlineStr">
        <is>
          <t>Chip stocks fall as oil prices gain, Treasury yields stay elevated: AlphaCheck</t>
        </is>
      </c>
      <c r="AY40" s="79" t="inlineStr">
        <is>
          <t>CoreWeave Pays SOFR +5.5%. Nebius Pays +2.5%. AI Lenders Are Already Drawing a Line</t>
        </is>
      </c>
      <c r="AZ40" s="79" t="inlineStr">
        <is>
          <t>Michael Burry Is Pushing Back on AI-Slowdown Calls. CoreWeave and Nebius Are the Stress Test</t>
        </is>
      </c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81.01000213623047</v>
      </c>
      <c r="V41" s="83" t="n">
        <v>78.48999786376953</v>
      </c>
      <c r="W41" s="84" t="n">
        <v>30614406</v>
      </c>
      <c r="X41" s="85" t="n">
        <v>1.120086083990129</v>
      </c>
      <c r="Y41" s="35" t="n">
        <v>55.88834590790606</v>
      </c>
      <c r="Z41" s="35" t="n">
        <v>61.72696737343172</v>
      </c>
      <c r="AA41" s="35" t="n">
        <v>18.64717837522096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83.92242742289164</v>
      </c>
      <c r="AK41" s="83" t="n">
        <v>79.55199966430663</v>
      </c>
      <c r="AL41" s="83" t="n">
        <v>75.18157190572163</v>
      </c>
      <c r="AM41" s="87" t="n">
        <v>0.5878632565209401</v>
      </c>
      <c r="AN41" s="36" t="n">
        <v>10.98760000258279</v>
      </c>
      <c r="AO41" s="88" t="n">
        <v>2.824736384253345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90" t="inlineStr">
        <is>
          <t>Why Netflix Stock Rallied Today</t>
        </is>
      </c>
      <c r="AY41" s="90" t="inlineStr">
        <is>
          <t>Netflix stock jumps as Wall Street sees a new growth engine</t>
        </is>
      </c>
      <c r="AZ41" s="90" t="inlineStr">
        <is>
          <t>Netflix Stock Rose 4% While the AI Trade Sold Off on Monday. Its Capital Goes Into Shows, Not Silicon.</t>
        </is>
      </c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10.03499984741211</v>
      </c>
      <c r="U42" s="72" t="n">
        <v>10.19999980926514</v>
      </c>
      <c r="V42" s="72" t="n">
        <v>9.649999618530273</v>
      </c>
      <c r="W42" s="73" t="n">
        <v>124885200</v>
      </c>
      <c r="X42" s="74" t="n">
        <v>1.737575160944755</v>
      </c>
      <c r="Y42" s="28" t="n">
        <v>42.8726290211718</v>
      </c>
      <c r="Z42" s="28" t="n">
        <v>6.748444721120491</v>
      </c>
      <c r="AA42" s="28" t="n">
        <v>12.92397411922922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</v>
      </c>
      <c r="AM42" s="76" t="n">
        <v>0.07509223361037504</v>
      </c>
      <c r="AN42" s="29" t="n">
        <v>14.53031553960514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79" t="inlineStr">
        <is>
          <t>Nscale’s Funding Talks Put Dell and Nokia’s AI Supply Relationships to the Test</t>
        </is>
      </c>
      <c r="AY42" s="79" t="inlineStr">
        <is>
          <t>The Private LTE/5G Network Market - 4th Edition Now Available — See Why Nokia, AWS, and Microsoft Are Makin...</t>
        </is>
      </c>
      <c r="AZ42" s="79" t="inlineStr">
        <is>
          <t>Rajant and Nokia Announce Collaboration to Deliver Integrated Networking Technology and Distributed Edge AI...</t>
        </is>
      </c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211.0800018310547</v>
      </c>
      <c r="U43" s="83" t="n">
        <v>212.7700042724609</v>
      </c>
      <c r="V43" s="83" t="n">
        <v>208.9299926757812</v>
      </c>
      <c r="W43" s="84" t="n">
        <v>131608711</v>
      </c>
      <c r="X43" s="85" t="n">
        <v>1.008475580053186</v>
      </c>
      <c r="Y43" s="35" t="n">
        <v>43.92262534662437</v>
      </c>
      <c r="Z43" s="35" t="n">
        <v>7.859132381652828</v>
      </c>
      <c r="AA43" s="35" t="n">
        <v>15.32988975674735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</v>
      </c>
      <c r="AN43" s="36" t="n">
        <v>11.23241970503231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90" t="inlineStr">
        <is>
          <t>Prediction: Interactive Brokers Ends 2026 With More Than 6 Million Customer Accounts</t>
        </is>
      </c>
      <c r="AY43" s="90" t="inlineStr">
        <is>
          <t>Dow Jones Futures: Nvidia, Micron, Sandisk Dive On AI Fears; Fed Rate Hike Looms</t>
        </is>
      </c>
      <c r="AZ43" s="90" t="inlineStr">
        <is>
          <t>New Fed Chair Warsh Vowed a Policy Overhaul to Crush Inflation When He Took Office. Has He Followed Through?</t>
        </is>
      </c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169.6999969482422</v>
      </c>
      <c r="U44" s="72" t="n">
        <v>174.3598937988281</v>
      </c>
      <c r="V44" s="72" t="n">
        <v>166.4199981689453</v>
      </c>
      <c r="W44" s="73" t="n">
        <v>28989342</v>
      </c>
      <c r="X44" s="74" t="n">
        <v>1.004144829152795</v>
      </c>
      <c r="Y44" s="28" t="n">
        <v>53.71431233000847</v>
      </c>
      <c r="Z44" s="28" t="n">
        <v>36.77580782887602</v>
      </c>
      <c r="AA44" s="28" t="n">
        <v>23.25172479804188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4.308671557090731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79" t="inlineStr">
        <is>
          <t>Palantir and Nvidia rethink AI use over a growing data risk</t>
        </is>
      </c>
      <c r="AY44" s="79" t="inlineStr">
        <is>
          <t>Does PLTR's One-Year Consolidation Offer a Buying Opportunity?</t>
        </is>
      </c>
      <c r="AZ44" s="79" t="inlineStr">
        <is>
          <t>Palantir, Nvidia, Booz Allen restrict Anthropic and OpenAI models</t>
        </is>
      </c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181.6950073242188</v>
      </c>
      <c r="V45" s="83" t="n">
        <v>170.5099945068359</v>
      </c>
      <c r="W45" s="84" t="n">
        <v>13736516</v>
      </c>
      <c r="X45" s="85" t="n">
        <v>1.210835854535137</v>
      </c>
      <c r="Y45" s="35" t="n">
        <v>63.32954481520432</v>
      </c>
      <c r="Z45" s="35" t="n">
        <v>79.87106961893524</v>
      </c>
      <c r="AA45" s="35" t="n">
        <v>20.26255382700129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181.4541526764642</v>
      </c>
      <c r="AK45" s="83" t="n">
        <v>167.5700004577637</v>
      </c>
      <c r="AL45" s="83" t="n">
        <v>153.6858482390631</v>
      </c>
      <c r="AM45" s="87" t="n">
        <v>0.9530342667151375</v>
      </c>
      <c r="AN45" s="36" t="n">
        <v>16.57116689236993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90" t="inlineStr">
        <is>
          <t>Cornelis Expands into Scale-Up Networking with Active Compute Fabric, $205M in Funding, and Qualcomm Collab...</t>
        </is>
      </c>
      <c r="AY45" s="90" t="inlineStr">
        <is>
          <t>This Could Be the Most Underrated Artificial Intelligence Stock to Buy Right Now</t>
        </is>
      </c>
      <c r="AZ45" s="90" t="inlineStr">
        <is>
          <t>Qualcomm Lost Apple’s Modem Business. Amazon Just Offered a $60 Billion Escape Route.</t>
        </is>
      </c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60.56999969482422</v>
      </c>
      <c r="U46" s="72" t="n">
        <v>63.375</v>
      </c>
      <c r="V46" s="72" t="n">
        <v>60.56999969482422</v>
      </c>
      <c r="W46" s="73" t="n">
        <v>14390623</v>
      </c>
      <c r="X46" s="74" t="n">
        <v>0.8729352922144037</v>
      </c>
      <c r="Y46" s="28" t="n">
        <v>37.15505316181739</v>
      </c>
      <c r="Z46" s="28" t="n">
        <v>20.99681313000148</v>
      </c>
      <c r="AA46" s="28" t="n">
        <v>21.65375388263423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6.148984720581894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79" t="inlineStr">
        <is>
          <t>RKLB Stock Slips Overnight: Rocket Lab Protests Blue Origin’s $700M NASA Mars Deal, Calls Review ‘Punitive’</t>
        </is>
      </c>
      <c r="AY46" s="79" t="inlineStr">
        <is>
          <t>SpaceX and Rocket Lab Have a New Space Rival -- in Norway</t>
        </is>
      </c>
      <c r="AZ46" s="79" t="inlineStr">
        <is>
          <t>Rocket Lab Tackles a Supply Chain Bottleneck as the Stock Hunts for a Bottom. Time to Buy?</t>
        </is>
      </c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1581.83984375</v>
      </c>
      <c r="V47" s="83" t="n">
        <v>1505</v>
      </c>
      <c r="W47" s="84" t="n">
        <v>9544369</v>
      </c>
      <c r="X47" s="85" t="n">
        <v>0.7996161454706255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90" t="inlineStr">
        <is>
          <t>Chip stocks fall as oil prices gain, Treasury yields stay elevated: AlphaCheck</t>
        </is>
      </c>
      <c r="AY47" s="90" t="inlineStr">
        <is>
          <t>Dow Jones Futures: Nvidia, Micron, Sandisk Dive On AI Fears; Fed Rate Hike Looms</t>
        </is>
      </c>
      <c r="AZ47" s="90" t="inlineStr">
        <is>
          <t>Should You Buy SanDisk Stock Because It Has Started Retiring Its Own Shares?</t>
        </is>
      </c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359.9500122070312</v>
      </c>
      <c r="U48" s="72" t="n">
        <v>367.7300109863281</v>
      </c>
      <c r="V48" s="72" t="n">
        <v>357.0400085449219</v>
      </c>
      <c r="W48" s="73" t="n">
        <v>32337601</v>
      </c>
      <c r="X48" s="74" t="n">
        <v>0.8316401862821394</v>
      </c>
      <c r="Y48" s="28" t="n">
        <v>51.50366788079792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79" t="inlineStr">
        <is>
          <t>Musk offers radical fix to welfare state bankruptcy</t>
        </is>
      </c>
      <c r="AY48" s="79" t="inlineStr">
        <is>
          <t>If You'd Invested $1,000 in Tesla Stock 1 Year Ago, Here's How Much You'd Have Today</t>
        </is>
      </c>
      <c r="AZ48" s="79" t="inlineStr">
        <is>
          <t>Tesla Roadster Reveal Could Be Musk's Biggest Test Yet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4.8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28.99039965039822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168.3942552049651</v>
      </c>
      <c r="AM7" s="76" t="n">
        <v>0.2163492665334682</v>
      </c>
      <c r="AN7" s="29" t="n">
        <v>10.34814185592512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22.24986467705697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0.07429414463676319</v>
      </c>
      <c r="AN8" s="36" t="n">
        <v>7.595503173791966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48.25559225413314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58.66448711600066</v>
      </c>
      <c r="AK9" s="72" t="n">
        <v>57.69850006103515</v>
      </c>
      <c r="AL9" s="72" t="n">
        <v>56.73251300606965</v>
      </c>
      <c r="AM9" s="76" t="n">
        <v>0.2678540003565739</v>
      </c>
      <c r="AN9" s="29" t="n">
        <v>3.348395725863446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30532000</v>
      </c>
      <c r="X10" s="85" t="n">
        <v>1.139912583803101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65.89214265910725</v>
      </c>
      <c r="AK10" s="83" t="n">
        <v>63.71849975585938</v>
      </c>
      <c r="AL10" s="83" t="n">
        <v>61.54485685261151</v>
      </c>
      <c r="AM10" s="87" t="n">
        <v>0.8269855484691262</v>
      </c>
      <c r="AN10" s="36" t="n">
        <v>6.822643067794415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</v>
      </c>
      <c r="AK11" s="72" t="n">
        <v>85.20549926757812</v>
      </c>
      <c r="AL11" s="72" t="n">
        <v>82.92539957974724</v>
      </c>
      <c r="AM11" s="76" t="n">
        <v>0.09968811365945218</v>
      </c>
      <c r="AN11" s="29" t="n">
        <v>5.352001238019841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40.85427077047324</v>
      </c>
      <c r="Z12" s="35" t="n">
        <v>24.96784265978025</v>
      </c>
      <c r="AA12" s="35" t="n">
        <v>13.99287565177772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11.67401121274738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113.6100866485278</v>
      </c>
      <c r="AK13" s="72" t="n">
        <v>111.8389995574951</v>
      </c>
      <c r="AL13" s="72" t="n">
        <v>110.0679124664624</v>
      </c>
      <c r="AM13" s="76" t="n">
        <v>0.7148394961713214</v>
      </c>
      <c r="AN13" s="29" t="n">
        <v>3.167208394281414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39.12044892952158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10.25701140452081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190.9254858690894</v>
      </c>
      <c r="AK15" s="72" t="n">
        <v>185.5275001525879</v>
      </c>
      <c r="AL15" s="72" t="n">
        <v>180.1295144360864</v>
      </c>
      <c r="AM15" s="76" t="n">
        <v>0.6984534721727658</v>
      </c>
      <c r="AN15" s="29" t="n">
        <v>5.819068021788543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21.30667701858023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45.81060400202553</v>
      </c>
      <c r="AK16" s="83" t="n">
        <v>44.43200054168701</v>
      </c>
      <c r="AL16" s="83" t="n">
        <v>43.05339708134849</v>
      </c>
      <c r="AM16" s="87" t="n">
        <v>0.1329610356218044</v>
      </c>
      <c r="AN16" s="36" t="n">
        <v>6.205453022737928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38.12174340371654</v>
      </c>
      <c r="Z17" s="28" t="n">
        <v>28.64860629404948</v>
      </c>
      <c r="AA17" s="28" t="n">
        <v>14.27959241219373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44.40278014008053</v>
      </c>
      <c r="AK17" s="72" t="n">
        <v>43.19450016021729</v>
      </c>
      <c r="AL17" s="72" t="n">
        <v>41.98622018035405</v>
      </c>
      <c r="AM17" s="76" t="n">
        <v>0.1670884298439228</v>
      </c>
      <c r="AN17" s="29" t="n">
        <v>5.594601050510983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45477300</v>
      </c>
      <c r="X19" s="74" t="n">
        <v>1.216894810082363</v>
      </c>
      <c r="Y19" s="28" t="n">
        <v>50.30729265427821</v>
      </c>
      <c r="Z19" s="28" t="n">
        <v>40.99664731376237</v>
      </c>
      <c r="AA19" s="28" t="n">
        <v>11.59208666772736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775.5267667647917</v>
      </c>
      <c r="AK19" s="72" t="n">
        <v>766.8789947509765</v>
      </c>
      <c r="AL19" s="72" t="n">
        <v>758.2312227371614</v>
      </c>
      <c r="AM19" s="76" t="n">
        <v>0.350307297677557</v>
      </c>
      <c r="AN19" s="29" t="n">
        <v>2.255315916332609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26598700</v>
      </c>
      <c r="X20" s="85" t="n">
        <v>0.868160170977162</v>
      </c>
      <c r="Y20" s="35" t="n">
        <v>50.76705349402022</v>
      </c>
      <c r="Z20" s="35" t="n">
        <v>56.83619616700227</v>
      </c>
      <c r="AA20" s="35" t="n">
        <v>9.094368673334746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53294900</v>
      </c>
      <c r="X22" s="85" t="n">
        <v>0.9784391410905646</v>
      </c>
      <c r="Y22" s="35" t="n">
        <v>48.32283966754058</v>
      </c>
      <c r="Z22" s="35" t="n">
        <v>77.69592230995431</v>
      </c>
      <c r="AA22" s="35" t="n">
        <v>15.87505297721542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50659000</v>
      </c>
      <c r="X24" s="74" t="n">
        <v>1.191123766103913</v>
      </c>
      <c r="Y24" s="28" t="n">
        <v>62.78900940256057</v>
      </c>
      <c r="Z24" s="28" t="n">
        <v>85.89785494513157</v>
      </c>
      <c r="AA24" s="28" t="n">
        <v>13.79878820849493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331.4729512408738</v>
      </c>
      <c r="AK24" s="72" t="n">
        <v>316.6259979248047</v>
      </c>
      <c r="AL24" s="72" t="n">
        <v>301.7790446087355</v>
      </c>
      <c r="AM24" s="76" t="n">
        <v>1.0268417956139</v>
      </c>
      <c r="AN24" s="29" t="n">
        <v>9.378227570305274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19001000</v>
      </c>
      <c r="X25" s="85" t="n">
        <v>1.054630304927529</v>
      </c>
      <c r="Y25" s="35" t="n">
        <v>57.95526947839074</v>
      </c>
      <c r="Z25" s="35" t="n">
        <v>87.64633693480222</v>
      </c>
      <c r="AA25" s="35" t="n">
        <v>12.12529301801544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26682800</v>
      </c>
      <c r="X26" s="74" t="n">
        <v>0.8353141788467926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88.42533530496414</v>
      </c>
      <c r="AK27" s="83" t="n">
        <v>84.27549934387207</v>
      </c>
      <c r="AL27" s="83" t="n">
        <v>80.12566338278</v>
      </c>
      <c r="AM27" s="87" t="n">
        <v>0.4162018066089585</v>
      </c>
      <c r="AN27" s="36" t="n">
        <v>9.848261934727564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6630000</v>
      </c>
      <c r="X29" s="85" t="n">
        <v>0.703744707319688</v>
      </c>
      <c r="Y29" s="35" t="n">
        <v>44.33162496317976</v>
      </c>
      <c r="Z29" s="35" t="n">
        <v>36.17392371598076</v>
      </c>
      <c r="AA29" s="35" t="n">
        <v>11.64576525506834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21142900</v>
      </c>
      <c r="X30" s="74" t="n">
        <v>0.8212670443433085</v>
      </c>
      <c r="Y30" s="28" t="n">
        <v>42.240119281708</v>
      </c>
      <c r="Z30" s="28" t="n">
        <v>57.38469952753885</v>
      </c>
      <c r="AA30" s="28" t="n">
        <v>23.33454525867796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46.22855693373795</v>
      </c>
      <c r="Z31" s="35" t="n">
        <v>11.81007741232648</v>
      </c>
      <c r="AA31" s="35" t="n">
        <v>12.9976123643166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92.93326779571692</v>
      </c>
      <c r="AM31" s="87" t="n">
        <v>0.263975886400188</v>
      </c>
      <c r="AN31" s="36" t="n">
        <v>14.18920821315175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17604400</v>
      </c>
      <c r="X32" s="74" t="n">
        <v>0.7682011066749374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14385700</v>
      </c>
      <c r="X33" s="85" t="n">
        <v>1.629691223375783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15792800</v>
      </c>
      <c r="X34" s="74" t="n">
        <v>1.029134191531643</v>
      </c>
      <c r="Y34" s="28" t="n">
        <v>46.13261533534438</v>
      </c>
      <c r="Z34" s="28" t="n">
        <v>43.74171640786743</v>
      </c>
      <c r="AA34" s="28" t="n">
        <v>7.112349766486998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347.0989841724495</v>
      </c>
      <c r="AK34" s="72" t="n">
        <v>338.0375030517578</v>
      </c>
      <c r="AL34" s="72" t="n">
        <v>328.9760219310661</v>
      </c>
      <c r="AM34" s="76" t="n">
        <v>0.3572258326059916</v>
      </c>
      <c r="AN34" s="29" t="n">
        <v>5.361228289101577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15.32925404522958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47.67287991090409</v>
      </c>
      <c r="AK35" s="83" t="n">
        <v>41.77475032806397</v>
      </c>
      <c r="AL35" s="83" t="n">
        <v>35.87662074522384</v>
      </c>
      <c r="AM35" s="87" t="n">
        <v>0.6742290902670416</v>
      </c>
      <c r="AN35" s="36" t="n">
        <v>28.23777299215985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86840900</v>
      </c>
      <c r="X36" s="74" t="n">
        <v>0.947020096487305</v>
      </c>
      <c r="Y36" s="28" t="n">
        <v>57.53295415212879</v>
      </c>
      <c r="Z36" s="28" t="n">
        <v>82.59861035289219</v>
      </c>
      <c r="AA36" s="28" t="n">
        <v>15.71302605047328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82.14499415442295</v>
      </c>
      <c r="AM36" s="76" t="n">
        <v>0.8341689475915868</v>
      </c>
      <c r="AN36" s="29" t="n">
        <v>26.3493756605357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56.68341323378655</v>
      </c>
      <c r="Z37" s="35" t="n">
        <v>38.33519678376386</v>
      </c>
      <c r="AA37" s="35" t="n">
        <v>34.2993961194097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513.4524566193597</v>
      </c>
      <c r="AK37" s="83" t="n">
        <v>494.434001159668</v>
      </c>
      <c r="AL37" s="83" t="n">
        <v>475.4155456999762</v>
      </c>
      <c r="AM37" s="87" t="n">
        <v>0.5314432401116743</v>
      </c>
      <c r="AN37" s="36" t="n">
        <v>7.693020874407922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19385600</v>
      </c>
      <c r="X38" s="74" t="n">
        <v>0.6785250578356018</v>
      </c>
      <c r="Y38" s="28" t="n">
        <v>56.9711475224068</v>
      </c>
      <c r="Z38" s="28" t="n">
        <v>47.29884282237433</v>
      </c>
      <c r="AA38" s="28" t="n">
        <v>39.84886437267576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152.782277288847</v>
      </c>
      <c r="AK38" s="72" t="n">
        <v>122.6935001373291</v>
      </c>
      <c r="AL38" s="72" t="n">
        <v>92.60472298581118</v>
      </c>
      <c r="AM38" s="76" t="n">
        <v>0.6375346867986041</v>
      </c>
      <c r="AN38" s="29" t="n">
        <v>49.04705973476993</v>
      </c>
      <c r="AO38" s="77" t="n">
        <v>6.48372932856679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21694700</v>
      </c>
      <c r="X39" s="85" t="n">
        <v>0.8316593856330819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11178900</v>
      </c>
      <c r="X40" s="74" t="n">
        <v>0.6190458390959269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22207800</v>
      </c>
      <c r="X41" s="85" t="n">
        <v>0.8182977867292187</v>
      </c>
      <c r="Y41" s="35" t="n">
        <v>48.03631696674029</v>
      </c>
      <c r="Z41" s="35" t="n">
        <v>27.65464213509103</v>
      </c>
      <c r="AA41" s="35" t="n">
        <v>19.38927180179325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83.83985572120956</v>
      </c>
      <c r="AK41" s="83" t="n">
        <v>79.44399986267089</v>
      </c>
      <c r="AL41" s="83" t="n">
        <v>75.04814400413223</v>
      </c>
      <c r="AM41" s="87" t="n">
        <v>0.2675084895218242</v>
      </c>
      <c r="AN41" s="36" t="n">
        <v>11.0665522031556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86613500</v>
      </c>
      <c r="X42" s="74" t="n">
        <v>1.254289043364122</v>
      </c>
      <c r="Y42" s="28" t="n">
        <v>60.92011908932436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88804100</v>
      </c>
      <c r="X43" s="85" t="n">
        <v>0.6953779508103108</v>
      </c>
      <c r="Y43" s="35" t="n">
        <v>49.75005491051862</v>
      </c>
      <c r="Z43" s="35" t="n">
        <v>40.13084511299881</v>
      </c>
      <c r="AA43" s="35" t="n">
        <v>15.43976637990832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15383200</v>
      </c>
      <c r="X44" s="74" t="n">
        <v>0.5374324353359241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179.4888522812212</v>
      </c>
      <c r="AK45" s="83" t="n">
        <v>166.8520004272461</v>
      </c>
      <c r="AL45" s="83" t="n">
        <v>154.2151485732709</v>
      </c>
      <c r="AM45" s="87" t="n">
        <v>1.098171165103174</v>
      </c>
      <c r="AN45" s="36" t="n">
        <v>15.14737830126922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15335700</v>
      </c>
      <c r="X46" s="74" t="n">
        <v>0.9316494545679874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9340000</v>
      </c>
      <c r="X47" s="85" t="n">
        <v>0.7466632984210949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30091300</v>
      </c>
      <c r="X48" s="74" t="n">
        <v>0.7610517184255585</v>
      </c>
      <c r="Y48" s="28" t="n">
        <v>54.45103178947363</v>
      </c>
      <c r="Z48" s="28" t="n">
        <v>55.19151595353624</v>
      </c>
      <c r="AA48" s="28" t="n">
        <v>23.12386819614214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0.7433504750105201</v>
      </c>
      <c r="AN48" s="29" t="n">
        <v>11.92996752252459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23.04892729354279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177.1336829993678</v>
      </c>
      <c r="AK8" s="83" t="n">
        <v>171.036498260498</v>
      </c>
      <c r="AL8" s="83" t="n">
        <v>164.9393135216282</v>
      </c>
      <c r="AM8" s="87" t="n">
        <v>0.05910023817112758</v>
      </c>
      <c r="AN8" s="36" t="n">
        <v>7.129688459340942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44.42898137370819</v>
      </c>
      <c r="Z9" s="28" t="n">
        <v>9.424100500304576</v>
      </c>
      <c r="AA9" s="28" t="n">
        <v>18.72318525507927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58.72149965455377</v>
      </c>
      <c r="AK9" s="72" t="n">
        <v>57.74899997711181</v>
      </c>
      <c r="AL9" s="72" t="n">
        <v>56.77650029966986</v>
      </c>
      <c r="AM9" s="76" t="n">
        <v>0.04807129214728393</v>
      </c>
      <c r="AN9" s="29" t="n">
        <v>3.36802257295327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65.87408670891153</v>
      </c>
      <c r="AK10" s="83" t="n">
        <v>63.51449985504151</v>
      </c>
      <c r="AL10" s="83" t="n">
        <v>61.15491300117149</v>
      </c>
      <c r="AM10" s="87" t="n">
        <v>0.7999466724042537</v>
      </c>
      <c r="AN10" s="36" t="n">
        <v>7.430073004606144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13.12050730691555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87.47891981289179</v>
      </c>
      <c r="AK11" s="72" t="n">
        <v>85.33649940490723</v>
      </c>
      <c r="AL11" s="72" t="n">
        <v>83.19407899692267</v>
      </c>
      <c r="AM11" s="76" t="n">
        <v>-0.02429090449384738</v>
      </c>
      <c r="AN11" s="29" t="n">
        <v>5.021111535918851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11.71229653944842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113.6034196521744</v>
      </c>
      <c r="AK13" s="72" t="n">
        <v>111.8364997863769</v>
      </c>
      <c r="AL13" s="72" t="n">
        <v>110.0695799205795</v>
      </c>
      <c r="AM13" s="76" t="n">
        <v>0.4047778586650608</v>
      </c>
      <c r="AN13" s="29" t="n">
        <v>3.159826835018046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37.14649523050597</v>
      </c>
      <c r="Z14" s="35" t="n">
        <v>4.986056793601447</v>
      </c>
      <c r="AA14" s="35" t="n">
        <v>13.46321087928814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0.4601180286235562</v>
      </c>
      <c r="AN15" s="29" t="n">
        <v>6.245445564274851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31.79835677812775</v>
      </c>
      <c r="Z16" s="35" t="n">
        <v>4.356457183259456</v>
      </c>
      <c r="AA16" s="35" t="n">
        <v>19.50076804048466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</v>
      </c>
      <c r="AK16" s="83" t="n">
        <v>44.51700057983398</v>
      </c>
      <c r="AL16" s="83" t="n">
        <v>43.18979069763247</v>
      </c>
      <c r="AM16" s="87" t="n">
        <v>-0.05266366022683659</v>
      </c>
      <c r="AN16" s="36" t="n">
        <v>5.962710267603859</v>
      </c>
      <c r="AO16" s="88" t="n">
        <v>1.239025425959018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39.28311790810628</v>
      </c>
      <c r="Z17" s="28" t="n">
        <v>31.42858699877566</v>
      </c>
      <c r="AA17" s="28" t="n">
        <v>14.1906262573205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44.09368655250635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777.3462903176137</v>
      </c>
      <c r="AK19" s="72" t="n">
        <v>767.55849609375</v>
      </c>
      <c r="AL19" s="72" t="n">
        <v>757.7707018698864</v>
      </c>
      <c r="AM19" s="76" t="n">
        <v>0.003030060634743481</v>
      </c>
      <c r="AN19" s="29" t="n">
        <v>2.550370889951867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9.772900408198661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731.1072025962661</v>
      </c>
      <c r="AK20" s="83" t="n">
        <v>716.5274993896485</v>
      </c>
      <c r="AL20" s="83" t="n">
        <v>701.9477961830308</v>
      </c>
      <c r="AM20" s="87" t="n">
        <v>0.2312189131296979</v>
      </c>
      <c r="AN20" s="36" t="n">
        <v>4.069544635491841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16.77428015248363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13.12514559406562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329.060522680516</v>
      </c>
      <c r="AK24" s="72" t="n">
        <v>315.2754989624024</v>
      </c>
      <c r="AL24" s="72" t="n">
        <v>301.4904752442887</v>
      </c>
      <c r="AM24" s="76" t="n">
        <v>0.9096659023870692</v>
      </c>
      <c r="AN24" s="29" t="n">
        <v>8.74474785606958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11.60081673281051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0.7998273965381012</v>
      </c>
      <c r="AN25" s="36" t="n">
        <v>16.12188820549476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14.27175384965253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0.02576206485204269</v>
      </c>
      <c r="AN26" s="29" t="n">
        <v>6.08746381997123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88.4310886180553</v>
      </c>
      <c r="AK27" s="83" t="n">
        <v>84.22599906921387</v>
      </c>
      <c r="AL27" s="83" t="n">
        <v>80.02090952037244</v>
      </c>
      <c r="AM27" s="87" t="n">
        <v>0.3613583019960452</v>
      </c>
      <c r="AN27" s="36" t="n">
        <v>9.985252998627747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48.60068561238283</v>
      </c>
      <c r="Z28" s="28" t="n">
        <v>58.20834409293825</v>
      </c>
      <c r="AA28" s="28" t="n">
        <v>12.09035978461713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44.39346617240159</v>
      </c>
      <c r="Z29" s="35" t="n">
        <v>29.23610940023678</v>
      </c>
      <c r="AA29" s="35" t="n">
        <v>11.99893822643691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72.48439831290716</v>
      </c>
      <c r="AK29" s="83" t="n">
        <v>63.73849983215332</v>
      </c>
      <c r="AL29" s="83" t="n">
        <v>54.99260135139949</v>
      </c>
      <c r="AM29" s="87" t="n">
        <v>0.2811259761837969</v>
      </c>
      <c r="AN29" s="36" t="n">
        <v>27.44306346646052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23.44515667035458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400.1581234718839</v>
      </c>
      <c r="AK30" s="72" t="n">
        <v>370.2854995727539</v>
      </c>
      <c r="AL30" s="72" t="n">
        <v>340.4128756736239</v>
      </c>
      <c r="AM30" s="76" t="n">
        <v>0.3417361489165391</v>
      </c>
      <c r="AN30" s="29" t="n">
        <v>16.13491423974088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13.74481405400001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</v>
      </c>
      <c r="AM31" s="87" t="n">
        <v>0.310035247274037</v>
      </c>
      <c r="AN31" s="36" t="n">
        <v>14.0093354494115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40.99943857927644</v>
      </c>
      <c r="Z34" s="28" t="n">
        <v>21.20273339849193</v>
      </c>
      <c r="AA34" s="28" t="n">
        <v>7.157123804243032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347.7903742752764</v>
      </c>
      <c r="AK34" s="72" t="n">
        <v>338.4620025634766</v>
      </c>
      <c r="AL34" s="72" t="n">
        <v>329.1336308516767</v>
      </c>
      <c r="AM34" s="76" t="n">
        <v>0.06734207402839168</v>
      </c>
      <c r="AN34" s="29" t="n">
        <v>5.512212089479882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15.29365682894615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47.7976046442194</v>
      </c>
      <c r="AK35" s="83" t="n">
        <v>41.82125015258789</v>
      </c>
      <c r="AL35" s="83" t="n">
        <v>35.84489566095638</v>
      </c>
      <c r="AM35" s="87" t="n">
        <v>0.6521620947692508</v>
      </c>
      <c r="AN35" s="36" t="n">
        <v>28.58046791918627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15.50685545088283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55.02310301619878</v>
      </c>
      <c r="Z37" s="35" t="n">
        <v>35.43947222125033</v>
      </c>
      <c r="AA37" s="35" t="n">
        <v>35.07536153119894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513.5384686245559</v>
      </c>
      <c r="AK37" s="83" t="n">
        <v>494.496501159668</v>
      </c>
      <c r="AL37" s="83" t="n">
        <v>475.45453369478</v>
      </c>
      <c r="AM37" s="87" t="n">
        <v>0.4460008866716701</v>
      </c>
      <c r="AN37" s="36" t="n">
        <v>7.701558017187859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39.64101522084394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152.7988696505627</v>
      </c>
      <c r="AK38" s="72" t="n">
        <v>121</v>
      </c>
      <c r="AL38" s="72" t="n">
        <v>89.20113034943726</v>
      </c>
      <c r="AM38" s="76" t="n">
        <v>0.6188721115195359</v>
      </c>
      <c r="AN38" s="29" t="n">
        <v>52.56011512489708</v>
      </c>
      <c r="AO38" s="77" t="n">
        <v>6.555117369933288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10.34975273814859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43.59853145959965</v>
      </c>
      <c r="Z41" s="35" t="n">
        <v>11.43527878449586</v>
      </c>
      <c r="AA41" s="35" t="n">
        <v>19.9408975742153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83.8185314005205</v>
      </c>
      <c r="AK41" s="83" t="n">
        <v>79.48599967956542</v>
      </c>
      <c r="AL41" s="83" t="n">
        <v>75.15346795861035</v>
      </c>
      <c r="AM41" s="87" t="n">
        <v>0.09884915250329694</v>
      </c>
      <c r="AN41" s="36" t="n">
        <v>10.90137065249467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10.93827787788844</v>
      </c>
      <c r="AK42" s="72" t="n">
        <v>10.31200008392334</v>
      </c>
      <c r="AL42" s="72" t="n">
        <v>9.685722289958241</v>
      </c>
      <c r="AM42" s="76" t="n">
        <v>0.7458971119554857</v>
      </c>
      <c r="AN42" s="29" t="n">
        <v>12.14658240628765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16.35780482897737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18.61970883065884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176.5702436764209</v>
      </c>
      <c r="AK45" s="83" t="n">
        <v>165.9930000305176</v>
      </c>
      <c r="AL45" s="83" t="n">
        <v>155.4157563846142</v>
      </c>
      <c r="AM45" s="87" t="n">
        <v>1.014642813230058</v>
      </c>
      <c r="AN45" s="36" t="n">
        <v>12.74420444712579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375.4664747706487</v>
      </c>
      <c r="AK48" s="72" t="n">
        <v>353.8559982299805</v>
      </c>
      <c r="AL48" s="72" t="n">
        <v>332.2455216893122</v>
      </c>
      <c r="AM48" s="76" t="n">
        <v>0.7245207159210851</v>
      </c>
      <c r="AN48" s="29" t="n">
        <v>12.21427736071497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0.1148040825505957</v>
      </c>
      <c r="AN7" s="29" t="n">
        <v>10.48468663010611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43.56229211844797</v>
      </c>
      <c r="Z8" s="35" t="n">
        <v>2.014870429850891</v>
      </c>
      <c r="AA8" s="35" t="n">
        <v>24.08327090372081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176.8908631993723</v>
      </c>
      <c r="AK8" s="83" t="n">
        <v>171.1754981994629</v>
      </c>
      <c r="AL8" s="83" t="n">
        <v>165.4601331995535</v>
      </c>
      <c r="AM8" s="87" t="n">
        <v>0.09797000117393612</v>
      </c>
      <c r="AN8" s="36" t="n">
        <v>6.677783981968649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58.68809463073017</v>
      </c>
      <c r="AK9" s="72" t="n">
        <v>57.80149993896485</v>
      </c>
      <c r="AL9" s="72" t="n">
        <v>56.91490524719952</v>
      </c>
      <c r="AM9" s="76" t="n">
        <v>0.08182776608023108</v>
      </c>
      <c r="AN9" s="29" t="n">
        <v>3.067722092684512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28.27410203717659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65.81937393880978</v>
      </c>
      <c r="AK10" s="83" t="n">
        <v>63.31949977874756</v>
      </c>
      <c r="AL10" s="83" t="n">
        <v>60.81962561868533</v>
      </c>
      <c r="AM10" s="87" t="n">
        <v>0.8981195957073002</v>
      </c>
      <c r="AN10" s="36" t="n">
        <v>7.896064147055301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37.91402570536936</v>
      </c>
      <c r="Z11" s="28" t="n">
        <v>4.329100838407208</v>
      </c>
      <c r="AA11" s="28" t="n">
        <v>13.16144803238445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87.32124952533546</v>
      </c>
      <c r="AK11" s="72" t="n">
        <v>85.43599967956543</v>
      </c>
      <c r="AL11" s="72" t="n">
        <v>83.55074983379539</v>
      </c>
      <c r="AM11" s="76" t="n">
        <v>-0.1328064773910776</v>
      </c>
      <c r="AN11" s="29" t="n">
        <v>4.413244657616963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37.95161436895438</v>
      </c>
      <c r="Z12" s="35" t="n">
        <v>2.914145964731626</v>
      </c>
      <c r="AA12" s="35" t="n">
        <v>12.40749168970285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-0.1274858443138314</v>
      </c>
      <c r="AN12" s="36" t="n">
        <v>5.612302306037317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12.44994399448114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113.6657710822251</v>
      </c>
      <c r="AK13" s="72" t="n">
        <v>111.7749996185303</v>
      </c>
      <c r="AL13" s="72" t="n">
        <v>109.8842281548354</v>
      </c>
      <c r="AM13" s="76" t="n">
        <v>0.2501025889112727</v>
      </c>
      <c r="AN13" s="29" t="n">
        <v>3.383174180537273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13.56757578532763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53.91793729881798</v>
      </c>
      <c r="AK14" s="83" t="n">
        <v>52.66350002288819</v>
      </c>
      <c r="AL14" s="83" t="n">
        <v>51.4090627469584</v>
      </c>
      <c r="AM14" s="87" t="n">
        <v>-0.007598370072282244</v>
      </c>
      <c r="AN14" s="36" t="n">
        <v>4.763972297263171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191.8197404842052</v>
      </c>
      <c r="AK15" s="72" t="n">
        <v>185.8645004272461</v>
      </c>
      <c r="AL15" s="72" t="n">
        <v>179.909260370287</v>
      </c>
      <c r="AM15" s="76" t="n">
        <v>0.6683806757376518</v>
      </c>
      <c r="AN15" s="29" t="n">
        <v>6.408152221935635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34.92033700608816</v>
      </c>
      <c r="Z16" s="35" t="n">
        <v>1.674633725206751</v>
      </c>
      <c r="AA16" s="35" t="n">
        <v>17.55594298715096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45.73376146350297</v>
      </c>
      <c r="AK16" s="83" t="n">
        <v>44.5890007019043</v>
      </c>
      <c r="AL16" s="83" t="n">
        <v>43.44423994030562</v>
      </c>
      <c r="AM16" s="87" t="n">
        <v>-0.0149551303827427</v>
      </c>
      <c r="AN16" s="36" t="n">
        <v>5.134722660648393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43.23446736160707</v>
      </c>
      <c r="Z17" s="28" t="n">
        <v>44.99996026353225</v>
      </c>
      <c r="AA17" s="28" t="n">
        <v>14.42786391165709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44.51671463413724</v>
      </c>
      <c r="AK17" s="72" t="n">
        <v>43.34300022125244</v>
      </c>
      <c r="AL17" s="72" t="n">
        <v>42.16928580836763</v>
      </c>
      <c r="AM17" s="76" t="n">
        <v>0.3283221241388101</v>
      </c>
      <c r="AN17" s="29" t="n">
        <v>5.415935246260579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12.37852081815265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777.212651278503</v>
      </c>
      <c r="AK19" s="72" t="n">
        <v>768.2914947509765</v>
      </c>
      <c r="AL19" s="72" t="n">
        <v>759.3703382234501</v>
      </c>
      <c r="AM19" s="76" t="n">
        <v>0.1698034431558429</v>
      </c>
      <c r="AN19" s="29" t="n">
        <v>2.322336401867382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51.65473666238078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731.7112413018708</v>
      </c>
      <c r="AK20" s="83" t="n">
        <v>717.2779998779297</v>
      </c>
      <c r="AL20" s="83" t="n">
        <v>702.8447584539886</v>
      </c>
      <c r="AM20" s="87" t="n">
        <v>0.4664662188172691</v>
      </c>
      <c r="AN20" s="36" t="n">
        <v>4.0244483802368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13.52028691001307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327.9350811844413</v>
      </c>
      <c r="AK24" s="72" t="n">
        <v>314.0594985961914</v>
      </c>
      <c r="AL24" s="72" t="n">
        <v>300.1839160079415</v>
      </c>
      <c r="AM24" s="76" t="n">
        <v>0.546142125332581</v>
      </c>
      <c r="AN24" s="29" t="n">
        <v>8.836276342713449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11.21444744266271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15.3587025544311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267.9726622733197</v>
      </c>
      <c r="AK26" s="72" t="n">
        <v>260.1474990844727</v>
      </c>
      <c r="AL26" s="72" t="n">
        <v>252.3223358956257</v>
      </c>
      <c r="AM26" s="76" t="n">
        <v>0.004962069095849835</v>
      </c>
      <c r="AN26" s="29" t="n">
        <v>6.015943429312835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88.50196356806677</v>
      </c>
      <c r="AK27" s="83" t="n">
        <v>84.14149932861328</v>
      </c>
      <c r="AL27" s="83" t="n">
        <v>79.78103508915979</v>
      </c>
      <c r="AM27" s="87" t="n">
        <v>0.5479878066874048</v>
      </c>
      <c r="AN27" s="36" t="n">
        <v>10.36459838307318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11.69158543567476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12.56491818619045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74.1454482209422</v>
      </c>
      <c r="AK29" s="83" t="n">
        <v>64.4584997177124</v>
      </c>
      <c r="AL29" s="83" t="n">
        <v>54.7715512144826</v>
      </c>
      <c r="AM29" s="87" t="n">
        <v>0.3947810268585915</v>
      </c>
      <c r="AN29" s="36" t="n">
        <v>30.05638836042579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43.18849086507463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408.5834874698716</v>
      </c>
      <c r="AK30" s="72" t="n">
        <v>373.046499633789</v>
      </c>
      <c r="AL30" s="72" t="n">
        <v>337.5095117977065</v>
      </c>
      <c r="AM30" s="76" t="n">
        <v>0.3780637403632588</v>
      </c>
      <c r="AN30" s="29" t="n">
        <v>19.05231003157426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14.78213499223649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</v>
      </c>
      <c r="Z34" s="28" t="n">
        <v>12.24945319795933</v>
      </c>
      <c r="AA34" s="28" t="n">
        <v>6.914779372999337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347.7561958258634</v>
      </c>
      <c r="AK34" s="72" t="n">
        <v>339.0610015869141</v>
      </c>
      <c r="AL34" s="72" t="n">
        <v>330.3658073479647</v>
      </c>
      <c r="AM34" s="76" t="n">
        <v>-0.1141896552613517</v>
      </c>
      <c r="AN34" s="29" t="n">
        <v>5.128985166830185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15.19261602862839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47.80094447602301</v>
      </c>
      <c r="AK35" s="83" t="n">
        <v>41.82275009155273</v>
      </c>
      <c r="AL35" s="83" t="n">
        <v>35.84455570708246</v>
      </c>
      <c r="AM35" s="87" t="n">
        <v>0.7966822933649346</v>
      </c>
      <c r="AN35" s="36" t="n">
        <v>28.58824143024368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63.36095147527731</v>
      </c>
      <c r="Z36" s="28" t="n">
        <v>97.91181200041635</v>
      </c>
      <c r="AA36" s="28" t="n">
        <v>15.54672135844076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36.2511511221626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513.5381848423018</v>
      </c>
      <c r="AK37" s="83" t="n">
        <v>494.4960006713867</v>
      </c>
      <c r="AL37" s="83" t="n">
        <v>475.4538165004716</v>
      </c>
      <c r="AM37" s="87" t="n">
        <v>0.4252709996564026</v>
      </c>
      <c r="AN37" s="36" t="n">
        <v>7.701653459304492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152.8594989787666</v>
      </c>
      <c r="AK38" s="72" t="n">
        <v>119.313500213623</v>
      </c>
      <c r="AL38" s="72" t="n">
        <v>85.76750144847949</v>
      </c>
      <c r="AM38" s="76" t="n">
        <v>0.6995244921508876</v>
      </c>
      <c r="AN38" s="29" t="n">
        <v>56.23168996816224</v>
      </c>
      <c r="AO38" s="77" t="n">
        <v>6.503485683408154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19.78502019144525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84.07458432099895</v>
      </c>
      <c r="AK41" s="83" t="n">
        <v>79.39599952697753</v>
      </c>
      <c r="AL41" s="83" t="n">
        <v>74.71741473295612</v>
      </c>
      <c r="AM41" s="87" t="n">
        <v>0.140275756893202</v>
      </c>
      <c r="AN41" s="36" t="n">
        <v>11.78544214291731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13.13296491914524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10.90721634527977</v>
      </c>
      <c r="AK42" s="72" t="n">
        <v>10.2970000743866</v>
      </c>
      <c r="AL42" s="72" t="n">
        <v>9.686783803493428</v>
      </c>
      <c r="AM42" s="76" t="n">
        <v>0.8793738192342441</v>
      </c>
      <c r="AN42" s="29" t="n">
        <v>11.85231167300967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17.50231285750356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17.41304369480471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174.6819630988635</v>
      </c>
      <c r="AK45" s="83" t="n">
        <v>165.3025001525879</v>
      </c>
      <c r="AL45" s="83" t="n">
        <v>155.9230372063123</v>
      </c>
      <c r="AM45" s="87" t="n">
        <v>1.091584710524555</v>
      </c>
      <c r="AN45" s="36" t="n">
        <v>11.34824087671702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21.08119806103532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23.63573714011326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376.0119082440233</v>
      </c>
      <c r="AK48" s="72" t="n">
        <v>352.0534988403321</v>
      </c>
      <c r="AL48" s="72" t="n">
        <v>328.0950894366408</v>
      </c>
      <c r="AM48" s="76" t="n">
        <v>0.8288302335261479</v>
      </c>
      <c r="AN48" s="29" t="n">
        <v>13.61066399431364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26.00188492587003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170.5171157811598</v>
      </c>
      <c r="AM7" s="76" t="n">
        <v>0.2121504357029419</v>
      </c>
      <c r="AN7" s="29" t="n">
        <v>10.236606306098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25.49467021587052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176.7629124122549</v>
      </c>
      <c r="AK8" s="83" t="n">
        <v>171.246997833252</v>
      </c>
      <c r="AL8" s="83" t="n">
        <v>165.731083254249</v>
      </c>
      <c r="AM8" s="87" t="n">
        <v>0.1268077676446167</v>
      </c>
      <c r="AN8" s="36" t="n">
        <v>6.44205696893324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48.01095166648067</v>
      </c>
      <c r="Z9" s="28" t="n">
        <v>23.07690571369884</v>
      </c>
      <c r="AA9" s="28" t="n">
        <v>18.46505946477797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58.65740801072073</v>
      </c>
      <c r="AK9" s="72" t="n">
        <v>57.83849983215332</v>
      </c>
      <c r="AL9" s="72" t="n">
        <v>57.01959165358591</v>
      </c>
      <c r="AM9" s="76" t="n">
        <v>0.1712081957498477</v>
      </c>
      <c r="AN9" s="29" t="n">
        <v>2.831706150553262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27.84150329734466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65.63171549782246</v>
      </c>
      <c r="AK10" s="83" t="n">
        <v>63.10049991607666</v>
      </c>
      <c r="AL10" s="83" t="n">
        <v>60.56928433433085</v>
      </c>
      <c r="AM10" s="87" t="n">
        <v>0.829781615408334</v>
      </c>
      <c r="AN10" s="36" t="n">
        <v>8.022806745151955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42.37844791946197</v>
      </c>
      <c r="Z11" s="28" t="n">
        <v>5.73767416264352</v>
      </c>
      <c r="AA11" s="28" t="n">
        <v>12.87555988659822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87.09913133087635</v>
      </c>
      <c r="AK11" s="72" t="n">
        <v>85.51799964904785</v>
      </c>
      <c r="AL11" s="72" t="n">
        <v>83.93686796721936</v>
      </c>
      <c r="AM11" s="76" t="n">
        <v>0.02628771430059381</v>
      </c>
      <c r="AN11" s="29" t="n">
        <v>3.697775177897532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41.94979478135863</v>
      </c>
      <c r="Z12" s="35" t="n">
        <v>4.519735859032862</v>
      </c>
      <c r="AA12" s="35" t="n">
        <v>11.8469628989784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-0.005713655510921202</v>
      </c>
      <c r="AN12" s="36" t="n">
        <v>4.928964164965954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13.13904941230395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113.6532003749036</v>
      </c>
      <c r="AK13" s="72" t="n">
        <v>111.7969993591309</v>
      </c>
      <c r="AL13" s="72" t="n">
        <v>109.9407983433582</v>
      </c>
      <c r="AM13" s="76" t="n">
        <v>0.4253845047732752</v>
      </c>
      <c r="AN13" s="29" t="n">
        <v>3.320663392422428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14.51605120551396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53.88803275777795</v>
      </c>
      <c r="AK14" s="83" t="n">
        <v>52.7560001373291</v>
      </c>
      <c r="AL14" s="83" t="n">
        <v>51.62396751688026</v>
      </c>
      <c r="AM14" s="87" t="n">
        <v>0.1395856904297612</v>
      </c>
      <c r="AN14" s="36" t="n">
        <v>4.291578654568403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191.6609884094594</v>
      </c>
      <c r="AK15" s="72" t="n">
        <v>185.7755004882812</v>
      </c>
      <c r="AL15" s="72" t="n">
        <v>179.8900125671031</v>
      </c>
      <c r="AM15" s="76" t="n">
        <v>0.6779372124246066</v>
      </c>
      <c r="AN15" s="29" t="n">
        <v>6.336129258927119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</v>
      </c>
      <c r="Z16" s="35" t="n">
        <v>17.63171737532977</v>
      </c>
      <c r="AA16" s="35" t="n">
        <v>16.09906321821373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45.66163291099434</v>
      </c>
      <c r="AK16" s="83" t="n">
        <v>44.62250080108642</v>
      </c>
      <c r="AL16" s="83" t="n">
        <v>43.58336869117851</v>
      </c>
      <c r="AM16" s="87" t="n">
        <v>0.1523544656552178</v>
      </c>
      <c r="AN16" s="36" t="n">
        <v>4.657435559427983</v>
      </c>
      <c r="AO16" s="88" t="n">
        <v>1.188977863694606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48.76529694830028</v>
      </c>
      <c r="Z17" s="28" t="n">
        <v>63.09523268892209</v>
      </c>
      <c r="AA17" s="28" t="n">
        <v>15.24633783170257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44.54233352000565</v>
      </c>
      <c r="AK17" s="72" t="n">
        <v>43.37750034332275</v>
      </c>
      <c r="AL17" s="72" t="n">
        <v>42.21266716663985</v>
      </c>
      <c r="AM17" s="76" t="n">
        <v>0.5311205162541652</v>
      </c>
      <c r="AN17" s="29" t="n">
        <v>5.370679119190897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51.36463221333176</v>
      </c>
      <c r="Z19" s="28" t="n">
        <v>40.96105248943845</v>
      </c>
      <c r="AA19" s="28" t="n">
        <v>13.08506210226133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777.2439956536775</v>
      </c>
      <c r="AK19" s="72" t="n">
        <v>768.6994934082031</v>
      </c>
      <c r="AL19" s="72" t="n">
        <v>760.1549911627287</v>
      </c>
      <c r="AM19" s="76" t="n">
        <v>0.3396939132997574</v>
      </c>
      <c r="AN19" s="29" t="n">
        <v>2.22310599102659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53.18709936797906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731.8196803178018</v>
      </c>
      <c r="AK20" s="83" t="n">
        <v>717.3850006103515</v>
      </c>
      <c r="AL20" s="83" t="n">
        <v>702.9503209029012</v>
      </c>
      <c r="AM20" s="87" t="n">
        <v>0.5337723025716924</v>
      </c>
      <c r="AN20" s="36" t="n">
        <v>4.024249097811988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20.40181804023354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1.083717540601115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18.43568457889064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14.02404563065348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327.9553031940414</v>
      </c>
      <c r="AK24" s="72" t="n">
        <v>313.5379989624024</v>
      </c>
      <c r="AL24" s="72" t="n">
        <v>299.1206947307633</v>
      </c>
      <c r="AM24" s="76" t="n">
        <v>0.5930133059277152</v>
      </c>
      <c r="AN24" s="29" t="n">
        <v>9.196527552864733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10.61577826969176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508.9938719827059</v>
      </c>
      <c r="AK25" s="83" t="n">
        <v>477.0070007324219</v>
      </c>
      <c r="AL25" s="83" t="n">
        <v>445.0201294821379</v>
      </c>
      <c r="AM25" s="87" t="n">
        <v>0.9491372300393084</v>
      </c>
      <c r="AN25" s="36" t="n">
        <v>13.41148922391901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16.32318035581625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269.7822485741172</v>
      </c>
      <c r="AK26" s="72" t="n">
        <v>261.140998840332</v>
      </c>
      <c r="AL26" s="72" t="n">
        <v>252.4997491065468</v>
      </c>
      <c r="AM26" s="76" t="n">
        <v>0.2586577319180289</v>
      </c>
      <c r="AN26" s="29" t="n">
        <v>6.61807205468235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25.45153673228567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88.56196773119765</v>
      </c>
      <c r="AK27" s="83" t="n">
        <v>83.94349937438965</v>
      </c>
      <c r="AL27" s="83" t="n">
        <v>79.32503101758164</v>
      </c>
      <c r="AM27" s="87" t="n">
        <v>0.7312998911766558</v>
      </c>
      <c r="AN27" s="36" t="n">
        <v>11.00375464741957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10.46426839544256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13.1395990298212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75.04044759903259</v>
      </c>
      <c r="AK29" s="83" t="n">
        <v>64.91899967193604</v>
      </c>
      <c r="AL29" s="83" t="n">
        <v>54.79755174483948</v>
      </c>
      <c r="AM29" s="87" t="n">
        <v>0.5593296079422955</v>
      </c>
      <c r="AN29" s="36" t="n">
        <v>31.18177414391668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45.33346661314822</v>
      </c>
      <c r="Z30" s="28" t="n">
        <v>76.56159810160409</v>
      </c>
      <c r="AA30" s="28" t="n">
        <v>23.44896020104079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415.5251472949216</v>
      </c>
      <c r="AK30" s="72" t="n">
        <v>375.6314987182617</v>
      </c>
      <c r="AL30" s="72" t="n">
        <v>335.7378501416018</v>
      </c>
      <c r="AM30" s="76" t="n">
        <v>0.4113705889036535</v>
      </c>
      <c r="AN30" s="29" t="n">
        <v>21.24084306709418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56.02439410574519</v>
      </c>
      <c r="Z31" s="35" t="n">
        <v>45.12615622058046</v>
      </c>
      <c r="AA31" s="35" t="n">
        <v>15.38063689504085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93.13050472117196</v>
      </c>
      <c r="AM31" s="87" t="n">
        <v>0.6359811581057547</v>
      </c>
      <c r="AN31" s="36" t="n">
        <v>13.88788082096843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10.54210501299231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6.403808682763387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347.1238062952968</v>
      </c>
      <c r="AK34" s="72" t="n">
        <v>339.7920013427735</v>
      </c>
      <c r="AL34" s="72" t="n">
        <v>332.4601963902501</v>
      </c>
      <c r="AM34" s="76" t="n">
        <v>0.1991193513377299</v>
      </c>
      <c r="AN34" s="29" t="n">
        <v>4.315466475696847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14.48006862902184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47.3525700475133</v>
      </c>
      <c r="AK35" s="83" t="n">
        <v>41.5417501449585</v>
      </c>
      <c r="AL35" s="83" t="n">
        <v>35.73093024240369</v>
      </c>
      <c r="AM35" s="87" t="n">
        <v>0.9636394046430751</v>
      </c>
      <c r="AN35" s="36" t="n">
        <v>27.97580690403341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14.84193438668145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106.0121508518996</v>
      </c>
      <c r="AK36" s="72" t="n">
        <v>94.29550018310547</v>
      </c>
      <c r="AL36" s="72" t="n">
        <v>82.57884951431139</v>
      </c>
      <c r="AM36" s="76" t="n">
        <v>0.9341898263083079</v>
      </c>
      <c r="AN36" s="29" t="n">
        <v>24.8509221458975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37.07041669211595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514.5167873056652</v>
      </c>
      <c r="AK37" s="83" t="n">
        <v>495.1040008544922</v>
      </c>
      <c r="AL37" s="83" t="n">
        <v>475.6912144033192</v>
      </c>
      <c r="AM37" s="87" t="n">
        <v>0.470277614438209</v>
      </c>
      <c r="AN37" s="36" t="n">
        <v>7.8419024761136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61.36705890882405</v>
      </c>
      <c r="Z38" s="28" t="n">
        <v>83.40577892779716</v>
      </c>
      <c r="AA38" s="28" t="n">
        <v>39.06315180994011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151.8916862840328</v>
      </c>
      <c r="AK38" s="72" t="n">
        <v>117.4830001831055</v>
      </c>
      <c r="AL38" s="72" t="n">
        <v>83.07431408217812</v>
      </c>
      <c r="AM38" s="76" t="n">
        <v>0.7766307907473746</v>
      </c>
      <c r="AN38" s="29" t="n">
        <v>58.57645114152518</v>
      </c>
      <c r="AO38" s="77" t="n">
        <v>6.27869409783901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9.45937176628253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19.95548649027268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84.21773101080866</v>
      </c>
      <c r="AK41" s="83" t="n">
        <v>79.33399963378906</v>
      </c>
      <c r="AL41" s="83" t="n">
        <v>74.45026825676946</v>
      </c>
      <c r="AM41" s="87" t="n">
        <v>0.2374954934266478</v>
      </c>
      <c r="AN41" s="36" t="n">
        <v>12.31182443734899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12.62105813084569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10.90846297148199</v>
      </c>
      <c r="AK42" s="72" t="n">
        <v>10.23100004196167</v>
      </c>
      <c r="AL42" s="72" t="n">
        <v>9.553537112441349</v>
      </c>
      <c r="AM42" s="76" t="n">
        <v>0.8092417004021738</v>
      </c>
      <c r="AN42" s="29" t="n">
        <v>13.24333743997181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56.14514785469748</v>
      </c>
      <c r="Z43" s="35" t="n">
        <v>67.17557040204781</v>
      </c>
      <c r="AA43" s="35" t="n">
        <v>17.66188761216056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208.3453794037791</v>
      </c>
      <c r="AM43" s="87" t="n">
        <v>0.7156742490784581</v>
      </c>
      <c r="AN43" s="36" t="n">
        <v>11.0168858976188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58.91644929504607</v>
      </c>
      <c r="Z45" s="35" t="n">
        <v>65.51722014741574</v>
      </c>
      <c r="AA45" s="35" t="n">
        <v>15.50419160391229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172.5434526232394</v>
      </c>
      <c r="AK45" s="83" t="n">
        <v>164.6165000915527</v>
      </c>
      <c r="AL45" s="83" t="n">
        <v>156.6895475598661</v>
      </c>
      <c r="AM45" s="87" t="n">
        <v>1.097549702011536</v>
      </c>
      <c r="AN45" s="36" t="n">
        <v>9.630811646800918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21.37891891100572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23.08579781528679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374.5143311081252</v>
      </c>
      <c r="AK48" s="72" t="n">
        <v>350.3034988403321</v>
      </c>
      <c r="AL48" s="72" t="n">
        <v>326.0926665725389</v>
      </c>
      <c r="AM48" s="76" t="n">
        <v>0.8687709828449647</v>
      </c>
      <c r="AN48" s="29" t="n">
        <v>13.8227750210559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14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-0.009364455266613003</v>
      </c>
      <c r="E6" s="26" t="n">
        <v>0.007336891018037139</v>
      </c>
      <c r="F6" s="26" t="n">
        <v>0.0568293044212691</v>
      </c>
      <c r="G6" s="26" t="n">
        <v>0.1212858320550838</v>
      </c>
      <c r="H6" s="26" t="n">
        <v>0.1183708479384338</v>
      </c>
      <c r="I6" s="26" t="n">
        <v>0.4433012771343918</v>
      </c>
      <c r="J6" s="27" t="n">
        <v>6</v>
      </c>
      <c r="K6" s="101" t="inlineStr">
        <is>
          <t>Long-term up, short-term mixed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0.02193606797668668</v>
      </c>
      <c r="E7" s="33" t="n">
        <v>0.02713559714944069</v>
      </c>
      <c r="F7" s="33" t="n">
        <v>0.0223900184339183</v>
      </c>
      <c r="G7" s="33" t="n">
        <v>0.03063142070940872</v>
      </c>
      <c r="H7" s="33" t="n">
        <v>0.005417236899206035</v>
      </c>
      <c r="I7" s="33" t="n">
        <v>-0.02251105588174984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0.01445331023722085</v>
      </c>
      <c r="E8" s="26" t="n">
        <v>-0.02158061833829694</v>
      </c>
      <c r="F8" s="26" t="n">
        <v>-0.003741565889910481</v>
      </c>
      <c r="G8" s="26" t="n">
        <v>0.09063131566656346</v>
      </c>
      <c r="H8" s="26" t="n">
        <v>0.1199012452024049</v>
      </c>
      <c r="I8" s="26" t="n">
        <v>0.08365630938593926</v>
      </c>
      <c r="J8" s="27" t="n">
        <v>4</v>
      </c>
      <c r="K8" s="101" t="inlineStr">
        <is>
          <t>Long-term up, short-term mixed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0.01247302650258497</v>
      </c>
      <c r="E9" s="33" t="n">
        <v>-0.001891743422150483</v>
      </c>
      <c r="F9" s="33" t="n">
        <v>-0.01837211431458941</v>
      </c>
      <c r="G9" s="33" t="n">
        <v>-0.0163132315411012</v>
      </c>
      <c r="H9" s="33" t="n">
        <v>-0.003776253279338726</v>
      </c>
      <c r="I9" s="33" t="n">
        <v>0.08676619255008489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XLF</t>
        </is>
      </c>
      <c r="C10" s="25" t="inlineStr">
        <is>
          <t>State Street Financial Select Sector SPDR ETF</t>
        </is>
      </c>
      <c r="D10" s="26" t="n">
        <v>-0.003842816082150646</v>
      </c>
      <c r="E10" s="26" t="n">
        <v>-0.01841651846687775</v>
      </c>
      <c r="F10" s="26" t="n">
        <v>-0.02111224815778467</v>
      </c>
      <c r="G10" s="26" t="n">
        <v>0.0691788266995339</v>
      </c>
      <c r="H10" s="26" t="n">
        <v>0.1664962055894796</v>
      </c>
      <c r="I10" s="26" t="n">
        <v>0.04126343441015701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XLK</t>
        </is>
      </c>
      <c r="C11" s="32" t="inlineStr">
        <is>
          <t>State Street Technology Select Sector SPDR ETF</t>
        </is>
      </c>
      <c r="D11" s="33" t="n">
        <v>-0.01806361923975019</v>
      </c>
      <c r="E11" s="33" t="n">
        <v>-0.01601879549099849</v>
      </c>
      <c r="F11" s="33" t="n">
        <v>-0.03402005214559267</v>
      </c>
      <c r="G11" s="33" t="n">
        <v>-0.002813875886762296</v>
      </c>
      <c r="H11" s="33" t="n">
        <v>0.3470759844177429</v>
      </c>
      <c r="I11" s="33" t="n">
        <v>0.2799888672418591</v>
      </c>
      <c r="J11" s="34" t="n">
        <v>3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-0.009028441169470103</v>
      </c>
      <c r="E12" s="26" t="n">
        <v>-0.0371852974696496</v>
      </c>
      <c r="F12" s="26" t="n">
        <v>-0.03479257593278318</v>
      </c>
      <c r="G12" s="26" t="n">
        <v>-0.03238786157196227</v>
      </c>
      <c r="H12" s="26" t="n">
        <v>0.02642819857799195</v>
      </c>
      <c r="I12" s="26" t="n">
        <v>0.1133407580438803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-0.006909241126479615</v>
      </c>
      <c r="E13" s="33" t="n">
        <v>-0.01843845589947746</v>
      </c>
      <c r="F13" s="33" t="n">
        <v>-0.04432624218407655</v>
      </c>
      <c r="G13" s="33" t="n">
        <v>-0.04938275238813838</v>
      </c>
      <c r="H13" s="33" t="n">
        <v>0.02059169069549749</v>
      </c>
      <c r="I13" s="33" t="n">
        <v>0.06864933240431825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-0.0009738014451408095</v>
      </c>
      <c r="E14" s="26" t="n">
        <v>-0.01792711793871038</v>
      </c>
      <c r="F14" s="26" t="n">
        <v>-0.04727732054368949</v>
      </c>
      <c r="G14" s="26" t="n">
        <v>-0.03216123541229976</v>
      </c>
      <c r="H14" s="26" t="n">
        <v>0.01795054891587045</v>
      </c>
      <c r="I14" s="26" t="n">
        <v>-0.05493681422664487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-0.01344656058106508</v>
      </c>
      <c r="E15" s="33" t="n">
        <v>-0.02924795920788892</v>
      </c>
      <c r="F15" s="33" t="n">
        <v>-0.0504087460161794</v>
      </c>
      <c r="G15" s="33" t="n">
        <v>-0.06085782974987652</v>
      </c>
      <c r="H15" s="33" t="n">
        <v>-0.1094548443325669</v>
      </c>
      <c r="I15" s="33" t="n">
        <v>-0.02037945560720755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-0.01415561008600941</v>
      </c>
      <c r="E16" s="26" t="n">
        <v>-0.03046734447714472</v>
      </c>
      <c r="F16" s="26" t="n">
        <v>-0.08536520363572964</v>
      </c>
      <c r="G16" s="26" t="n">
        <v>-0.03547508377697395</v>
      </c>
      <c r="H16" s="26" t="n">
        <v>0.03206801685408145</v>
      </c>
      <c r="I16" s="26" t="n">
        <v>0.09547445864348658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9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14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GOOG</t>
        </is>
      </c>
      <c r="C6" s="101" t="inlineStr">
        <is>
          <t>Alphabet Inc.</t>
        </is>
      </c>
      <c r="D6" s="104" t="inlineStr">
        <is>
          <t>MACD crossed up</t>
        </is>
      </c>
      <c r="E6" s="26" t="n">
        <v>0.030585717319082</v>
      </c>
      <c r="F6" s="27" t="n">
        <v>9</v>
      </c>
      <c r="G6" s="23" t="inlineStr">
        <is>
          <t>Very Strong</t>
        </is>
      </c>
    </row>
    <row r="7">
      <c r="B7" s="31" t="inlineStr">
        <is>
          <t>GOOG</t>
        </is>
      </c>
      <c r="C7" s="102" t="inlineStr">
        <is>
          <t>Alphabet Inc.</t>
        </is>
      </c>
      <c r="D7" s="105" t="inlineStr">
        <is>
          <t>RSI crossed back above 50</t>
        </is>
      </c>
      <c r="E7" s="33" t="n">
        <v>0.030585717319082</v>
      </c>
      <c r="F7" s="34" t="n">
        <v>9</v>
      </c>
      <c r="G7" s="30" t="inlineStr">
        <is>
          <t>Very Strong</t>
        </is>
      </c>
    </row>
    <row r="8">
      <c r="B8" s="24" t="inlineStr">
        <is>
          <t>GOOG</t>
        </is>
      </c>
      <c r="C8" s="101" t="inlineStr">
        <is>
          <t>Alphabet Inc.</t>
        </is>
      </c>
      <c r="D8" s="106" t="inlineStr">
        <is>
          <t>Reclaimed the 50 DMA</t>
        </is>
      </c>
      <c r="E8" s="26" t="n">
        <v>0.030585717319082</v>
      </c>
      <c r="F8" s="27" t="n">
        <v>9</v>
      </c>
      <c r="G8" s="23" t="inlineStr">
        <is>
          <t>Very Strong</t>
        </is>
      </c>
    </row>
    <row r="9">
      <c r="B9" s="31" t="inlineStr">
        <is>
          <t>GOOG</t>
        </is>
      </c>
      <c r="C9" s="102" t="inlineStr">
        <is>
          <t>Alphabet Inc.</t>
        </is>
      </c>
      <c r="D9" s="105" t="inlineStr">
        <is>
          <t>Reclaimed the 200 DMA</t>
        </is>
      </c>
      <c r="E9" s="33" t="n">
        <v>0.030585717319082</v>
      </c>
      <c r="F9" s="34" t="n">
        <v>9</v>
      </c>
      <c r="G9" s="30" t="inlineStr">
        <is>
          <t>Very Strong</t>
        </is>
      </c>
    </row>
    <row r="10">
      <c r="B10" s="24" t="inlineStr">
        <is>
          <t>GOOG</t>
        </is>
      </c>
      <c r="C10" s="101" t="inlineStr">
        <is>
          <t>Alphabet Inc.</t>
        </is>
      </c>
      <c r="D10" s="106" t="inlineStr">
        <is>
          <t>Bands squeezing — a big move often follows</t>
        </is>
      </c>
      <c r="E10" s="26" t="n">
        <v>0.030585717319082</v>
      </c>
      <c r="F10" s="27" t="n">
        <v>9</v>
      </c>
      <c r="G10" s="23" t="inlineStr">
        <is>
          <t>Very Strong</t>
        </is>
      </c>
    </row>
    <row r="11">
      <c r="B11" s="31" t="inlineStr">
        <is>
          <t>XLC</t>
        </is>
      </c>
      <c r="C11" s="102" t="inlineStr">
        <is>
          <t>State Street Communication Services Select Sector SPDR ETF</t>
        </is>
      </c>
      <c r="D11" s="107" t="inlineStr">
        <is>
          <t>MACD crossed up</t>
        </is>
      </c>
      <c r="E11" s="33" t="n">
        <v>0.02193606797668668</v>
      </c>
      <c r="F11" s="34" t="n">
        <v>9</v>
      </c>
      <c r="G11" s="30" t="inlineStr">
        <is>
          <t>Very Strong</t>
        </is>
      </c>
    </row>
    <row r="12">
      <c r="B12" s="24" t="inlineStr">
        <is>
          <t>XLC</t>
        </is>
      </c>
      <c r="C12" s="101" t="inlineStr">
        <is>
          <t>State Street Communication Services Select Sector SPDR ETF</t>
        </is>
      </c>
      <c r="D12" s="104" t="inlineStr">
        <is>
          <t>Closed above upper band</t>
        </is>
      </c>
      <c r="E12" s="26" t="n">
        <v>0.02193606797668668</v>
      </c>
      <c r="F12" s="27" t="n">
        <v>9</v>
      </c>
      <c r="G12" s="23" t="inlineStr">
        <is>
          <t>Very Strong</t>
        </is>
      </c>
    </row>
    <row r="13">
      <c r="B13" s="31" t="inlineStr">
        <is>
          <t>XLC</t>
        </is>
      </c>
      <c r="C13" s="102" t="inlineStr">
        <is>
          <t>State Street Communication Services Select Sector SPDR ETF</t>
        </is>
      </c>
      <c r="D13" s="105" t="inlineStr">
        <is>
          <t>Reclaimed the 200 DMA</t>
        </is>
      </c>
      <c r="E13" s="33" t="n">
        <v>0.02193606797668668</v>
      </c>
      <c r="F13" s="34" t="n">
        <v>9</v>
      </c>
      <c r="G13" s="30" t="inlineStr">
        <is>
          <t>Very Strong</t>
        </is>
      </c>
    </row>
    <row r="14">
      <c r="B14" s="24" t="inlineStr">
        <is>
          <t>ARKK</t>
        </is>
      </c>
      <c r="C14" s="101" t="inlineStr">
        <is>
          <t>ARK Innovation ETF</t>
        </is>
      </c>
      <c r="D14" s="106" t="inlineStr">
        <is>
          <t>Bands squeezing — a big move often follows</t>
        </is>
      </c>
      <c r="E14" s="26" t="n">
        <v>0.01363961910353617</v>
      </c>
      <c r="F14" s="27" t="n">
        <v>8</v>
      </c>
      <c r="G14" s="23" t="inlineStr">
        <is>
          <t>Very Strong</t>
        </is>
      </c>
    </row>
    <row r="15">
      <c r="B15" s="31" t="inlineStr">
        <is>
          <t>QCOM</t>
        </is>
      </c>
      <c r="C15" s="102" t="inlineStr">
        <is>
          <t>QUALCOMM Incorporated</t>
        </is>
      </c>
      <c r="D15" s="105" t="inlineStr">
        <is>
          <t>Gapped down 6.1% at the open</t>
        </is>
      </c>
      <c r="E15" s="33" t="n">
        <v>-0.01000168880590013</v>
      </c>
      <c r="F15" s="34" t="n">
        <v>8</v>
      </c>
      <c r="G15" s="30" t="inlineStr">
        <is>
          <t>Very Strong</t>
        </is>
      </c>
    </row>
    <row r="16">
      <c r="B16" s="24" t="inlineStr">
        <is>
          <t>NFLX</t>
        </is>
      </c>
      <c r="C16" s="101" t="inlineStr">
        <is>
          <t>Netflix, Inc.</t>
        </is>
      </c>
      <c r="D16" s="104" t="inlineStr">
        <is>
          <t>8 EMA crossed above 21</t>
        </is>
      </c>
      <c r="E16" s="26" t="n">
        <v>0.03772607379043791</v>
      </c>
      <c r="F16" s="27" t="n">
        <v>7</v>
      </c>
      <c r="G16" s="23" t="inlineStr">
        <is>
          <t>Strong</t>
        </is>
      </c>
    </row>
    <row r="17">
      <c r="B17" s="31" t="inlineStr">
        <is>
          <t>NFLX</t>
        </is>
      </c>
      <c r="C17" s="102" t="inlineStr">
        <is>
          <t>Netflix, Inc.</t>
        </is>
      </c>
      <c r="D17" s="105" t="inlineStr">
        <is>
          <t>RSI crossed back above 50</t>
        </is>
      </c>
      <c r="E17" s="33" t="n">
        <v>0.03772607379043791</v>
      </c>
      <c r="F17" s="34" t="n">
        <v>7</v>
      </c>
      <c r="G17" s="30" t="inlineStr">
        <is>
          <t>Strong</t>
        </is>
      </c>
    </row>
    <row r="18">
      <c r="B18" s="24" t="inlineStr">
        <is>
          <t>NFLX</t>
        </is>
      </c>
      <c r="C18" s="101" t="inlineStr">
        <is>
          <t>Netflix, Inc.</t>
        </is>
      </c>
      <c r="D18" s="106" t="inlineStr">
        <is>
          <t>Gapped up 2.0% at the open</t>
        </is>
      </c>
      <c r="E18" s="26" t="n">
        <v>0.03772607379043791</v>
      </c>
      <c r="F18" s="27" t="n">
        <v>7</v>
      </c>
      <c r="G18" s="23" t="inlineStr">
        <is>
          <t>Strong</t>
        </is>
      </c>
    </row>
    <row r="19">
      <c r="B19" s="31" t="inlineStr">
        <is>
          <t>PLTR</t>
        </is>
      </c>
      <c r="C19" s="102" t="inlineStr">
        <is>
          <t>Palantir Technologies Inc.</t>
        </is>
      </c>
      <c r="D19" s="105" t="inlineStr">
        <is>
          <t>RSI crossed back above 50</t>
        </is>
      </c>
      <c r="E19" s="33" t="n">
        <v>0.03635712483638742</v>
      </c>
      <c r="F19" s="34" t="n">
        <v>7</v>
      </c>
      <c r="G19" s="30" t="inlineStr">
        <is>
          <t>Strong</t>
        </is>
      </c>
    </row>
    <row r="20">
      <c r="B20" s="24" t="inlineStr">
        <is>
          <t>DELL</t>
        </is>
      </c>
      <c r="C20" s="101" t="inlineStr">
        <is>
          <t>Dell Technologies Inc.</t>
        </is>
      </c>
      <c r="D20" s="106" t="inlineStr">
        <is>
          <t>Gapped down 5.1% at the open</t>
        </is>
      </c>
      <c r="E20" s="26" t="n">
        <v>-0.05818884522736567</v>
      </c>
      <c r="F20" s="27" t="n">
        <v>7</v>
      </c>
      <c r="G20" s="23" t="inlineStr">
        <is>
          <t>Strong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5" t="inlineStr">
        <is>
          <t>MACD crossed down</t>
        </is>
      </c>
      <c r="E21" s="33" t="n">
        <v>0.04558296682492058</v>
      </c>
      <c r="F21" s="34" t="n">
        <v>6</v>
      </c>
      <c r="G21" s="30" t="inlineStr">
        <is>
          <t>Strong</t>
        </is>
      </c>
    </row>
    <row r="22">
      <c r="B22" s="24" t="inlineStr">
        <is>
          <t>XLE</t>
        </is>
      </c>
      <c r="C22" s="101" t="inlineStr">
        <is>
          <t>State Street Energy Select Sector SPDR ETF</t>
        </is>
      </c>
      <c r="D22" s="106" t="inlineStr">
        <is>
          <t>Bands squeezing — a big move often follows</t>
        </is>
      </c>
      <c r="E22" s="26" t="n">
        <v>-0.009364455266613003</v>
      </c>
      <c r="F22" s="27" t="n">
        <v>6</v>
      </c>
      <c r="G22" s="23" t="inlineStr">
        <is>
          <t>Strong</t>
        </is>
      </c>
    </row>
    <row r="23">
      <c r="B23" s="31" t="inlineStr">
        <is>
          <t>IREN</t>
        </is>
      </c>
      <c r="C23" s="102" t="inlineStr">
        <is>
          <t>IREN Limited</t>
        </is>
      </c>
      <c r="D23" s="105" t="inlineStr">
        <is>
          <t>Gapped down 4.3% at the open</t>
        </is>
      </c>
      <c r="E23" s="33" t="n">
        <v>-0.01505826225272355</v>
      </c>
      <c r="F23" s="34" t="n">
        <v>6</v>
      </c>
      <c r="G23" s="30" t="inlineStr">
        <is>
          <t>Strong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6" t="inlineStr">
        <is>
          <t>Gapped down 1.5% at the open</t>
        </is>
      </c>
      <c r="E24" s="26" t="n">
        <v>-0.01770468798565783</v>
      </c>
      <c r="F24" s="27" t="n">
        <v>6</v>
      </c>
      <c r="G24" s="23" t="inlineStr">
        <is>
          <t>Strong</t>
        </is>
      </c>
    </row>
    <row r="25">
      <c r="B25" s="31" t="inlineStr">
        <is>
          <t>TSLA</t>
        </is>
      </c>
      <c r="C25" s="102" t="inlineStr">
        <is>
          <t>Tesla, Inc.</t>
        </is>
      </c>
      <c r="D25" s="105" t="inlineStr">
        <is>
          <t>Bands squeezing — a big move often follows</t>
        </is>
      </c>
      <c r="E25" s="33" t="n">
        <v>-0.01770468798565783</v>
      </c>
      <c r="F25" s="34" t="n">
        <v>6</v>
      </c>
      <c r="G25" s="30" t="inlineStr">
        <is>
          <t>Strong</t>
        </is>
      </c>
    </row>
    <row r="26">
      <c r="B26" s="24" t="inlineStr">
        <is>
          <t>AMD</t>
        </is>
      </c>
      <c r="C26" s="101" t="inlineStr">
        <is>
          <t>Advanced Micro Devices, Inc.</t>
        </is>
      </c>
      <c r="D26" s="106" t="inlineStr">
        <is>
          <t>Lost the 50 DMA</t>
        </is>
      </c>
      <c r="E26" s="26" t="n">
        <v>-0.04401991941131522</v>
      </c>
      <c r="F26" s="27" t="n">
        <v>6</v>
      </c>
      <c r="G26" s="23" t="inlineStr">
        <is>
          <t>Strong</t>
        </is>
      </c>
    </row>
    <row r="27">
      <c r="B27" s="31" t="inlineStr">
        <is>
          <t>AMD</t>
        </is>
      </c>
      <c r="C27" s="102" t="inlineStr">
        <is>
          <t>Advanced Micro Devices, Inc.</t>
        </is>
      </c>
      <c r="D27" s="105" t="inlineStr">
        <is>
          <t>Gapped down 5.8% at the open</t>
        </is>
      </c>
      <c r="E27" s="33" t="n">
        <v>-0.04401991941131522</v>
      </c>
      <c r="F27" s="34" t="n">
        <v>6</v>
      </c>
      <c r="G27" s="30" t="inlineStr">
        <is>
          <t>Strong</t>
        </is>
      </c>
    </row>
    <row r="28">
      <c r="B28" s="24" t="inlineStr">
        <is>
          <t>INTC</t>
        </is>
      </c>
      <c r="C28" s="101" t="inlineStr">
        <is>
          <t>Intel Corporation</t>
        </is>
      </c>
      <c r="D28" s="106" t="inlineStr">
        <is>
          <t>Lost the 50 DMA</t>
        </is>
      </c>
      <c r="E28" s="26" t="n">
        <v>-0.05585777990701835</v>
      </c>
      <c r="F28" s="27" t="n">
        <v>6</v>
      </c>
      <c r="G28" s="23" t="inlineStr">
        <is>
          <t>Strong</t>
        </is>
      </c>
    </row>
    <row r="29">
      <c r="B29" s="31" t="inlineStr">
        <is>
          <t>INTC</t>
        </is>
      </c>
      <c r="C29" s="102" t="inlineStr">
        <is>
          <t>Intel Corporation</t>
        </is>
      </c>
      <c r="D29" s="105" t="inlineStr">
        <is>
          <t>Gapped down 7.0% at the open</t>
        </is>
      </c>
      <c r="E29" s="33" t="n">
        <v>-0.05585777990701835</v>
      </c>
      <c r="F29" s="34" t="n">
        <v>6</v>
      </c>
      <c r="G29" s="30" t="inlineStr">
        <is>
          <t>Strong</t>
        </is>
      </c>
    </row>
    <row r="30">
      <c r="B30" s="24" t="inlineStr">
        <is>
          <t>XLV</t>
        </is>
      </c>
      <c r="C30" s="101" t="inlineStr">
        <is>
          <t>State Street Health Care Select Sector SPDR ETF</t>
        </is>
      </c>
      <c r="D30" s="106" t="inlineStr">
        <is>
          <t>Reclaimed the 50 DMA</t>
        </is>
      </c>
      <c r="E30" s="26" t="n">
        <v>0.01445331023722085</v>
      </c>
      <c r="F30" s="27" t="n">
        <v>4</v>
      </c>
      <c r="G30" s="23" t="inlineStr">
        <is>
          <t>Neutral</t>
        </is>
      </c>
    </row>
    <row r="31">
      <c r="B31" s="31" t="inlineStr">
        <is>
          <t>XLV</t>
        </is>
      </c>
      <c r="C31" s="102" t="inlineStr">
        <is>
          <t>State Street Health Care Select Sector SPDR ETF</t>
        </is>
      </c>
      <c r="D31" s="105" t="inlineStr">
        <is>
          <t>Gapped up 1.6% at the open</t>
        </is>
      </c>
      <c r="E31" s="33" t="n">
        <v>0.01445331023722085</v>
      </c>
      <c r="F31" s="34" t="n">
        <v>4</v>
      </c>
      <c r="G31" s="30" t="inlineStr">
        <is>
          <t>Neutral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6" t="inlineStr">
        <is>
          <t>RSI dropped below 50</t>
        </is>
      </c>
      <c r="E32" s="26" t="n">
        <v>-0.04981172839114034</v>
      </c>
      <c r="F32" s="27" t="n">
        <v>4</v>
      </c>
      <c r="G32" s="23" t="inlineStr">
        <is>
          <t>Neutral</t>
        </is>
      </c>
    </row>
    <row r="33">
      <c r="B33" s="31" t="inlineStr">
        <is>
          <t>SNDK</t>
        </is>
      </c>
      <c r="C33" s="102" t="inlineStr">
        <is>
          <t>Sandisk Corporation</t>
        </is>
      </c>
      <c r="D33" s="105" t="inlineStr">
        <is>
          <t>Gapped down 6.8% at the open</t>
        </is>
      </c>
      <c r="E33" s="33" t="n">
        <v>-0.04981172839114034</v>
      </c>
      <c r="F33" s="34" t="n">
        <v>4</v>
      </c>
      <c r="G33" s="30" t="inlineStr">
        <is>
          <t>Neutral</t>
        </is>
      </c>
    </row>
    <row r="34">
      <c r="B34" s="24" t="inlineStr">
        <is>
          <t>SNDK</t>
        </is>
      </c>
      <c r="C34" s="101" t="inlineStr">
        <is>
          <t>Sandisk Corporation</t>
        </is>
      </c>
      <c r="D34" s="106" t="inlineStr">
        <is>
          <t>Bands squeezing — a big move often follows</t>
        </is>
      </c>
      <c r="E34" s="26" t="n">
        <v>-0.04981172839114034</v>
      </c>
      <c r="F34" s="27" t="n">
        <v>4</v>
      </c>
      <c r="G34" s="23" t="inlineStr">
        <is>
          <t>Neutral</t>
        </is>
      </c>
    </row>
    <row r="35">
      <c r="B35" s="31" t="inlineStr">
        <is>
          <t>NBIS</t>
        </is>
      </c>
      <c r="C35" s="102" t="inlineStr">
        <is>
          <t>Nebius Group N.V.</t>
        </is>
      </c>
      <c r="D35" s="105" t="inlineStr">
        <is>
          <t>RSI dropped below 50</t>
        </is>
      </c>
      <c r="E35" s="33" t="n">
        <v>-0.05504342214372016</v>
      </c>
      <c r="F35" s="34" t="n">
        <v>4</v>
      </c>
      <c r="G35" s="30" t="inlineStr">
        <is>
          <t>Neutral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6" t="inlineStr">
        <is>
          <t>Gapped down 8.7% at the open</t>
        </is>
      </c>
      <c r="E36" s="26" t="n">
        <v>-0.05504342214372016</v>
      </c>
      <c r="F36" s="27" t="n">
        <v>4</v>
      </c>
      <c r="G36" s="23" t="inlineStr">
        <is>
          <t>Neutral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5" t="inlineStr">
        <is>
          <t>Bands squeezing — a big move often follows</t>
        </is>
      </c>
      <c r="E37" s="33" t="n">
        <v>-0.05504342214372016</v>
      </c>
      <c r="F37" s="34" t="n">
        <v>4</v>
      </c>
      <c r="G37" s="30" t="inlineStr">
        <is>
          <t>Neutral</t>
        </is>
      </c>
    </row>
    <row r="38">
      <c r="B38" s="24" t="inlineStr">
        <is>
          <t>XLP</t>
        </is>
      </c>
      <c r="C38" s="101" t="inlineStr">
        <is>
          <t>State Street Consumer Staples Select Sector SPDR ETF</t>
        </is>
      </c>
      <c r="D38" s="106" t="inlineStr">
        <is>
          <t>Reclaimed the 200 DMA</t>
        </is>
      </c>
      <c r="E38" s="26" t="n">
        <v>0.01247302650258497</v>
      </c>
      <c r="F38" s="27" t="n">
        <v>3</v>
      </c>
      <c r="G38" s="23" t="inlineStr">
        <is>
          <t>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5" t="inlineStr">
        <is>
          <t>Gapped down 4.1% at the open</t>
        </is>
      </c>
      <c r="E39" s="33" t="n">
        <v>0.002338780291028408</v>
      </c>
      <c r="F39" s="34" t="n">
        <v>3</v>
      </c>
      <c r="G39" s="30" t="inlineStr">
        <is>
          <t>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6" t="inlineStr">
        <is>
          <t>Bands squeezing — a big move often follows</t>
        </is>
      </c>
      <c r="E40" s="26" t="n">
        <v>0.002338780291028408</v>
      </c>
      <c r="F40" s="27" t="n">
        <v>3</v>
      </c>
      <c r="G40" s="23" t="inlineStr">
        <is>
          <t>Weak</t>
        </is>
      </c>
    </row>
    <row r="41">
      <c r="B41" s="31" t="inlineStr">
        <is>
          <t>XLK</t>
        </is>
      </c>
      <c r="C41" s="102" t="inlineStr">
        <is>
          <t>State Street Technology Select Sector SPDR ETF</t>
        </is>
      </c>
      <c r="D41" s="105" t="inlineStr">
        <is>
          <t>MACD crossed down</t>
        </is>
      </c>
      <c r="E41" s="33" t="n">
        <v>-0.01806361923975019</v>
      </c>
      <c r="F41" s="34" t="n">
        <v>3</v>
      </c>
      <c r="G41" s="30" t="inlineStr">
        <is>
          <t>Weak</t>
        </is>
      </c>
    </row>
    <row r="42">
      <c r="B42" s="24" t="inlineStr">
        <is>
          <t>XLK</t>
        </is>
      </c>
      <c r="C42" s="101" t="inlineStr">
        <is>
          <t>State Street Technology Select Sector SPDR ETF</t>
        </is>
      </c>
      <c r="D42" s="106" t="inlineStr">
        <is>
          <t>RSI dropped below 50</t>
        </is>
      </c>
      <c r="E42" s="26" t="n">
        <v>-0.01806361923975019</v>
      </c>
      <c r="F42" s="27" t="n">
        <v>3</v>
      </c>
      <c r="G42" s="23" t="inlineStr">
        <is>
          <t>Weak</t>
        </is>
      </c>
    </row>
    <row r="43">
      <c r="B43" s="31" t="inlineStr">
        <is>
          <t>XLK</t>
        </is>
      </c>
      <c r="C43" s="102" t="inlineStr">
        <is>
          <t>State Street Technology Select Sector SPDR ETF</t>
        </is>
      </c>
      <c r="D43" s="105" t="inlineStr">
        <is>
          <t>Gapped down 2.5% at the open</t>
        </is>
      </c>
      <c r="E43" s="33" t="n">
        <v>-0.01806361923975019</v>
      </c>
      <c r="F43" s="34" t="n">
        <v>3</v>
      </c>
      <c r="G43" s="30" t="inlineStr">
        <is>
          <t>Weak</t>
        </is>
      </c>
    </row>
    <row r="44">
      <c r="B44" s="24" t="inlineStr">
        <is>
          <t>XLK</t>
        </is>
      </c>
      <c r="C44" s="101" t="inlineStr">
        <is>
          <t>State Street Technology Select Sector SPDR ETF</t>
        </is>
      </c>
      <c r="D44" s="106" t="inlineStr">
        <is>
          <t>Bands squeezing — a big move often follows</t>
        </is>
      </c>
      <c r="E44" s="26" t="n">
        <v>-0.01806361923975019</v>
      </c>
      <c r="F44" s="27" t="n">
        <v>3</v>
      </c>
      <c r="G44" s="23" t="inlineStr">
        <is>
          <t>Weak</t>
        </is>
      </c>
    </row>
    <row r="45">
      <c r="B45" s="31" t="inlineStr">
        <is>
          <t>ARM</t>
        </is>
      </c>
      <c r="C45" s="102" t="inlineStr">
        <is>
          <t>Arm Holdings plc</t>
        </is>
      </c>
      <c r="D45" s="105" t="inlineStr">
        <is>
          <t>8 EMA crossed below 21</t>
        </is>
      </c>
      <c r="E45" s="33" t="n">
        <v>-0.09736022208599437</v>
      </c>
      <c r="F45" s="34" t="n">
        <v>3</v>
      </c>
      <c r="G45" s="30" t="inlineStr">
        <is>
          <t>Weak</t>
        </is>
      </c>
    </row>
    <row r="46">
      <c r="B46" s="24" t="inlineStr">
        <is>
          <t>ARM</t>
        </is>
      </c>
      <c r="C46" s="101" t="inlineStr">
        <is>
          <t>Arm Holdings plc</t>
        </is>
      </c>
      <c r="D46" s="106" t="inlineStr">
        <is>
          <t>RSI dropped below 50</t>
        </is>
      </c>
      <c r="E46" s="26" t="n">
        <v>-0.09736022208599437</v>
      </c>
      <c r="F46" s="27" t="n">
        <v>3</v>
      </c>
      <c r="G46" s="23" t="inlineStr">
        <is>
          <t>Weak</t>
        </is>
      </c>
    </row>
    <row r="47">
      <c r="B47" s="31" t="inlineStr">
        <is>
          <t>ARM</t>
        </is>
      </c>
      <c r="C47" s="102" t="inlineStr">
        <is>
          <t>Arm Holdings plc</t>
        </is>
      </c>
      <c r="D47" s="105" t="inlineStr">
        <is>
          <t>Gapped down 8.5% at the open</t>
        </is>
      </c>
      <c r="E47" s="33" t="n">
        <v>-0.09736022208599437</v>
      </c>
      <c r="F47" s="34" t="n">
        <v>3</v>
      </c>
      <c r="G47" s="30" t="inlineStr">
        <is>
          <t>Weak</t>
        </is>
      </c>
    </row>
    <row r="48">
      <c r="B48" s="24" t="inlineStr">
        <is>
          <t>ARM</t>
        </is>
      </c>
      <c r="C48" s="101" t="inlineStr">
        <is>
          <t>Arm Holdings plc</t>
        </is>
      </c>
      <c r="D48" s="106" t="inlineStr">
        <is>
          <t>Bands squeezing — a big move often follows</t>
        </is>
      </c>
      <c r="E48" s="26" t="n">
        <v>-0.09736022208599437</v>
      </c>
      <c r="F48" s="27" t="n">
        <v>3</v>
      </c>
      <c r="G48" s="23" t="inlineStr">
        <is>
          <t>Weak</t>
        </is>
      </c>
    </row>
    <row r="49">
      <c r="B49" s="31" t="inlineStr">
        <is>
          <t>XLF</t>
        </is>
      </c>
      <c r="C49" s="102" t="inlineStr">
        <is>
          <t>State Street Financial Select Sector SPDR ETF</t>
        </is>
      </c>
      <c r="D49" s="105" t="inlineStr">
        <is>
          <t>Lost the 50 DMA</t>
        </is>
      </c>
      <c r="E49" s="33" t="n">
        <v>-0.003842816082150646</v>
      </c>
      <c r="F49" s="34" t="n">
        <v>2</v>
      </c>
      <c r="G49" s="30" t="inlineStr">
        <is>
          <t>Weak</t>
        </is>
      </c>
    </row>
    <row r="50">
      <c r="B50" s="24" t="inlineStr">
        <is>
          <t>SPY</t>
        </is>
      </c>
      <c r="C50" s="101" t="inlineStr">
        <is>
          <t>State Street SPDR S&amp;P 500 ETF Trust</t>
        </is>
      </c>
      <c r="D50" s="106" t="inlineStr">
        <is>
          <t>RSI dropped below 50</t>
        </is>
      </c>
      <c r="E50" s="26" t="n">
        <v>-0.00446162221482016</v>
      </c>
      <c r="F50" s="27" t="n">
        <v>2</v>
      </c>
      <c r="G50" s="23" t="inlineStr">
        <is>
          <t>Weak</t>
        </is>
      </c>
    </row>
    <row r="51">
      <c r="B51" s="31" t="inlineStr">
        <is>
          <t>SPY</t>
        </is>
      </c>
      <c r="C51" s="102" t="inlineStr">
        <is>
          <t>State Street SPDR S&amp;P 500 ETF Trust</t>
        </is>
      </c>
      <c r="D51" s="105" t="inlineStr">
        <is>
          <t>Bands squeezing — a big move often follows</t>
        </is>
      </c>
      <c r="E51" s="33" t="n">
        <v>-0.00446162221482016</v>
      </c>
      <c r="F51" s="34" t="n">
        <v>2</v>
      </c>
      <c r="G51" s="30" t="inlineStr">
        <is>
          <t>Weak</t>
        </is>
      </c>
    </row>
    <row r="52">
      <c r="B52" s="24" t="inlineStr">
        <is>
          <t>QQQ</t>
        </is>
      </c>
      <c r="C52" s="101" t="inlineStr">
        <is>
          <t>Invesco QQQ Trust</t>
        </is>
      </c>
      <c r="D52" s="106" t="inlineStr">
        <is>
          <t>8 EMA crossed below 21</t>
        </is>
      </c>
      <c r="E52" s="26" t="n">
        <v>-0.007973383180531979</v>
      </c>
      <c r="F52" s="27" t="n">
        <v>2</v>
      </c>
      <c r="G52" s="23" t="inlineStr">
        <is>
          <t>Weak</t>
        </is>
      </c>
    </row>
    <row r="53">
      <c r="B53" s="31" t="inlineStr">
        <is>
          <t>QQQ</t>
        </is>
      </c>
      <c r="C53" s="102" t="inlineStr">
        <is>
          <t>Invesco QQQ Trust</t>
        </is>
      </c>
      <c r="D53" s="105" t="inlineStr">
        <is>
          <t>RSI dropped below 50</t>
        </is>
      </c>
      <c r="E53" s="33" t="n">
        <v>-0.007973383180531979</v>
      </c>
      <c r="F53" s="34" t="n">
        <v>2</v>
      </c>
      <c r="G53" s="30" t="inlineStr">
        <is>
          <t>Weak</t>
        </is>
      </c>
    </row>
    <row r="54">
      <c r="B54" s="24" t="inlineStr">
        <is>
          <t>QQQ</t>
        </is>
      </c>
      <c r="C54" s="101" t="inlineStr">
        <is>
          <t>Invesco QQQ Trust</t>
        </is>
      </c>
      <c r="D54" s="106" t="inlineStr">
        <is>
          <t>Lost the 50 DMA</t>
        </is>
      </c>
      <c r="E54" s="26" t="n">
        <v>-0.007973383180531979</v>
      </c>
      <c r="F54" s="27" t="n">
        <v>2</v>
      </c>
      <c r="G54" s="23" t="inlineStr">
        <is>
          <t>Weak</t>
        </is>
      </c>
    </row>
    <row r="55">
      <c r="B55" s="31" t="inlineStr">
        <is>
          <t>QQQ</t>
        </is>
      </c>
      <c r="C55" s="102" t="inlineStr">
        <is>
          <t>Invesco QQQ Trust</t>
        </is>
      </c>
      <c r="D55" s="105" t="inlineStr">
        <is>
          <t>Gapped down 1.6% at the open</t>
        </is>
      </c>
      <c r="E55" s="33" t="n">
        <v>-0.007973383180531979</v>
      </c>
      <c r="F55" s="34" t="n">
        <v>2</v>
      </c>
      <c r="G55" s="30" t="inlineStr">
        <is>
          <t>Weak</t>
        </is>
      </c>
    </row>
    <row r="56">
      <c r="B56" s="24" t="inlineStr">
        <is>
          <t>QQQ</t>
        </is>
      </c>
      <c r="C56" s="101" t="inlineStr">
        <is>
          <t>Invesco QQQ Trust</t>
        </is>
      </c>
      <c r="D56" s="106" t="inlineStr">
        <is>
          <t>Bands squeezing — a big move often follows</t>
        </is>
      </c>
      <c r="E56" s="26" t="n">
        <v>-0.007973383180531979</v>
      </c>
      <c r="F56" s="27" t="n">
        <v>2</v>
      </c>
      <c r="G56" s="23" t="inlineStr">
        <is>
          <t>Weak</t>
        </is>
      </c>
    </row>
    <row r="57">
      <c r="B57" s="31" t="inlineStr">
        <is>
          <t>XLB</t>
        </is>
      </c>
      <c r="C57" s="102" t="inlineStr">
        <is>
          <t>State Street Materials Select Sector SPDR ETF</t>
        </is>
      </c>
      <c r="D57" s="105" t="inlineStr">
        <is>
          <t>Closed below lower band</t>
        </is>
      </c>
      <c r="E57" s="33" t="n">
        <v>-0.009028441169470103</v>
      </c>
      <c r="F57" s="34" t="n">
        <v>2</v>
      </c>
      <c r="G57" s="30" t="inlineStr">
        <is>
          <t>Weak</t>
        </is>
      </c>
    </row>
    <row r="58">
      <c r="B58" s="24" t="inlineStr">
        <is>
          <t>AMZN</t>
        </is>
      </c>
      <c r="C58" s="101" t="inlineStr">
        <is>
          <t>Amazon.com, Inc.</t>
        </is>
      </c>
      <c r="D58" s="106" t="inlineStr">
        <is>
          <t>Lost the 50 DMA</t>
        </is>
      </c>
      <c r="E58" s="26" t="n">
        <v>-0.01261782657748534</v>
      </c>
      <c r="F58" s="27" t="n">
        <v>2</v>
      </c>
      <c r="G58" s="23" t="inlineStr">
        <is>
          <t>Weak</t>
        </is>
      </c>
    </row>
    <row r="59">
      <c r="B59" s="31" t="inlineStr">
        <is>
          <t>AMZN</t>
        </is>
      </c>
      <c r="C59" s="102" t="inlineStr">
        <is>
          <t>Amazon.com, Inc.</t>
        </is>
      </c>
      <c r="D59" s="105" t="inlineStr">
        <is>
          <t>Bands squeezing — a big move often follows</t>
        </is>
      </c>
      <c r="E59" s="33" t="n">
        <v>-0.01261782657748534</v>
      </c>
      <c r="F59" s="34" t="n">
        <v>2</v>
      </c>
      <c r="G59" s="30" t="inlineStr">
        <is>
          <t>Weak</t>
        </is>
      </c>
    </row>
    <row r="60">
      <c r="B60" s="24" t="inlineStr">
        <is>
          <t>NVDA</t>
        </is>
      </c>
      <c r="C60" s="101" t="inlineStr">
        <is>
          <t>NVIDIA Corporation</t>
        </is>
      </c>
      <c r="D60" s="106" t="inlineStr">
        <is>
          <t>Lost the 50 DMA</t>
        </is>
      </c>
      <c r="E60" s="26" t="n">
        <v>-0.03357912317427003</v>
      </c>
      <c r="F60" s="27" t="n">
        <v>2</v>
      </c>
      <c r="G60" s="23" t="inlineStr">
        <is>
          <t>Weak</t>
        </is>
      </c>
    </row>
    <row r="61">
      <c r="B61" s="31" t="inlineStr">
        <is>
          <t>NVDA</t>
        </is>
      </c>
      <c r="C61" s="102" t="inlineStr">
        <is>
          <t>NVIDIA Corporation</t>
        </is>
      </c>
      <c r="D61" s="105" t="inlineStr">
        <is>
          <t>Gapped down 3.3% at the open</t>
        </is>
      </c>
      <c r="E61" s="33" t="n">
        <v>-0.03357912317427003</v>
      </c>
      <c r="F61" s="34" t="n">
        <v>2</v>
      </c>
      <c r="G61" s="30" t="inlineStr">
        <is>
          <t>Weak</t>
        </is>
      </c>
    </row>
    <row r="62">
      <c r="B62" s="24" t="inlineStr">
        <is>
          <t>MU</t>
        </is>
      </c>
      <c r="C62" s="101" t="inlineStr">
        <is>
          <t>Micron Technology, Inc.</t>
        </is>
      </c>
      <c r="D62" s="106" t="inlineStr">
        <is>
          <t>MACD crossed down</t>
        </is>
      </c>
      <c r="E62" s="26" t="n">
        <v>-0.05252956130238706</v>
      </c>
      <c r="F62" s="27" t="n">
        <v>2</v>
      </c>
      <c r="G62" s="23" t="inlineStr">
        <is>
          <t>Weak</t>
        </is>
      </c>
    </row>
    <row r="63">
      <c r="B63" s="31" t="inlineStr">
        <is>
          <t>MU</t>
        </is>
      </c>
      <c r="C63" s="102" t="inlineStr">
        <is>
          <t>Micron Technology, Inc.</t>
        </is>
      </c>
      <c r="D63" s="105" t="inlineStr">
        <is>
          <t>RSI dropped below 50</t>
        </is>
      </c>
      <c r="E63" s="33" t="n">
        <v>-0.05252956130238706</v>
      </c>
      <c r="F63" s="34" t="n">
        <v>2</v>
      </c>
      <c r="G63" s="30" t="inlineStr">
        <is>
          <t>Weak</t>
        </is>
      </c>
    </row>
    <row r="64">
      <c r="B64" s="24" t="inlineStr">
        <is>
          <t>MU</t>
        </is>
      </c>
      <c r="C64" s="101" t="inlineStr">
        <is>
          <t>Micron Technology, Inc.</t>
        </is>
      </c>
      <c r="D64" s="106" t="inlineStr">
        <is>
          <t>Lost the 50 DMA</t>
        </is>
      </c>
      <c r="E64" s="26" t="n">
        <v>-0.05252956130238706</v>
      </c>
      <c r="F64" s="27" t="n">
        <v>2</v>
      </c>
      <c r="G64" s="23" t="inlineStr">
        <is>
          <t>Weak</t>
        </is>
      </c>
    </row>
    <row r="65">
      <c r="B65" s="31" t="inlineStr">
        <is>
          <t>MU</t>
        </is>
      </c>
      <c r="C65" s="102" t="inlineStr">
        <is>
          <t>Micron Technology, Inc.</t>
        </is>
      </c>
      <c r="D65" s="105" t="inlineStr">
        <is>
          <t>Gapped down 7.0% at the open</t>
        </is>
      </c>
      <c r="E65" s="33" t="n">
        <v>-0.05252956130238706</v>
      </c>
      <c r="F65" s="34" t="n">
        <v>2</v>
      </c>
      <c r="G65" s="30" t="inlineStr">
        <is>
          <t>Weak</t>
        </is>
      </c>
    </row>
    <row r="66">
      <c r="B66" s="24" t="inlineStr">
        <is>
          <t>MU</t>
        </is>
      </c>
      <c r="C66" s="101" t="inlineStr">
        <is>
          <t>Micron Technology, Inc.</t>
        </is>
      </c>
      <c r="D66" s="106" t="inlineStr">
        <is>
          <t>Bands squeezing — a big move often follows</t>
        </is>
      </c>
      <c r="E66" s="26" t="n">
        <v>-0.05252956130238706</v>
      </c>
      <c r="F66" s="27" t="n">
        <v>2</v>
      </c>
      <c r="G66" s="23" t="inlineStr">
        <is>
          <t>Weak</t>
        </is>
      </c>
    </row>
    <row r="67">
      <c r="B67" s="31" t="inlineStr">
        <is>
          <t>NOK</t>
        </is>
      </c>
      <c r="C67" s="102" t="inlineStr">
        <is>
          <t>Nokia Oyj</t>
        </is>
      </c>
      <c r="D67" s="105" t="inlineStr">
        <is>
          <t>RSI dropped below 50</t>
        </is>
      </c>
      <c r="E67" s="33" t="n">
        <v>-0.132973987483646</v>
      </c>
      <c r="F67" s="34" t="n">
        <v>2</v>
      </c>
      <c r="G67" s="30" t="inlineStr">
        <is>
          <t>Weak</t>
        </is>
      </c>
    </row>
    <row r="68">
      <c r="B68" s="24" t="inlineStr">
        <is>
          <t>NOK</t>
        </is>
      </c>
      <c r="C68" s="101" t="inlineStr">
        <is>
          <t>Nokia Oyj</t>
        </is>
      </c>
      <c r="D68" s="106" t="inlineStr">
        <is>
          <t>Lost the 50 DMA</t>
        </is>
      </c>
      <c r="E68" s="26" t="n">
        <v>-0.132973987483646</v>
      </c>
      <c r="F68" s="27" t="n">
        <v>2</v>
      </c>
      <c r="G68" s="23" t="inlineStr">
        <is>
          <t>Weak</t>
        </is>
      </c>
    </row>
    <row r="69">
      <c r="B69" s="31" t="inlineStr">
        <is>
          <t>NOK</t>
        </is>
      </c>
      <c r="C69" s="102" t="inlineStr">
        <is>
          <t>Nokia Oyj</t>
        </is>
      </c>
      <c r="D69" s="105" t="inlineStr">
        <is>
          <t>Lost the 200 DMA</t>
        </is>
      </c>
      <c r="E69" s="33" t="n">
        <v>-0.132973987483646</v>
      </c>
      <c r="F69" s="34" t="n">
        <v>2</v>
      </c>
      <c r="G69" s="30" t="inlineStr">
        <is>
          <t>Weak</t>
        </is>
      </c>
    </row>
    <row r="70">
      <c r="B70" s="24" t="inlineStr">
        <is>
          <t>NOK</t>
        </is>
      </c>
      <c r="C70" s="101" t="inlineStr">
        <is>
          <t>Nokia Oyj</t>
        </is>
      </c>
      <c r="D70" s="106" t="inlineStr">
        <is>
          <t>Gapped down 9.8% at the open</t>
        </is>
      </c>
      <c r="E70" s="26" t="n">
        <v>-0.132973987483646</v>
      </c>
      <c r="F70" s="27" t="n">
        <v>2</v>
      </c>
      <c r="G70" s="23" t="inlineStr">
        <is>
          <t>Weak</t>
        </is>
      </c>
    </row>
    <row r="71">
      <c r="B71" s="31" t="inlineStr">
        <is>
          <t>NOK</t>
        </is>
      </c>
      <c r="C71" s="102" t="inlineStr">
        <is>
          <t>Nokia Oyj</t>
        </is>
      </c>
      <c r="D71" s="105" t="inlineStr">
        <is>
          <t>Bands squeezing — a big move often follows</t>
        </is>
      </c>
      <c r="E71" s="33" t="n">
        <v>-0.132973987483646</v>
      </c>
      <c r="F71" s="34" t="n">
        <v>2</v>
      </c>
      <c r="G71" s="30" t="inlineStr">
        <is>
          <t>Weak</t>
        </is>
      </c>
    </row>
    <row r="72">
      <c r="B72" s="24" t="inlineStr">
        <is>
          <t>SOXL</t>
        </is>
      </c>
      <c r="C72" s="101" t="inlineStr">
        <is>
          <t>Direxion Daily Semiconductor Bull 3X Shares</t>
        </is>
      </c>
      <c r="D72" s="106" t="inlineStr">
        <is>
          <t>Lost the 200 DMA</t>
        </is>
      </c>
      <c r="E72" s="26" t="n">
        <v>-0.1698407691121124</v>
      </c>
      <c r="F72" s="27" t="n">
        <v>2</v>
      </c>
      <c r="G72" s="23" t="inlineStr">
        <is>
          <t>Weak</t>
        </is>
      </c>
    </row>
    <row r="73">
      <c r="B73" s="31" t="inlineStr">
        <is>
          <t>SOXL</t>
        </is>
      </c>
      <c r="C73" s="102" t="inlineStr">
        <is>
          <t>Direxion Daily Semiconductor Bull 3X Shares</t>
        </is>
      </c>
      <c r="D73" s="105" t="inlineStr">
        <is>
          <t>Gapped down 16.7% at the open</t>
        </is>
      </c>
      <c r="E73" s="33" t="n">
        <v>-0.1698407691121124</v>
      </c>
      <c r="F73" s="34" t="n">
        <v>2</v>
      </c>
      <c r="G73" s="30" t="inlineStr">
        <is>
          <t>Weak</t>
        </is>
      </c>
    </row>
    <row r="74">
      <c r="B74" s="24" t="inlineStr">
        <is>
          <t>SOXL</t>
        </is>
      </c>
      <c r="C74" s="101" t="inlineStr">
        <is>
          <t>Direxion Daily Semiconductor Bull 3X Shares</t>
        </is>
      </c>
      <c r="D74" s="106" t="inlineStr">
        <is>
          <t>Bands squeezing — a big move often follows</t>
        </is>
      </c>
      <c r="E74" s="26" t="n">
        <v>-0.1698407691121124</v>
      </c>
      <c r="F74" s="27" t="n">
        <v>2</v>
      </c>
      <c r="G74" s="23" t="inlineStr">
        <is>
          <t>Weak</t>
        </is>
      </c>
    </row>
    <row r="75">
      <c r="B75" s="31" t="inlineStr">
        <is>
          <t>XLRE</t>
        </is>
      </c>
      <c r="C75" s="102" t="inlineStr">
        <is>
          <t>State Street Real Estate Select Sector SPDR ETF</t>
        </is>
      </c>
      <c r="D75" s="105" t="inlineStr">
        <is>
          <t>Lost the 200 DMA</t>
        </is>
      </c>
      <c r="E75" s="33" t="n">
        <v>-0.006909241126479615</v>
      </c>
      <c r="F75" s="34" t="n">
        <v>1</v>
      </c>
      <c r="G75" s="30" t="inlineStr">
        <is>
          <t>Very Weak</t>
        </is>
      </c>
    </row>
    <row r="76">
      <c r="B76" s="24" t="inlineStr">
        <is>
          <t>XLU</t>
        </is>
      </c>
      <c r="C76" s="101" t="inlineStr">
        <is>
          <t>State Street Utilities Select Sector SPDR ETF</t>
        </is>
      </c>
      <c r="D76" s="106" t="inlineStr">
        <is>
          <t>MACD crossed down</t>
        </is>
      </c>
      <c r="E76" s="26" t="n">
        <v>-0.01344656058106508</v>
      </c>
      <c r="F76" s="27" t="n">
        <v>1</v>
      </c>
      <c r="G76" s="23" t="inlineStr">
        <is>
          <t>Very Weak</t>
        </is>
      </c>
    </row>
    <row r="77">
      <c r="B77" s="31" t="inlineStr">
        <is>
          <t>XLU</t>
        </is>
      </c>
      <c r="C77" s="102" t="inlineStr">
        <is>
          <t>State Street Utilities Select Sector SPDR ETF</t>
        </is>
      </c>
      <c r="D77" s="105" t="inlineStr">
        <is>
          <t>Closed below lower band</t>
        </is>
      </c>
      <c r="E77" s="33" t="n">
        <v>-0.01344656058106508</v>
      </c>
      <c r="F77" s="34" t="n">
        <v>1</v>
      </c>
      <c r="G77" s="30" t="inlineStr">
        <is>
          <t>Very Weak</t>
        </is>
      </c>
    </row>
    <row r="78">
      <c r="B78" s="24" t="inlineStr">
        <is>
          <t>XLI</t>
        </is>
      </c>
      <c r="C78" s="101" t="inlineStr">
        <is>
          <t>State Street Industrial Select Sector SPDR ETF</t>
        </is>
      </c>
      <c r="D78" s="106" t="inlineStr">
        <is>
          <t>Lost the 200 DMA</t>
        </is>
      </c>
      <c r="E78" s="26" t="n">
        <v>-0.01415561008600941</v>
      </c>
      <c r="F78" s="27" t="n">
        <v>1</v>
      </c>
      <c r="G78" s="23" t="inlineStr">
        <is>
          <t>Very Weak</t>
        </is>
      </c>
    </row>
    <row r="79">
      <c r="B79" s="31" t="inlineStr">
        <is>
          <t>XLI</t>
        </is>
      </c>
      <c r="C79" s="102" t="inlineStr">
        <is>
          <t>State Street Industrial Select Sector SPDR ETF</t>
        </is>
      </c>
      <c r="D79" s="105" t="inlineStr">
        <is>
          <t>Gapped down 2.1% at the open</t>
        </is>
      </c>
      <c r="E79" s="33" t="n">
        <v>-0.01415561008600941</v>
      </c>
      <c r="F79" s="34" t="n">
        <v>1</v>
      </c>
      <c r="G79" s="30" t="inlineStr">
        <is>
          <t>Very Weak</t>
        </is>
      </c>
    </row>
    <row r="80">
      <c r="B80" s="24" t="inlineStr">
        <is>
          <t>CCJ</t>
        </is>
      </c>
      <c r="C80" s="101" t="inlineStr">
        <is>
          <t>Cameco Corporation</t>
        </is>
      </c>
      <c r="D80" s="106" t="inlineStr">
        <is>
          <t>8 EMA crossed below 21</t>
        </is>
      </c>
      <c r="E80" s="26" t="n">
        <v>-0.03537441206195591</v>
      </c>
      <c r="F80" s="27" t="n">
        <v>1</v>
      </c>
      <c r="G80" s="23" t="inlineStr">
        <is>
          <t>Very Weak</t>
        </is>
      </c>
    </row>
    <row r="81">
      <c r="B81" s="31" t="inlineStr">
        <is>
          <t>CCJ</t>
        </is>
      </c>
      <c r="C81" s="102" t="inlineStr">
        <is>
          <t>Cameco Corporation</t>
        </is>
      </c>
      <c r="D81" s="105" t="inlineStr">
        <is>
          <t>Lost the 50 DMA</t>
        </is>
      </c>
      <c r="E81" s="33" t="n">
        <v>-0.03537441206195591</v>
      </c>
      <c r="F81" s="34" t="n">
        <v>1</v>
      </c>
      <c r="G81" s="30" t="inlineStr">
        <is>
          <t>Very Weak</t>
        </is>
      </c>
    </row>
    <row r="82">
      <c r="B82" s="24" t="inlineStr">
        <is>
          <t>CCJ</t>
        </is>
      </c>
      <c r="C82" s="101" t="inlineStr">
        <is>
          <t>Cameco Corporation</t>
        </is>
      </c>
      <c r="D82" s="106" t="inlineStr">
        <is>
          <t>Gapped down 3.7% at the open</t>
        </is>
      </c>
      <c r="E82" s="26" t="n">
        <v>-0.03537441206195591</v>
      </c>
      <c r="F82" s="27" t="n">
        <v>1</v>
      </c>
      <c r="G82" s="23" t="inlineStr">
        <is>
          <t>Very Weak</t>
        </is>
      </c>
    </row>
    <row r="83">
      <c r="B83" s="31" t="inlineStr">
        <is>
          <t>AVGO</t>
        </is>
      </c>
      <c r="C83" s="102" t="inlineStr">
        <is>
          <t>Broadcom Inc.</t>
        </is>
      </c>
      <c r="D83" s="105" t="inlineStr">
        <is>
          <t>MACD crossed down</t>
        </is>
      </c>
      <c r="E83" s="33" t="n">
        <v>-0.04770847117206256</v>
      </c>
      <c r="F83" s="34" t="n">
        <v>1</v>
      </c>
      <c r="G83" s="30" t="inlineStr">
        <is>
          <t>Very Weak</t>
        </is>
      </c>
    </row>
    <row r="84">
      <c r="B84" s="24" t="inlineStr">
        <is>
          <t>AVGO</t>
        </is>
      </c>
      <c r="C84" s="101" t="inlineStr">
        <is>
          <t>Broadcom Inc.</t>
        </is>
      </c>
      <c r="D84" s="106" t="inlineStr">
        <is>
          <t>Closed below lower band</t>
        </is>
      </c>
      <c r="E84" s="26" t="n">
        <v>-0.04770847117206256</v>
      </c>
      <c r="F84" s="27" t="n">
        <v>1</v>
      </c>
      <c r="G84" s="23" t="inlineStr">
        <is>
          <t>Very Weak</t>
        </is>
      </c>
    </row>
    <row r="85">
      <c r="B85" s="31" t="inlineStr">
        <is>
          <t>AVGO</t>
        </is>
      </c>
      <c r="C85" s="102" t="inlineStr">
        <is>
          <t>Broadcom Inc.</t>
        </is>
      </c>
      <c r="D85" s="105" t="inlineStr">
        <is>
          <t>Gapped down 3.5% at the open</t>
        </is>
      </c>
      <c r="E85" s="33" t="n">
        <v>-0.04770847117206256</v>
      </c>
      <c r="F85" s="34" t="n">
        <v>1</v>
      </c>
      <c r="G85" s="30" t="inlineStr">
        <is>
          <t>Very Weak</t>
        </is>
      </c>
    </row>
    <row r="86">
      <c r="B86" s="24" t="inlineStr">
        <is>
          <t>CRWV</t>
        </is>
      </c>
      <c r="C86" s="101" t="inlineStr">
        <is>
          <t>CoreWeave, Inc.</t>
        </is>
      </c>
      <c r="D86" s="106" t="inlineStr">
        <is>
          <t>MACD crossed down</t>
        </is>
      </c>
      <c r="E86" s="26" t="n">
        <v>-0.06753561805941777</v>
      </c>
      <c r="F86" s="27" t="n">
        <v>1</v>
      </c>
      <c r="G86" s="23" t="inlineStr">
        <is>
          <t>Very Weak</t>
        </is>
      </c>
    </row>
    <row r="87">
      <c r="B87" s="31" t="inlineStr">
        <is>
          <t>CRWV</t>
        </is>
      </c>
      <c r="C87" s="102" t="inlineStr">
        <is>
          <t>CoreWeave, Inc.</t>
        </is>
      </c>
      <c r="D87" s="105" t="inlineStr">
        <is>
          <t>8 EMA crossed below 21</t>
        </is>
      </c>
      <c r="E87" s="33" t="n">
        <v>-0.06753561805941777</v>
      </c>
      <c r="F87" s="34" t="n">
        <v>1</v>
      </c>
      <c r="G87" s="30" t="inlineStr">
        <is>
          <t>Very Weak</t>
        </is>
      </c>
    </row>
    <row r="88">
      <c r="B88" s="24" t="inlineStr">
        <is>
          <t>CRWV</t>
        </is>
      </c>
      <c r="C88" s="101" t="inlineStr">
        <is>
          <t>CoreWeave, Inc.</t>
        </is>
      </c>
      <c r="D88" s="106" t="inlineStr">
        <is>
          <t>RSI dropped below 50</t>
        </is>
      </c>
      <c r="E88" s="26" t="n">
        <v>-0.06753561805941777</v>
      </c>
      <c r="F88" s="27" t="n">
        <v>1</v>
      </c>
      <c r="G88" s="23" t="inlineStr">
        <is>
          <t>Very Weak</t>
        </is>
      </c>
    </row>
    <row r="89">
      <c r="B89" s="31" t="inlineStr">
        <is>
          <t>CRWV</t>
        </is>
      </c>
      <c r="C89" s="102" t="inlineStr">
        <is>
          <t>CoreWeave, Inc.</t>
        </is>
      </c>
      <c r="D89" s="105" t="inlineStr">
        <is>
          <t>Lost the 50 DMA</t>
        </is>
      </c>
      <c r="E89" s="33" t="n">
        <v>-0.06753561805941777</v>
      </c>
      <c r="F89" s="34" t="n">
        <v>1</v>
      </c>
      <c r="G89" s="30" t="inlineStr">
        <is>
          <t>Very Weak</t>
        </is>
      </c>
    </row>
    <row r="90">
      <c r="B90" s="24" t="inlineStr">
        <is>
          <t>CRWV</t>
        </is>
      </c>
      <c r="C90" s="101" t="inlineStr">
        <is>
          <t>CoreWeave, Inc.</t>
        </is>
      </c>
      <c r="D90" s="106" t="inlineStr">
        <is>
          <t>Gapped down 7.3% at the open</t>
        </is>
      </c>
      <c r="E90" s="26" t="n">
        <v>-0.06753561805941777</v>
      </c>
      <c r="F90" s="27" t="n">
        <v>1</v>
      </c>
      <c r="G90" s="23" t="inlineStr">
        <is>
          <t>Very Weak</t>
        </is>
      </c>
    </row>
    <row r="91">
      <c r="B91" s="31" t="inlineStr">
        <is>
          <t>RKLB</t>
        </is>
      </c>
      <c r="C91" s="102" t="inlineStr">
        <is>
          <t>Rocket Lab Corporation</t>
        </is>
      </c>
      <c r="D91" s="105" t="inlineStr">
        <is>
          <t>Gapped down 3.8% at the open</t>
        </is>
      </c>
      <c r="E91" s="33" t="n">
        <v>-0.006354273566814617</v>
      </c>
      <c r="F91" s="34" t="n">
        <v>0</v>
      </c>
      <c r="G91" s="30" t="inlineStr">
        <is>
          <t>Very Weak</t>
        </is>
      </c>
    </row>
  </sheetData>
  <autoFilter ref="B5:G91"/>
  <mergeCells count="1">
    <mergeCell ref="B2:G2"/>
  </mergeCells>
  <conditionalFormatting sqref="E6:E9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2026-09-14T23:51:28Z</dcterms:created>
  <dcterms:modified xmlns:dcterms="http://purl.org/dc/terms/" xmlns:xsi="http://www.w3.org/2001/XMLSchema-instance" xsi:type="dcterms:W3CDTF">2026-09-14T23:51:31Z</dcterms:modified>
</cp:coreProperties>
</file>