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2" sheetId="2" state="visible" r:id="rId2"/>
    <sheet xmlns:r="http://schemas.openxmlformats.org/officeDocument/2006/relationships" name="10-01" sheetId="3" state="visible" r:id="rId3"/>
    <sheet xmlns:r="http://schemas.openxmlformats.org/officeDocument/2006/relationships" name="09-30" sheetId="4" state="visible" r:id="rId4"/>
    <sheet xmlns:r="http://schemas.openxmlformats.org/officeDocument/2006/relationships" name="09-29" sheetId="5" state="visible" r:id="rId5"/>
    <sheet xmlns:r="http://schemas.openxmlformats.org/officeDocument/2006/relationships" name="09-2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'10-02'!$A$6:$AZ$48</definedName>
    <definedName name="_xlnm.Print_Titles" localSheetId="1">'10-02'!$5:$6</definedName>
    <definedName name="_xlnm._FilterDatabase" localSheetId="2" hidden="1">'10-01'!$A$6:$AZ$48</definedName>
    <definedName name="_xlnm.Print_Titles" localSheetId="2">'10-01'!$5:$6</definedName>
    <definedName name="_xlnm._FilterDatabase" localSheetId="3" hidden="1">'09-30'!$A$6:$AZ$48</definedName>
    <definedName name="_xlnm.Print_Titles" localSheetId="3">'09-30'!$5:$6</definedName>
    <definedName name="_xlnm._FilterDatabase" localSheetId="4" hidden="1">'09-29'!$A$6:$AZ$48</definedName>
    <definedName name="_xlnm.Print_Titles" localSheetId="4">'09-29'!$5:$6</definedName>
    <definedName name="_xlnm._FilterDatabase" localSheetId="5" hidden="1">'09-28'!$A$6:$AZ$48</definedName>
    <definedName name="_xlnm.Print_Titles" localSheetId="5">'09-28'!$5:$6</definedName>
    <definedName name="_xlnm._FilterDatabase" localSheetId="7" hidden="1">'Signals'!$B$5:$G$48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ocular-therapeutix-ani-pharmaceuticals-stocks-213805476.html?.tsrc=rss" TargetMode="External" Id="rId6"/><Relationship Type="http://schemas.openxmlformats.org/officeDocument/2006/relationships/hyperlink" Target="https://finance.yahoo.com/healthcare/articles/sector-healthcare-stocks-steady-afternoon-194909569.html?.tsrc=rss" TargetMode="External" Id="rId7"/><Relationship Type="http://schemas.openxmlformats.org/officeDocument/2006/relationships/hyperlink" Target="https://www.marketwatch.com/story/financial-stocks-are-falling-below-a-key-chart-level-to-warn-the-worst-is-yet-to-come-86e43092?.tsrc=rss" TargetMode="External" Id="rId8"/><Relationship Type="http://schemas.openxmlformats.org/officeDocument/2006/relationships/hyperlink" Target="https://finance.yahoo.com/markets/stocks/articles/sector-financial-stocks-gain-afternoon-195703487.html?.tsrc=rss" TargetMode="External" Id="rId9"/><Relationship Type="http://schemas.openxmlformats.org/officeDocument/2006/relationships/hyperlink" Target="https://finance.yahoo.com/markets/stocks/articles/sector-financial-stocks-rise-afternoon-175959203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www.fool.com/coverage/etfs/2026/10/01/which-energy-etf-fits-your-portfolio-state-street-energy-select-sector-spdr-etf-xle-or-the-alerian-mlp-etf-amlp/?.tsrc=rss" TargetMode="External" Id="rId12"/><Relationship Type="http://schemas.openxmlformats.org/officeDocument/2006/relationships/hyperlink" Target="https://finance.yahoo.com/energy/articles/5-energy-etfs-soared-2026-000000048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mixed-monday-180230880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edge-higher-as-bond-yields-remain-elevated-alphacheck-135030983.html?.tsrc=rss" TargetMode="External" Id="rId26"/><Relationship Type="http://schemas.openxmlformats.org/officeDocument/2006/relationships/hyperlink" Target="https://finance.yahoo.com/markets/stocks/articles/exchange-traded-funds-rise-us-171324140.html?.tsrc=rss" TargetMode="External" Id="rId27"/><Relationship Type="http://schemas.openxmlformats.org/officeDocument/2006/relationships/hyperlink" Target="https://finance.yahoo.com/markets/article/tech-stocks-jump-after-jobs-report-miss-treasury-yields-ease-alphacheck-134916934.html?.tsrc=rss" TargetMode="External" Id="rId28"/><Relationship Type="http://schemas.openxmlformats.org/officeDocument/2006/relationships/hyperlink" Target="https://finance.yahoo.com/markets/stocks/articles/sector-financial-stocks-gain-afternoon-195703487.html?.tsrc=rss" TargetMode="External" Id="rId29"/><Relationship Type="http://schemas.openxmlformats.org/officeDocument/2006/relationships/hyperlink" Target="https://finance.yahoo.com/markets/stocks/articles/sector-financial-stocks-edge-afternoon-195405458.html?.tsrc=rss" TargetMode="External" Id="rId30"/><Relationship Type="http://schemas.openxmlformats.org/officeDocument/2006/relationships/hyperlink" Target="https://finance.yahoo.com/markets/stocks/articles/sector-financial-stocks-edge-higher-180409099.html?.tsrc=rss" TargetMode="External" Id="rId31"/><Relationship Type="http://schemas.openxmlformats.org/officeDocument/2006/relationships/hyperlink" Target="https://247wallst.com/investing/etf/2026/10/02/utility-stocks-are-the-most-oversold-since-2023/?.tsrc=rss" TargetMode="External" Id="rId32"/><Relationship Type="http://schemas.openxmlformats.org/officeDocument/2006/relationships/hyperlink" Target="https://finance.yahoo.com/markets/options/articles/4-etfs-seeing-unusual-options-165746961.html?.tsrc=rss" TargetMode="External" Id="rId33"/><Relationship Type="http://schemas.openxmlformats.org/officeDocument/2006/relationships/hyperlink" Target="https://finance.yahoo.com/markets/stocks/articles/stock-market-news-sep-25-122000223.html?.tsrc=rss" TargetMode="External" Id="rId34"/><Relationship Type="http://schemas.openxmlformats.org/officeDocument/2006/relationships/hyperlink" Target="https://247wallst.com/investing/2026/10/05/applied-digital-falls-4-despite-bringing-75-mw-online-at-polaris-forge-1-iren-and-cipher-digital-also-slide-4/?.tsrc=rss" TargetMode="External" Id="rId35"/><Relationship Type="http://schemas.openxmlformats.org/officeDocument/2006/relationships/hyperlink" Target="https://247wallst.com/investing/etf/2026/10/05/a-new-etf-is-betting-the-sp-500-hits-10000-and-almost-nobody-is-buying-it/?.tsrc=rss" TargetMode="External" Id="rId36"/><Relationship Type="http://schemas.openxmlformats.org/officeDocument/2006/relationships/hyperlink" Target="https://247wallst.com/investing/2026/10/05/affirm-climbs-5-as-buy-now-pay-later-group-rallies-together-klarna-rises-5-paypal-ticks-up/?.tsrc=rss" TargetMode="External" Id="rId37"/><Relationship Type="http://schemas.openxmlformats.org/officeDocument/2006/relationships/hyperlink" Target="https://finance.yahoo.com/markets/stocks/articles/exchange-traded-funds-rise-us-171005649.html?.tsrc=rss" TargetMode="External" Id="rId38"/><Relationship Type="http://schemas.openxmlformats.org/officeDocument/2006/relationships/hyperlink" Target="https://247wallst.com/investing/etf/2026/10/05/heres-the-1-etf-i-would-put-1000-into-this-october/?.tsrc=rss" TargetMode="External" Id="rId39"/><Relationship Type="http://schemas.openxmlformats.org/officeDocument/2006/relationships/hyperlink" Target="https://247wallst.com/investing/2026/10/03/is-the-ai-bull-market-about-to-crash-this-risk-indicator-is-saying-yes/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stocks/article/tsmc-stock-hits-all-time-high-after-elon-musk-confirms-early-terafab-talks-162904771.html?.tsrc=rss" TargetMode="External" Id="rId47"/><Relationship Type="http://schemas.openxmlformats.org/officeDocument/2006/relationships/hyperlink" Target="https://finance.yahoo.com/video/apple-ceo-ternus-puts-focus-175425627.html?.tsrc=rss" TargetMode="External" Id="rId48"/><Relationship Type="http://schemas.openxmlformats.org/officeDocument/2006/relationships/hyperlink" Target="https://www.tikr.com/blog/apple-mac-os-full-disk-access-ai-agents-warning?ref=yahoofinance&amp;.tsrc=rss" TargetMode="External" Id="rId49"/><Relationship Type="http://schemas.openxmlformats.org/officeDocument/2006/relationships/hyperlink" Target="https://finance.yahoo.com/markets/article/are-stocks-expensive-this-30-year-low-stat-says-otherwise-200519109.html?.tsrc=rss" TargetMode="External" Id="rId50"/><Relationship Type="http://schemas.openxmlformats.org/officeDocument/2006/relationships/hyperlink" Target="https://finance.yahoo.com/markets/stocks/article/tsmc-stock-hits-all-time-high-after-elon-musk-confirms-early-terafab-talks-162904771.html?.tsrc=rss" TargetMode="External" Id="rId51"/><Relationship Type="http://schemas.openxmlformats.org/officeDocument/2006/relationships/hyperlink" Target="https://finance.yahoo.com/markets/stocks/article/amazon-stock-is-trading-at-its-lowest-valuation-ever-as-a-public-company-despite-ai-boom-154718912.html?.tsrc=rss" TargetMode="External" Id="rId52"/><Relationship Type="http://schemas.openxmlformats.org/officeDocument/2006/relationships/hyperlink" Target="https://finance.yahoo.com/markets/stocks/article/amazon-stock-is-trading-at-its-lowest-valuation-ever-as-a-public-company-despite-ai-boom-154718912.html?.tsrc=rss" TargetMode="External" Id="rId53"/><Relationship Type="http://schemas.openxmlformats.org/officeDocument/2006/relationships/hyperlink" Target="https://www.bisnow.com/news/los-angeles/industrial/with-a-lease-to-la28-and-a-sale-to-amazon-former-forever-21-hq-is-no-longer-vacant?.tsrc=rss" TargetMode="External" Id="rId54"/><Relationship Type="http://schemas.openxmlformats.org/officeDocument/2006/relationships/hyperlink" Target="https://finance.yahoo.com/markets/stocks/articles/pinterest-stock-dips-company-names-205412517.html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247wallst.com/investing/2026/10/05/the-highest-beta-name-in-big-tech-just-ran-heres-the-risk/?.tsrc=rss" TargetMode="External" Id="rId59"/><Relationship Type="http://schemas.openxmlformats.org/officeDocument/2006/relationships/hyperlink" Target="https://finance.yahoo.com/technology/articles/qualcomm-arm-begin-trial-over-162242328.html?.tsrc=rss" TargetMode="External" Id="rId60"/><Relationship Type="http://schemas.openxmlformats.org/officeDocument/2006/relationships/hyperlink" Target="https://qz.com/qualcomm-arm-trial-royalties-contract-breach-100526?.tsrc=rss" TargetMode="External" Id="rId61"/><Relationship Type="http://schemas.openxmlformats.org/officeDocument/2006/relationships/hyperlink" Target="https://www.tikr.com/blog/ast-spacemobile-sits-56-below-its-2026-high-after-b-rileys-cut-heres-where-the-stock-could-go-by-2030?ref=yahoofinance&amp;.tsrc=rss" TargetMode="External" Id="rId62"/><Relationship Type="http://schemas.openxmlformats.org/officeDocument/2006/relationships/hyperlink" Target="https://247wallst.com/investing/2026/10/05/spacex-climbs-5-as-musk-renames-spacexai-to-spacexsi-morgan-stanley-reiterates-300-target-rocket-lab-slips-ast-spacemobile-nudges-higher/?.tsrc=rss" TargetMode="External" Id="rId63"/><Relationship Type="http://schemas.openxmlformats.org/officeDocument/2006/relationships/hyperlink" Target="https://www.fool.com/investing/2026/10/05/should-you-buy-ast-spacemobile-stock-while-it-s-trading-below-usd60/?.tsrc=rss" TargetMode="External" Id="rId64"/><Relationship Type="http://schemas.openxmlformats.org/officeDocument/2006/relationships/hyperlink" Target="https://finance.yahoo.com/technology/ai/articles/wall-street-tests-lender-appetite-214705266.html?.tsrc=rss" TargetMode="External" Id="rId65"/><Relationship Type="http://schemas.openxmlformats.org/officeDocument/2006/relationships/hyperlink" Target="https://www.benzinga.com/markets/prediction-markets/26/10/62174172/nvidia-broadcom-ai-power-shortage?utm_source=yahooFinance&amp;utm_campaign=partner_feed&amp;utm_medium=referral&amp;.tsrc=rss" TargetMode="External" Id="rId66"/><Relationship Type="http://schemas.openxmlformats.org/officeDocument/2006/relationships/hyperlink" Target="https://www.barchart.com/story/news/4966789/why-its-time-to-load-up-on-broadcom-stock-before-it-touches-523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finance.yahoo.com/markets/stocks/articles/jim-cramer-prefers-coreweave-crwv-194348338.html?.tsrc=rss" TargetMode="External" Id="rId71"/><Relationship Type="http://schemas.openxmlformats.org/officeDocument/2006/relationships/hyperlink" Target="https://www.fool.com/investing/2026/10/04/is-coreweave-stock-a-buy-right-now/?.tsrc=rss" TargetMode="External" Id="rId72"/><Relationship Type="http://schemas.openxmlformats.org/officeDocument/2006/relationships/hyperlink" Target="https://www.barchart.com/story/news/4950746/coreweave-vs-nebius-nebius-is-winning-the-customers-coreweave-cant-serve?.tsrc=rss" TargetMode="External" Id="rId73"/><Relationship Type="http://schemas.openxmlformats.org/officeDocument/2006/relationships/hyperlink" Target="https://finance.yahoo.com/technology/articles/integrated-systems-market-report-2026-132200703.html?.tsrc=rss" TargetMode="External" Id="rId74"/><Relationship Type="http://schemas.openxmlformats.org/officeDocument/2006/relationships/hyperlink" Target="https://finance.yahoo.com/technology/articles/global-virtual-machine-market-report-101600923.html?.tsrc=rss" TargetMode="External" Id="rId75"/><Relationship Type="http://schemas.openxmlformats.org/officeDocument/2006/relationships/hyperlink" Target="https://www.fool.com/investing/2026/10/03/dell-raised-its-quarterly-dividend-by-20-this-year/?.tsrc=rss" TargetMode="External" Id="rId76"/><Relationship Type="http://schemas.openxmlformats.org/officeDocument/2006/relationships/hyperlink" Target="https://www.thestreet.com/technology/microsoft-ending-support-for-a-beloved-best-seller-on-oct-13?.tsrc=rss" TargetMode="External" Id="rId77"/><Relationship Type="http://schemas.openxmlformats.org/officeDocument/2006/relationships/hyperlink" Target="https://finance.yahoo.com/markets/stocks/articles/nasdaq-composite-reaches-high-10-203243452.html?.tsrc=rss" TargetMode="External" Id="rId78"/><Relationship Type="http://schemas.openxmlformats.org/officeDocument/2006/relationships/hyperlink" Target="https://finance.yahoo.com/markets/stocks/articles/equity-markets-rise-intraday-despite-181452138.html?.tsrc=rss" TargetMode="External" Id="rId79"/><Relationship Type="http://schemas.openxmlformats.org/officeDocument/2006/relationships/hyperlink" Target="https://www.fool.com/investing/2026/10/05/what-caused-the-surge-in-iren-s-ai-neocloud-stock-in-september/?.tsrc=rss" TargetMode="External" Id="rId80"/><Relationship Type="http://schemas.openxmlformats.org/officeDocument/2006/relationships/hyperlink" Target="https://247wallst.com/investing/2026/10/05/applied-digital-falls-4-despite-bringing-75-mw-online-at-polaris-forge-1-iren-and-cipher-digital-also-slide-4/?.tsrc=rss" TargetMode="External" Id="rId81"/><Relationship Type="http://schemas.openxmlformats.org/officeDocument/2006/relationships/hyperlink" Target="https://finance.yahoo.com/markets/stocks/articles/iren-doubles-down-pricing-revenue-132800232.html?.tsrc=rss" TargetMode="External" Id="rId82"/><Relationship Type="http://schemas.openxmlformats.org/officeDocument/2006/relationships/hyperlink" Target="https://finance.yahoo.com/markets/stocks/article/tsmc-stock-hits-all-time-high-after-elon-musk-confirms-early-terafab-talks-162904771.html?.tsrc=rss" TargetMode="External" Id="rId83"/><Relationship Type="http://schemas.openxmlformats.org/officeDocument/2006/relationships/hyperlink" Target="https://www.fool.com/investing/2026/10/05/elon-musk-confirmed-terafab-talks-with-tsmc-intel-has-been-its-only-named-chip-partner/?.tsrc=rss" TargetMode="External" Id="rId84"/><Relationship Type="http://schemas.openxmlformats.org/officeDocument/2006/relationships/hyperlink" Target="https://www.fool.com/coverage/better-buy/2026/10/05/advanced-micro-devices-vs-intel-which-semiconductor-stock-is-a-better-buy-in-2026/?.tsrc=rss" TargetMode="External" Id="rId85"/><Relationship Type="http://schemas.openxmlformats.org/officeDocument/2006/relationships/hyperlink" Target="https://finance.yahoo.com/video/anthropic-microsoft-saying-ai-consciousness-205547406.html?.tsrc=rss" TargetMode="External" Id="rId86"/><Relationship Type="http://schemas.openxmlformats.org/officeDocument/2006/relationships/hyperlink" Target="https://www.thestreet.com/technology/microsoft-ending-support-for-a-beloved-best-seller-on-oct-13?.tsrc=rss" TargetMode="External" Id="rId87"/><Relationship Type="http://schemas.openxmlformats.org/officeDocument/2006/relationships/hyperlink" Target="https://stocktwits.com/news-articles/markets/equity/meta-and-microsoft-reportedly-trim-anthropic-reliance-as-internal-ai-tools-take-center-stage/cZDqQVcRBjr?.tsrc=rss" TargetMode="External" Id="rId88"/><Relationship Type="http://schemas.openxmlformats.org/officeDocument/2006/relationships/hyperlink" Target="https://finance.yahoo.com/video/strategy-buys-334-more-bitcoin-161141891.html?.tsrc=rss" TargetMode="External" Id="rId89"/><Relationship Type="http://schemas.openxmlformats.org/officeDocument/2006/relationships/hyperlink" Target="https://www.cryptoprowl.com/releases/peter-schiff-warns-bitcoin-vulnerable-to-tech-stock-pullback-7230?.tsrc=rss" TargetMode="External" Id="rId90"/><Relationship Type="http://schemas.openxmlformats.org/officeDocument/2006/relationships/hyperlink" Target="https://finance.yahoo.com/markets/stocks/articles/strategy-mstr-exceeds-market-returns-205004169.html?.tsrc=rss" TargetMode="External" Id="rId91"/><Relationship Type="http://schemas.openxmlformats.org/officeDocument/2006/relationships/hyperlink" Target="https://finance.yahoo.com/video/sozzi-talks-zscaler-ceo-ai-151212213.html?.tsrc=rss" TargetMode="External" Id="rId92"/><Relationship Type="http://schemas.openxmlformats.org/officeDocument/2006/relationships/hyperlink" Target="https://finance.yahoo.com/video/why-investors-should-be-watching-this-date-for-micron-142500220.html?.tsrc=rss" TargetMode="External" Id="rId93"/><Relationship Type="http://schemas.openxmlformats.org/officeDocument/2006/relationships/hyperlink" Target="https://finance.yahoo.com/markets/article/why-the-ai-stock-rally-depends-on-cloud-growth-this-earnings-season-goldman-analyst-135838244.html?.tsrc=rss" TargetMode="External" Id="rId94"/><Relationship Type="http://schemas.openxmlformats.org/officeDocument/2006/relationships/hyperlink" Target="https://finance.yahoo.com/markets/stocks/articles/jim-cramer-prefers-coreweave-crwv-194348338.html?.tsrc=rss" TargetMode="External" Id="rId95"/><Relationship Type="http://schemas.openxmlformats.org/officeDocument/2006/relationships/hyperlink" Target="https://www.fool.com/investing/2026/10/05/nebius-has-been-one-of-2026s-best-performing-ai-cl/?.tsrc=rss" TargetMode="External" Id="rId96"/><Relationship Type="http://schemas.openxmlformats.org/officeDocument/2006/relationships/hyperlink" Target="https://finance.yahoo.com/technology/ai/articles/nebius-strengthens-token-factory-inferize-110600013.html?.tsrc=rss" TargetMode="External" Id="rId97"/><Relationship Type="http://schemas.openxmlformats.org/officeDocument/2006/relationships/hyperlink" Target="https://finance.yahoo.com/video/why-americans-are-losing-hope-in-the-economy-anthony-scaramucci-100000837.html?.tsrc=rss" TargetMode="External" Id="rId98"/><Relationship Type="http://schemas.openxmlformats.org/officeDocument/2006/relationships/hyperlink" Target="https://www.tikr.com/blog/disney-netflix-licensing-deal-ice-age-percy-jackson?ref=yahoofinance&amp;.tsrc=rss" TargetMode="External" Id="rId99"/><Relationship Type="http://schemas.openxmlformats.org/officeDocument/2006/relationships/hyperlink" Target="https://www.tikr.com/blog/netflixs-co-ceo-says-growth-is-too-slow-heres-why-the-disney-deal-matters-for-the-stock?ref=yahoofinance&amp;.tsrc=rss" TargetMode="External" Id="rId100"/><Relationship Type="http://schemas.openxmlformats.org/officeDocument/2006/relationships/hyperlink" Target="https://www.fool.com/coverage/better-buy/2026/10/04/better-telecom-stock-nokia-vs-verizon/?.tsrc=rss" TargetMode="External" Id="rId101"/><Relationship Type="http://schemas.openxmlformats.org/officeDocument/2006/relationships/hyperlink" Target="https://stocktwits.com/news-articles/markets/equity/nok-stock-nokia-iceye-leo-defense-network-spacex-starlink/cZD0R1gRBiK?.tsrc=rss" TargetMode="External" Id="rId102"/><Relationship Type="http://schemas.openxmlformats.org/officeDocument/2006/relationships/hyperlink" Target="https://finance.yahoo.com/technology/articles/iceye-nokia-partner-launch-secure-070000485.html?.tsrc=rss" TargetMode="External" Id="rId103"/><Relationship Type="http://schemas.openxmlformats.org/officeDocument/2006/relationships/hyperlink" Target="https://www.fool.com/coverage/better-buy/2026/10/05/nvidia-vs-taiwan-semiconductor-manufacturing-which-technology-stock-is-a-better-buy-in-2026/?.tsrc=rss" TargetMode="External" Id="rId104"/><Relationship Type="http://schemas.openxmlformats.org/officeDocument/2006/relationships/hyperlink" Target="https://finance.yahoo.com/m/9c90b53b-8f8f-31da-a2bd-40e22a1f7b08/dow-jones-futures%3A-nasdaq.html?.tsrc=rss" TargetMode="External" Id="rId105"/><Relationship Type="http://schemas.openxmlformats.org/officeDocument/2006/relationships/hyperlink" Target="https://www.fool.com/investing/2026/10/05/this-magnificent-seven-stock-could-be-overdue-for-a-big-rally/?.tsrc=rss" TargetMode="External" Id="rId106"/><Relationship Type="http://schemas.openxmlformats.org/officeDocument/2006/relationships/hyperlink" Target="https://247wallst.com/investing/2026/10/05/gorilla-slides-5-despite-northland-buy-rating-and-40-price-target-palantir-holds-flat-bigbear-ai-holdings-slips/?.tsrc=rss" TargetMode="External" Id="rId107"/><Relationship Type="http://schemas.openxmlformats.org/officeDocument/2006/relationships/hyperlink" Target="https://finance.yahoo.com/markets/stocks/articles/palantir-stock-surges-42-3-171300350.html?.tsrc=rss" TargetMode="External" Id="rId108"/><Relationship Type="http://schemas.openxmlformats.org/officeDocument/2006/relationships/hyperlink" Target="https://finance.yahoo.com/markets/stocks/articles/palantir-technologies-inc-pltr-trending-120007873.html?.tsrc=rss" TargetMode="External" Id="rId109"/><Relationship Type="http://schemas.openxmlformats.org/officeDocument/2006/relationships/hyperlink" Target="https://247wallst.com/investing/2026/10/05/qualcomm-can-grow-even-as-u-s-ev-sales-fall/?.tsrc=rss" TargetMode="External" Id="rId110"/><Relationship Type="http://schemas.openxmlformats.org/officeDocument/2006/relationships/hyperlink" Target="https://247wallst.com/investing/2026/10/05/taiwan-semiconductor-gains-2-to-record-as-musk-confirms-early-terafab-talks-broadcom-rises-2-qualcomm-pulls-back/?.tsrc=rss" TargetMode="External" Id="rId111"/><Relationship Type="http://schemas.openxmlformats.org/officeDocument/2006/relationships/hyperlink" Target="https://finance.yahoo.com/technology/articles/qualcomm-arm-begin-trial-over-162242328.html?.tsrc=rss" TargetMode="External" Id="rId112"/><Relationship Type="http://schemas.openxmlformats.org/officeDocument/2006/relationships/hyperlink" Target="https://finance.yahoo.com/markets/stocks/articles/rocket-lab-corporation-rklb-stock-211504902.html?.tsrc=rss" TargetMode="External" Id="rId113"/><Relationship Type="http://schemas.openxmlformats.org/officeDocument/2006/relationships/hyperlink" Target="https://247wallst.com/investing/2026/10/05/spacex-climbs-5-as-musk-renames-spacexai-to-spacexsi-morgan-stanley-reiterates-300-target-rocket-lab-slips-ast-spacemobile-nudges-higher/?.tsrc=rss" TargetMode="External" Id="rId114"/><Relationship Type="http://schemas.openxmlformats.org/officeDocument/2006/relationships/hyperlink" Target="https://finance.yahoo.com/markets/stocks/articles/rocket-labs-supply-chain-strategy-143400470.html?.tsrc=rss" TargetMode="External" Id="rId115"/><Relationship Type="http://schemas.openxmlformats.org/officeDocument/2006/relationships/hyperlink" Target="https://www.fool.com/investing/2026/10/05/heres-what-10000-in-sandisk-stock-could-be-worth-i/?.tsrc=rss" TargetMode="External" Id="rId116"/><Relationship Type="http://schemas.openxmlformats.org/officeDocument/2006/relationships/hyperlink" Target="https://www.fool.com/investing/2026/10/05/could-sandisk-stock-double-in-value-in-12-months/?.tsrc=rss" TargetMode="External" Id="rId117"/><Relationship Type="http://schemas.openxmlformats.org/officeDocument/2006/relationships/hyperlink" Target="https://247wallst.com/investing/2026/10/05/western-digital-jumps-7-seagate-climbs-5-as-bernstein-calls-toshiba-selloff-a-storm-in-a-teacup-sandisk-inches-higher/?.tsrc=rss" TargetMode="External" Id="rId118"/><Relationship Type="http://schemas.openxmlformats.org/officeDocument/2006/relationships/hyperlink" Target="https://stocktwits.com/news-articles/markets/equity/lcid-stock-stays-flat-after-hours-on-q3-sales-dip-while-tsla-rivn-beat-estimates/cZDqXBjRBjs?.tsrc=rss" TargetMode="External" Id="rId119"/><Relationship Type="http://schemas.openxmlformats.org/officeDocument/2006/relationships/hyperlink" Target="https://finance.yahoo.com/technology/ai/articles/elon-musk-agrees-teslas-early-220005902.html?.tsrc=rss" TargetMode="External" Id="rId120"/><Relationship Type="http://schemas.openxmlformats.org/officeDocument/2006/relationships/hyperlink" Target="https://finance.yahoo.com/markets/stocks/articles/tesla-tsla-laps-stock-market-204503032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02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6 Oct 2026, 01:19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32</t>
        </is>
      </c>
      <c r="C8" s="6" t="n"/>
      <c r="D8" s="6" t="n"/>
      <c r="E8" s="14" t="inlineStr">
        <is>
          <t>8</t>
        </is>
      </c>
      <c r="F8" s="8" t="n"/>
      <c r="G8" s="8" t="n"/>
      <c r="H8" s="13" t="inlineStr">
        <is>
          <t>80%</t>
        </is>
      </c>
      <c r="I8" s="6" t="n"/>
      <c r="J8" s="6" t="n"/>
      <c r="K8" s="15" t="inlineStr">
        <is>
          <t>5.2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43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XLY</t>
        </is>
      </c>
      <c r="D14" s="25" t="inlineStr">
        <is>
          <t>State Street Consumer Discretionary Select Sector SPDR ETF</t>
        </is>
      </c>
      <c r="E14" s="26" t="n">
        <v>0.01130413918326978</v>
      </c>
      <c r="F14" s="27" t="n">
        <v>3</v>
      </c>
      <c r="G14" s="28" t="n">
        <v>40.94136055100008</v>
      </c>
      <c r="H14" s="29" t="n">
        <v>-3.799582860816297</v>
      </c>
      <c r="I14" s="26" t="n">
        <v>-0.004703298250262944</v>
      </c>
      <c r="J14" s="26" t="n">
        <v>-0.04196412736558719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0.0101107124244697</v>
      </c>
      <c r="F15" s="34" t="n">
        <v>8</v>
      </c>
      <c r="G15" s="35" t="n">
        <v>68.80924949172407</v>
      </c>
      <c r="H15" s="36" t="n">
        <v>7.25047631799125</v>
      </c>
      <c r="I15" s="33" t="n">
        <v>0.01803634385832398</v>
      </c>
      <c r="J15" s="33" t="n">
        <v>0.08828971087255177</v>
      </c>
    </row>
    <row r="16">
      <c r="B16" s="23" t="n">
        <v>3</v>
      </c>
      <c r="C16" s="24" t="inlineStr">
        <is>
          <t>XLI</t>
        </is>
      </c>
      <c r="D16" s="25" t="inlineStr">
        <is>
          <t>State Street Industrial Select Sector SPDR ETF</t>
        </is>
      </c>
      <c r="E16" s="26" t="n">
        <v>0.007768012116549761</v>
      </c>
      <c r="F16" s="27" t="n">
        <v>3</v>
      </c>
      <c r="G16" s="28" t="n">
        <v>43.76891703239338</v>
      </c>
      <c r="H16" s="29" t="n">
        <v>-3.896722376106598</v>
      </c>
      <c r="I16" s="26" t="n">
        <v>-0.00281638061472067</v>
      </c>
      <c r="J16" s="26" t="n">
        <v>-0.0163792212701056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0.006592494618636424</v>
      </c>
      <c r="F17" s="34" t="n">
        <v>1</v>
      </c>
      <c r="G17" s="35" t="n">
        <v>34.43346166215309</v>
      </c>
      <c r="H17" s="36" t="n">
        <v>-5.23036692111315</v>
      </c>
      <c r="I17" s="33" t="n">
        <v>-0.01887547472108086</v>
      </c>
      <c r="J17" s="33" t="n">
        <v>-0.07724268354403019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0.003780280361019628</v>
      </c>
      <c r="F18" s="27" t="n">
        <v>2</v>
      </c>
      <c r="G18" s="28" t="n">
        <v>34.15573723428203</v>
      </c>
      <c r="H18" s="29" t="n">
        <v>-6.678908490883884</v>
      </c>
      <c r="I18" s="26" t="n">
        <v>0.008099304558742082</v>
      </c>
      <c r="J18" s="26" t="n">
        <v>-0.06655721724304031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0.00345640572111594</v>
      </c>
      <c r="F19" s="34" t="n">
        <v>1</v>
      </c>
      <c r="G19" s="35" t="n">
        <v>44.48582143509491</v>
      </c>
      <c r="H19" s="36" t="n">
        <v>-1.045338750855362</v>
      </c>
      <c r="I19" s="33" t="n">
        <v>-0.0233710996020301</v>
      </c>
      <c r="J19" s="33" t="n">
        <v>-0.01867993691803127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0.003195699782202244</v>
      </c>
      <c r="F20" s="27" t="n">
        <v>1</v>
      </c>
      <c r="G20" s="28" t="n">
        <v>21.68023684579657</v>
      </c>
      <c r="H20" s="29" t="n">
        <v>-7.073436879455564</v>
      </c>
      <c r="I20" s="26" t="n">
        <v>-0.01804619767125404</v>
      </c>
      <c r="J20" s="26" t="n">
        <v>-0.06677334094469978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0.002489691817296524</v>
      </c>
      <c r="F21" s="34" t="n">
        <v>1</v>
      </c>
      <c r="G21" s="35" t="n">
        <v>33.52680709541276</v>
      </c>
      <c r="H21" s="36" t="n">
        <v>-4.568348729141403</v>
      </c>
      <c r="I21" s="33" t="n">
        <v>-0.01864487965898853</v>
      </c>
      <c r="J21" s="33" t="n">
        <v>-0.05845902106116108</v>
      </c>
    </row>
    <row r="22">
      <c r="B22" s="23" t="n">
        <v>9</v>
      </c>
      <c r="C22" s="24" t="inlineStr">
        <is>
          <t>XLE</t>
        </is>
      </c>
      <c r="D22" s="25" t="inlineStr">
        <is>
          <t>State Street Energy Select Sector SPDR ETF</t>
        </is>
      </c>
      <c r="E22" s="26" t="n">
        <v>0.00191385853946735</v>
      </c>
      <c r="F22" s="27" t="n">
        <v>5</v>
      </c>
      <c r="G22" s="28" t="n">
        <v>50.44765256048705</v>
      </c>
      <c r="H22" s="29" t="n">
        <v>1.134991305069577</v>
      </c>
      <c r="I22" s="26" t="n">
        <v>0.01257251398753056</v>
      </c>
      <c r="J22" s="26" t="n">
        <v>-0.03502302354435893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0.0005612157595951128</v>
      </c>
      <c r="F23" s="34" t="n">
        <v>1</v>
      </c>
      <c r="G23" s="35" t="n">
        <v>25.92578593362263</v>
      </c>
      <c r="H23" s="36" t="n">
        <v>-5.84569591657671</v>
      </c>
      <c r="I23" s="33" t="n">
        <v>-0.02461703994100717</v>
      </c>
      <c r="J23" s="33" t="n">
        <v>-0.07232046791502844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-0.0001203626523962331</v>
      </c>
      <c r="F24" s="27" t="n">
        <v>1</v>
      </c>
      <c r="G24" s="28" t="n">
        <v>41.34136714035347</v>
      </c>
      <c r="H24" s="29" t="n">
        <v>-1.395467412824869</v>
      </c>
      <c r="I24" s="26" t="n">
        <v>-0.02647922878306463</v>
      </c>
      <c r="J24" s="26" t="n">
        <v>-0.03914428674136927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ARM</t>
        </is>
      </c>
      <c r="C29" s="26" t="n">
        <v>0.05182319930993562</v>
      </c>
      <c r="D29" s="27" t="n">
        <v>9</v>
      </c>
      <c r="E29" s="23" t="inlineStr">
        <is>
          <t>Very Strong</t>
        </is>
      </c>
      <c r="F29" s="28" t="n">
        <v>58.51642888465341</v>
      </c>
      <c r="H29" s="24" t="inlineStr">
        <is>
          <t>NFLX</t>
        </is>
      </c>
      <c r="I29" s="26" t="n">
        <v>-0.01164334463218386</v>
      </c>
      <c r="J29" s="27" t="n">
        <v>0</v>
      </c>
      <c r="K29" s="23" t="inlineStr">
        <is>
          <t>Very Weak</t>
        </is>
      </c>
      <c r="L29" s="28" t="n">
        <v>31.05639503967033</v>
      </c>
    </row>
    <row r="30">
      <c r="B30" s="31" t="inlineStr">
        <is>
          <t>AMD</t>
        </is>
      </c>
      <c r="C30" s="33" t="n">
        <v>0.02952591761398549</v>
      </c>
      <c r="D30" s="34" t="n">
        <v>9</v>
      </c>
      <c r="E30" s="30" t="inlineStr">
        <is>
          <t>Very Strong</t>
        </is>
      </c>
      <c r="F30" s="35" t="n">
        <v>70.0723975533013</v>
      </c>
      <c r="H30" s="31" t="inlineStr">
        <is>
          <t>CCJ</t>
        </is>
      </c>
      <c r="I30" s="33" t="n">
        <v>-0.005951711071302657</v>
      </c>
      <c r="J30" s="34" t="n">
        <v>0</v>
      </c>
      <c r="K30" s="30" t="inlineStr">
        <is>
          <t>Very Weak</t>
        </is>
      </c>
      <c r="L30" s="35" t="n">
        <v>32.03168728079307</v>
      </c>
    </row>
    <row r="31">
      <c r="B31" s="24" t="inlineStr">
        <is>
          <t>NVDA</t>
        </is>
      </c>
      <c r="C31" s="26" t="n">
        <v>0.01338471943914588</v>
      </c>
      <c r="D31" s="27" t="n">
        <v>9</v>
      </c>
      <c r="E31" s="23" t="inlineStr">
        <is>
          <t>Very Strong</t>
        </is>
      </c>
      <c r="F31" s="28" t="n">
        <v>62.89743459023334</v>
      </c>
      <c r="H31" s="24" t="inlineStr">
        <is>
          <t>XLV</t>
        </is>
      </c>
      <c r="I31" s="26" t="n">
        <v>-0.0001203626523962331</v>
      </c>
      <c r="J31" s="27" t="n">
        <v>1</v>
      </c>
      <c r="K31" s="23" t="inlineStr">
        <is>
          <t>Very Weak</t>
        </is>
      </c>
      <c r="L31" s="28" t="n">
        <v>41.34136714035347</v>
      </c>
    </row>
    <row r="32">
      <c r="B32" s="31" t="inlineStr">
        <is>
          <t>SOXL</t>
        </is>
      </c>
      <c r="C32" s="33" t="n">
        <v>0.065196200880282</v>
      </c>
      <c r="D32" s="34" t="n">
        <v>8</v>
      </c>
      <c r="E32" s="30" t="inlineStr">
        <is>
          <t>Very Strong</t>
        </is>
      </c>
      <c r="F32" s="35" t="n">
        <v>65.12208484581055</v>
      </c>
      <c r="H32" s="31" t="inlineStr">
        <is>
          <t>XLF</t>
        </is>
      </c>
      <c r="I32" s="33" t="n">
        <v>0.0005612157595951128</v>
      </c>
      <c r="J32" s="34" t="n">
        <v>1</v>
      </c>
      <c r="K32" s="30" t="inlineStr">
        <is>
          <t>Very Weak</t>
        </is>
      </c>
      <c r="L32" s="35" t="n">
        <v>25.92578593362263</v>
      </c>
    </row>
    <row r="33">
      <c r="B33" s="24" t="inlineStr">
        <is>
          <t>RKLB</t>
        </is>
      </c>
      <c r="C33" s="26" t="n">
        <v>0.04910586331862632</v>
      </c>
      <c r="D33" s="27" t="n">
        <v>8</v>
      </c>
      <c r="E33" s="23" t="inlineStr">
        <is>
          <t>Very Strong</t>
        </is>
      </c>
      <c r="F33" s="28" t="n">
        <v>58.40971373803749</v>
      </c>
      <c r="H33" s="24" t="inlineStr">
        <is>
          <t>XLP</t>
        </is>
      </c>
      <c r="I33" s="26" t="n">
        <v>0.002489691817296524</v>
      </c>
      <c r="J33" s="27" t="n">
        <v>1</v>
      </c>
      <c r="K33" s="23" t="inlineStr">
        <is>
          <t>Very Weak</t>
        </is>
      </c>
      <c r="L33" s="28" t="n">
        <v>33.52680709541276</v>
      </c>
    </row>
    <row r="34">
      <c r="B34" s="31" t="inlineStr">
        <is>
          <t>NBIS</t>
        </is>
      </c>
      <c r="C34" s="33" t="n">
        <v>0.04533321351229236</v>
      </c>
      <c r="D34" s="34" t="n">
        <v>8</v>
      </c>
      <c r="E34" s="30" t="inlineStr">
        <is>
          <t>Very Strong</t>
        </is>
      </c>
      <c r="F34" s="35" t="n">
        <v>57.14764472589088</v>
      </c>
      <c r="H34" s="31" t="inlineStr">
        <is>
          <t>XLRE</t>
        </is>
      </c>
      <c r="I34" s="33" t="n">
        <v>0.003195699782202244</v>
      </c>
      <c r="J34" s="34" t="n">
        <v>1</v>
      </c>
      <c r="K34" s="30" t="inlineStr">
        <is>
          <t>Very Weak</t>
        </is>
      </c>
      <c r="L34" s="35" t="n">
        <v>21.68023684579657</v>
      </c>
    </row>
    <row r="35">
      <c r="B35" s="24" t="inlineStr">
        <is>
          <t>NOK</t>
        </is>
      </c>
      <c r="C35" s="26" t="n">
        <v>0.02217941161512793</v>
      </c>
      <c r="D35" s="27" t="n">
        <v>8</v>
      </c>
      <c r="E35" s="23" t="inlineStr">
        <is>
          <t>Very Strong</t>
        </is>
      </c>
      <c r="F35" s="28" t="n">
        <v>53.08771631283393</v>
      </c>
      <c r="H35" s="24" t="inlineStr">
        <is>
          <t>XLC</t>
        </is>
      </c>
      <c r="I35" s="26" t="n">
        <v>0.00345640572111594</v>
      </c>
      <c r="J35" s="27" t="n">
        <v>1</v>
      </c>
      <c r="K35" s="23" t="inlineStr">
        <is>
          <t>Very Weak</t>
        </is>
      </c>
      <c r="L35" s="28" t="n">
        <v>44.48582143509491</v>
      </c>
    </row>
    <row r="36">
      <c r="B36" s="31" t="inlineStr">
        <is>
          <t>ARKK</t>
        </is>
      </c>
      <c r="C36" s="33" t="n">
        <v>0.01411153730143377</v>
      </c>
      <c r="D36" s="34" t="n">
        <v>8</v>
      </c>
      <c r="E36" s="30" t="inlineStr">
        <is>
          <t>Very Strong</t>
        </is>
      </c>
      <c r="F36" s="35" t="n">
        <v>58.39774524861753</v>
      </c>
      <c r="H36" s="31" t="inlineStr">
        <is>
          <t>XLB</t>
        </is>
      </c>
      <c r="I36" s="33" t="n">
        <v>0.006592494618636424</v>
      </c>
      <c r="J36" s="34" t="n">
        <v>1</v>
      </c>
      <c r="K36" s="30" t="inlineStr">
        <is>
          <t>Very Weak</t>
        </is>
      </c>
      <c r="L36" s="35" t="n">
        <v>34.43346166215309</v>
      </c>
    </row>
    <row r="37">
      <c r="B37" s="24" t="inlineStr">
        <is>
          <t>CRWV</t>
        </is>
      </c>
      <c r="C37" s="26" t="n">
        <v>0.01185506441657092</v>
      </c>
      <c r="D37" s="27" t="n">
        <v>8</v>
      </c>
      <c r="E37" s="23" t="inlineStr">
        <is>
          <t>Very Strong</t>
        </is>
      </c>
      <c r="F37" s="28" t="n">
        <v>53.75812407086409</v>
      </c>
      <c r="H37" s="24" t="inlineStr">
        <is>
          <t>XLU</t>
        </is>
      </c>
      <c r="I37" s="26" t="n">
        <v>0.003780280361019628</v>
      </c>
      <c r="J37" s="27" t="n">
        <v>2</v>
      </c>
      <c r="K37" s="23" t="inlineStr">
        <is>
          <t>Weak</t>
        </is>
      </c>
      <c r="L37" s="28" t="n">
        <v>34.15573723428203</v>
      </c>
    </row>
    <row r="38">
      <c r="B38" s="31" t="inlineStr">
        <is>
          <t>QQQ</t>
        </is>
      </c>
      <c r="C38" s="33" t="n">
        <v>0.01017477392407273</v>
      </c>
      <c r="D38" s="34" t="n">
        <v>8</v>
      </c>
      <c r="E38" s="30" t="inlineStr">
        <is>
          <t>Very Strong</t>
        </is>
      </c>
      <c r="F38" s="35" t="n">
        <v>65.40415273291353</v>
      </c>
      <c r="H38" s="31" t="inlineStr">
        <is>
          <t>ASTS</t>
        </is>
      </c>
      <c r="I38" s="33" t="n">
        <v>0.02471949201929768</v>
      </c>
      <c r="J38" s="34" t="n">
        <v>2</v>
      </c>
      <c r="K38" s="30" t="inlineStr">
        <is>
          <t>Weak</t>
        </is>
      </c>
      <c r="L38" s="35" t="n">
        <v>44.70035196193318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0.065196200880282</v>
      </c>
      <c r="D43" s="27" t="n">
        <v>8</v>
      </c>
      <c r="E43" s="23" t="inlineStr">
        <is>
          <t>Very Strong</t>
        </is>
      </c>
      <c r="F43" s="28" t="n">
        <v>65.12208484581055</v>
      </c>
      <c r="H43" s="24" t="inlineStr">
        <is>
          <t>SNDK</t>
        </is>
      </c>
      <c r="I43" s="26" t="n">
        <v>-0.037870074448492</v>
      </c>
      <c r="J43" s="27" t="n">
        <v>5</v>
      </c>
      <c r="K43" s="23" t="inlineStr">
        <is>
          <t>Neutral</t>
        </is>
      </c>
      <c r="L43" s="28" t="n">
        <v>52.7195538393462</v>
      </c>
    </row>
    <row r="44">
      <c r="B44" s="31" t="inlineStr">
        <is>
          <t>ARM</t>
        </is>
      </c>
      <c r="C44" s="33" t="n">
        <v>0.05182319930993562</v>
      </c>
      <c r="D44" s="34" t="n">
        <v>9</v>
      </c>
      <c r="E44" s="30" t="inlineStr">
        <is>
          <t>Very Strong</t>
        </is>
      </c>
      <c r="F44" s="35" t="n">
        <v>58.51642888465341</v>
      </c>
      <c r="H44" s="31" t="inlineStr">
        <is>
          <t>MU</t>
        </is>
      </c>
      <c r="I44" s="33" t="n">
        <v>-0.02050319366830411</v>
      </c>
      <c r="J44" s="34" t="n">
        <v>7</v>
      </c>
      <c r="K44" s="30" t="inlineStr">
        <is>
          <t>Strong</t>
        </is>
      </c>
      <c r="L44" s="35" t="n">
        <v>59.26408317506951</v>
      </c>
    </row>
    <row r="45">
      <c r="B45" s="24" t="inlineStr">
        <is>
          <t>RKLB</t>
        </is>
      </c>
      <c r="C45" s="26" t="n">
        <v>0.04910586331862632</v>
      </c>
      <c r="D45" s="27" t="n">
        <v>8</v>
      </c>
      <c r="E45" s="23" t="inlineStr">
        <is>
          <t>Very Strong</t>
        </is>
      </c>
      <c r="F45" s="28" t="n">
        <v>58.40971373803749</v>
      </c>
      <c r="H45" s="24" t="inlineStr">
        <is>
          <t>NFLX</t>
        </is>
      </c>
      <c r="I45" s="26" t="n">
        <v>-0.01164334463218386</v>
      </c>
      <c r="J45" s="27" t="n">
        <v>0</v>
      </c>
      <c r="K45" s="23" t="inlineStr">
        <is>
          <t>Very Weak</t>
        </is>
      </c>
      <c r="L45" s="28" t="n">
        <v>31.05639503967033</v>
      </c>
    </row>
    <row r="46">
      <c r="B46" s="31" t="inlineStr">
        <is>
          <t>TSLA</t>
        </is>
      </c>
      <c r="C46" s="33" t="n">
        <v>0.04653924393000852</v>
      </c>
      <c r="D46" s="34" t="n">
        <v>7</v>
      </c>
      <c r="E46" s="30" t="inlineStr">
        <is>
          <t>Strong</t>
        </is>
      </c>
      <c r="F46" s="35" t="n">
        <v>54.99157195561247</v>
      </c>
      <c r="H46" s="31" t="inlineStr">
        <is>
          <t>PLTR</t>
        </is>
      </c>
      <c r="I46" s="33" t="n">
        <v>-0.006788009533290951</v>
      </c>
      <c r="J46" s="34" t="n">
        <v>7</v>
      </c>
      <c r="K46" s="30" t="inlineStr">
        <is>
          <t>Strong</t>
        </is>
      </c>
      <c r="L46" s="35" t="n">
        <v>61.17985788011922</v>
      </c>
    </row>
    <row r="47">
      <c r="B47" s="24" t="inlineStr">
        <is>
          <t>NBIS</t>
        </is>
      </c>
      <c r="C47" s="26" t="n">
        <v>0.04533321351229236</v>
      </c>
      <c r="D47" s="27" t="n">
        <v>8</v>
      </c>
      <c r="E47" s="23" t="inlineStr">
        <is>
          <t>Very Strong</t>
        </is>
      </c>
      <c r="F47" s="28" t="n">
        <v>57.14764472589088</v>
      </c>
      <c r="H47" s="24" t="inlineStr">
        <is>
          <t>CCJ</t>
        </is>
      </c>
      <c r="I47" s="26" t="n">
        <v>-0.005951711071302657</v>
      </c>
      <c r="J47" s="27" t="n">
        <v>0</v>
      </c>
      <c r="K47" s="23" t="inlineStr">
        <is>
          <t>Very Weak</t>
        </is>
      </c>
      <c r="L47" s="28" t="n">
        <v>32.03168728079307</v>
      </c>
    </row>
    <row r="48">
      <c r="B48" s="31" t="inlineStr">
        <is>
          <t>DELL</t>
        </is>
      </c>
      <c r="C48" s="33" t="n">
        <v>0.0383579386263968</v>
      </c>
      <c r="D48" s="34" t="n">
        <v>7</v>
      </c>
      <c r="E48" s="30" t="inlineStr">
        <is>
          <t>Strong</t>
        </is>
      </c>
      <c r="F48" s="35" t="n">
        <v>58.21326202233023</v>
      </c>
      <c r="H48" s="31" t="inlineStr">
        <is>
          <t>INTC</t>
        </is>
      </c>
      <c r="I48" s="33" t="n">
        <v>-0.005583318074544263</v>
      </c>
      <c r="J48" s="34" t="n">
        <v>7</v>
      </c>
      <c r="K48" s="30" t="inlineStr">
        <is>
          <t>Strong</t>
        </is>
      </c>
      <c r="L48" s="35" t="n">
        <v>60.63720601707016</v>
      </c>
    </row>
    <row r="49">
      <c r="B49" s="24" t="inlineStr">
        <is>
          <t>AVGO</t>
        </is>
      </c>
      <c r="C49" s="26" t="n">
        <v>0.03346525290940039</v>
      </c>
      <c r="D49" s="27" t="n">
        <v>5</v>
      </c>
      <c r="E49" s="23" t="inlineStr">
        <is>
          <t>Neutral</t>
        </is>
      </c>
      <c r="F49" s="28" t="n">
        <v>47.64210400160243</v>
      </c>
      <c r="H49" s="24" t="inlineStr">
        <is>
          <t>MSTR</t>
        </is>
      </c>
      <c r="I49" s="26" t="n">
        <v>-0.003052993726878839</v>
      </c>
      <c r="J49" s="27" t="n">
        <v>7</v>
      </c>
      <c r="K49" s="23" t="inlineStr">
        <is>
          <t>Strong</t>
        </is>
      </c>
      <c r="L49" s="28" t="n">
        <v>62.61812448234687</v>
      </c>
    </row>
    <row r="50">
      <c r="B50" s="31" t="inlineStr">
        <is>
          <t>AMD</t>
        </is>
      </c>
      <c r="C50" s="33" t="n">
        <v>0.02952591761398549</v>
      </c>
      <c r="D50" s="34" t="n">
        <v>9</v>
      </c>
      <c r="E50" s="30" t="inlineStr">
        <is>
          <t>Very Strong</t>
        </is>
      </c>
      <c r="F50" s="35" t="n">
        <v>70.0723975533013</v>
      </c>
      <c r="H50" s="31" t="inlineStr">
        <is>
          <t>XLV</t>
        </is>
      </c>
      <c r="I50" s="33" t="n">
        <v>-0.0001203626523962331</v>
      </c>
      <c r="J50" s="34" t="n">
        <v>1</v>
      </c>
      <c r="K50" s="30" t="inlineStr">
        <is>
          <t>Very Weak</t>
        </is>
      </c>
      <c r="L50" s="35" t="n">
        <v>41.34136714035347</v>
      </c>
    </row>
    <row r="51">
      <c r="B51" s="24" t="inlineStr">
        <is>
          <t>IREN</t>
        </is>
      </c>
      <c r="C51" s="26" t="n">
        <v>0.02730619321004557</v>
      </c>
      <c r="D51" s="27" t="n">
        <v>3</v>
      </c>
      <c r="E51" s="23" t="inlineStr">
        <is>
          <t>Weak</t>
        </is>
      </c>
      <c r="F51" s="28" t="n">
        <v>46.87815486490816</v>
      </c>
      <c r="H51" s="24" t="inlineStr">
        <is>
          <t>XLF</t>
        </is>
      </c>
      <c r="I51" s="26" t="n">
        <v>0.0005612157595951128</v>
      </c>
      <c r="J51" s="27" t="n">
        <v>1</v>
      </c>
      <c r="K51" s="23" t="inlineStr">
        <is>
          <t>Very Weak</t>
        </is>
      </c>
      <c r="L51" s="28" t="n">
        <v>25.92578593362263</v>
      </c>
    </row>
    <row r="52">
      <c r="B52" s="31" t="inlineStr">
        <is>
          <t>ASTS</t>
        </is>
      </c>
      <c r="C52" s="33" t="n">
        <v>0.02471949201929768</v>
      </c>
      <c r="D52" s="34" t="n">
        <v>2</v>
      </c>
      <c r="E52" s="30" t="inlineStr">
        <is>
          <t>Weak</t>
        </is>
      </c>
      <c r="F52" s="35" t="n">
        <v>44.70035196193318</v>
      </c>
      <c r="H52" s="31" t="inlineStr">
        <is>
          <t>XLE</t>
        </is>
      </c>
      <c r="I52" s="33" t="n">
        <v>0.00191385853946735</v>
      </c>
      <c r="J52" s="34" t="n">
        <v>5</v>
      </c>
      <c r="K52" s="30" t="inlineStr">
        <is>
          <t>Neutral</t>
        </is>
      </c>
      <c r="L52" s="35" t="n">
        <v>50.44765256048705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01:19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12.38444441540473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</v>
      </c>
      <c r="AM8" s="87" t="n">
        <v>0.1972919451064727</v>
      </c>
      <c r="AN8" s="36" t="n">
        <v>4.318214682712254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90" t="inlineStr">
        <is>
          <t>'The market has had every reason to sell off' — and it hasn't</t>
        </is>
      </c>
      <c r="AY8" s="90" t="inlineStr">
        <is>
          <t>Ocular Therapeutix and ANI Pharmaceuticals Stocks Trade Down, What You Need To Know</t>
        </is>
      </c>
      <c r="AZ8" s="90" t="inlineStr">
        <is>
          <t>Sector Update: Healthcare Stocks Steady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30275700</v>
      </c>
      <c r="X9" s="74" t="n">
        <v>0.7962919297843249</v>
      </c>
      <c r="Y9" s="28" t="n">
        <v>25.92578593362263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58.44227960985867</v>
      </c>
      <c r="AK9" s="72" t="n">
        <v>55.5644998550415</v>
      </c>
      <c r="AL9" s="72" t="n">
        <v>52.68672010022433</v>
      </c>
      <c r="AM9" s="76" t="n">
        <v>0.1395662014957597</v>
      </c>
      <c r="AN9" s="29" t="n">
        <v>10.35833945171761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79" t="inlineStr">
        <is>
          <t>Financial stocks are falling below a key chart level to warn the worst is yet to come</t>
        </is>
      </c>
      <c r="AY9" s="79" t="inlineStr">
        <is>
          <t>Sector Update: Financial Stocks Gain Late Afternoon</t>
        </is>
      </c>
      <c r="AZ9" s="79" t="inlineStr">
        <is>
          <t>Sector Update: Financial Stocks Rise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19.98999707068379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90" t="inlineStr">
        <is>
          <t>Sector Update: Energy Stocks Rise Late Afternoon</t>
        </is>
      </c>
      <c r="AY10" s="90" t="inlineStr">
        <is>
          <t>Which Energy ETF Fits Your Portfolio? State Street Energy Select Sector SPDR ETF (XLE) or the Alerian MLP E...</t>
        </is>
      </c>
      <c r="AZ10" s="90" t="inlineStr">
        <is>
          <t>5 Energy ETFs That Have Soared in 2026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18.88600413306829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85.00972018683957</v>
      </c>
      <c r="AK11" s="72" t="n">
        <v>82.61599960327149</v>
      </c>
      <c r="AL11" s="72" t="n">
        <v>80.22227901970341</v>
      </c>
      <c r="AM11" s="76" t="n">
        <v>0.06427645768387476</v>
      </c>
      <c r="AN11" s="29" t="n">
        <v>5.794811162638998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25.04740755926378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0.3230068205752812</v>
      </c>
      <c r="AN12" s="36" t="n">
        <v>6.029530662155674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Mixed Monday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10.23558854786204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115.1344151363882</v>
      </c>
      <c r="AK13" s="72" t="n">
        <v>112.270499420166</v>
      </c>
      <c r="AL13" s="72" t="n">
        <v>109.4065837039438</v>
      </c>
      <c r="AM13" s="76" t="n">
        <v>0.1594697751938868</v>
      </c>
      <c r="AN13" s="29" t="n">
        <v>5.101813443448109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21.51804519991803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16.54549885945435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0.9232317371839577</v>
      </c>
      <c r="AN15" s="29" t="n">
        <v>10.55209998518199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79" t="inlineStr">
        <is>
          <t>Tech stocks edge higher as bond yields remain elevated: AlphaCheck</t>
        </is>
      </c>
      <c r="AY15" s="79" t="inlineStr">
        <is>
          <t>Exchange-Traded Funds Rise as US Equities Advance After Midday</t>
        </is>
      </c>
      <c r="AZ15" s="79" t="inlineStr">
        <is>
          <t>Tech stocks jump after jobs report miss, Treasury yields ease: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90" t="inlineStr">
        <is>
          <t>Sector Update: Financial Stocks Gain Late Afternoon</t>
        </is>
      </c>
      <c r="AY16" s="90" t="inlineStr">
        <is>
          <t>Sector Update: Financial Stocks Edge Up Late Afternoon</t>
        </is>
      </c>
      <c r="AZ16" s="90" t="inlineStr">
        <is>
          <t>Sector Update: Financial Stocks Edge Higher in Afternoon Trading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63645000</v>
      </c>
      <c r="X17" s="74" t="n">
        <v>2.147901286648386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38.25613907488874</v>
      </c>
      <c r="AM17" s="76" t="n">
        <v>0.2902348589211713</v>
      </c>
      <c r="AN17" s="29" t="n">
        <v>13.23664209803029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79" t="inlineStr">
        <is>
          <t>Utility Stocks Are the Most Oversold Since 2023</t>
        </is>
      </c>
      <c r="AY17" s="79" t="inlineStr">
        <is>
          <t>4 ETFs Seeing Unusual Options Volume Today</t>
        </is>
      </c>
      <c r="AZ17" s="79" t="inlineStr">
        <is>
          <t>Stock Market News for Sep 25,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46306400</v>
      </c>
      <c r="X19" s="74" t="n">
        <v>1.005658053588737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775.0468300794105</v>
      </c>
      <c r="AK19" s="72" t="n">
        <v>764.828500366211</v>
      </c>
      <c r="AL19" s="72" t="n">
        <v>754.6101706530114</v>
      </c>
      <c r="AM19" s="76" t="n">
        <v>0.7354354584982352</v>
      </c>
      <c r="AN19" s="29" t="n">
        <v>2.672057777215896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79" t="inlineStr">
        <is>
          <t>Applied Digital Falls 4% Despite Bringing 75 MW Online at Polaris Forge 1; IREN and Cipher Digital Also Sli...</t>
        </is>
      </c>
      <c r="AY19" s="79" t="inlineStr">
        <is>
          <t>A New ETF Is Betting the S&amp;P 500 Hits 10,000 and Almost Nobody Is Buying It</t>
        </is>
      </c>
      <c r="AZ19" s="79" t="inlineStr">
        <is>
          <t>Affirm Climbs 5% as Buy Now Pay Later Group Rallies Together; Klarna Rises 5%, PayPal Ticks Up</t>
        </is>
      </c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34467100</v>
      </c>
      <c r="X20" s="85" t="n">
        <v>1.017468904735555</v>
      </c>
      <c r="Y20" s="35" t="n">
        <v>65.40415273291353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758.1718500402284</v>
      </c>
      <c r="AK20" s="83" t="n">
        <v>727.7795013427734</v>
      </c>
      <c r="AL20" s="83" t="n">
        <v>697.3871526453185</v>
      </c>
      <c r="AM20" s="87" t="n">
        <v>0.8586513823608489</v>
      </c>
      <c r="AN20" s="36" t="n">
        <v>8.352076045390186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90" t="inlineStr">
        <is>
          <t>Exchange-Traded Funds Rise, US Equities Higher After Midday</t>
        </is>
      </c>
      <c r="AY20" s="90" t="inlineStr">
        <is>
          <t>Here’s the 1 ETF I Would Put $1,000 Into This October</t>
        </is>
      </c>
      <c r="AZ20" s="90" t="inlineStr">
        <is>
          <t>Is the AI Bull Market About to Crash? This Risk Indicator Is Saying Yes</t>
        </is>
      </c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62325200</v>
      </c>
      <c r="X22" s="85" t="n">
        <v>1.019914242383703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169.5974649293507</v>
      </c>
      <c r="AK22" s="83" t="n">
        <v>132.1184993743896</v>
      </c>
      <c r="AL22" s="83" t="n">
        <v>94.63953381942861</v>
      </c>
      <c r="AM22" s="87" t="n">
        <v>0.9214565006223314</v>
      </c>
      <c r="AN22" s="36" t="n">
        <v>56.73537881891217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33245500</v>
      </c>
      <c r="X24" s="74" t="n">
        <v>0.7871700201294188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79" t="inlineStr">
        <is>
          <t>TSMC stock hits all-time high after Elon Musk confirms early Terafab talks</t>
        </is>
      </c>
      <c r="AY24" s="79" t="inlineStr">
        <is>
          <t>Apple New CEO Ternus Puts Focus Back on Design</t>
        </is>
      </c>
      <c r="AZ24" s="79" t="inlineStr">
        <is>
          <t>Apple Changes Mac OS to Warn Users About Aggressive AI Agents</t>
        </is>
      </c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19825500</v>
      </c>
      <c r="X25" s="85" t="n">
        <v>0.8732998338239326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90" t="inlineStr">
        <is>
          <t>Are stocks expensive? This 30-year-low stat says otherwise.</t>
        </is>
      </c>
      <c r="AY25" s="90" t="inlineStr">
        <is>
          <t>TSMC stock hits all-time high after Elon Musk confirms early Terafab talks</t>
        </is>
      </c>
      <c r="AZ25" s="90" t="inlineStr">
        <is>
          <t>Amazon stock is trading at its lowest valuation ever as a public company, despite AI boom</t>
        </is>
      </c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33393100</v>
      </c>
      <c r="X26" s="74" t="n">
        <v>0.9492138160751308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259.3648838103528</v>
      </c>
      <c r="AK26" s="72" t="n">
        <v>251.642000579834</v>
      </c>
      <c r="AL26" s="72" t="n">
        <v>243.9191173493151</v>
      </c>
      <c r="AM26" s="76" t="n">
        <v>0.4921016346012497</v>
      </c>
      <c r="AN26" s="29" t="n">
        <v>6.137992237165298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79" t="inlineStr">
        <is>
          <t>Amazon stock is trading at its lowest valuation ever as a public company, despite AI boom</t>
        </is>
      </c>
      <c r="AY26" s="79" t="inlineStr">
        <is>
          <t>Amazon, LA Olympics Organizer Take Over 39-Acre Site Formerly Home To Forever 21</t>
        </is>
      </c>
      <c r="AZ26" s="79" t="inlineStr">
        <is>
          <t>Pinterest stock dips as company names Amazon veteran as CFO</t>
        </is>
      </c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19.2738541903204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93.32808098322496</v>
      </c>
      <c r="AK27" s="83" t="n">
        <v>87.54099960327149</v>
      </c>
      <c r="AL27" s="83" t="n">
        <v>81.75391822331801</v>
      </c>
      <c r="AM27" s="87" t="n">
        <v>0.6977682770897549</v>
      </c>
      <c r="AN27" s="36" t="n">
        <v>13.22141946329159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5885200</v>
      </c>
      <c r="X28" s="74" t="n">
        <v>0.9887453189498319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79" t="inlineStr">
        <is>
          <t>The Highest-Beta Name in Big Tech Just Ran. Here’s the Risk</t>
        </is>
      </c>
      <c r="AY28" s="79" t="inlineStr">
        <is>
          <t>Qualcomm and Arm begin new trial over chip testing tools</t>
        </is>
      </c>
      <c r="AZ28" s="79" t="inlineStr">
        <is>
          <t>Qualcomm vs. Arm Holdings Q4 2026 trial: royalties and contract breach</t>
        </is>
      </c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14972100</v>
      </c>
      <c r="X29" s="85" t="n">
        <v>1.454493701721007</v>
      </c>
      <c r="Y29" s="35" t="n">
        <v>44.70035196193318</v>
      </c>
      <c r="Z29" s="35" t="n">
        <v>30.14927038717837</v>
      </c>
      <c r="AA29" s="35" t="n">
        <v>9.200996209674546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64.82784229575907</v>
      </c>
      <c r="AK29" s="83" t="n">
        <v>60.65350036621093</v>
      </c>
      <c r="AL29" s="83" t="n">
        <v>56.4791584366628</v>
      </c>
      <c r="AM29" s="87" t="n">
        <v>0.2360662302632685</v>
      </c>
      <c r="AN29" s="36" t="n">
        <v>13.76455407963096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90" t="inlineStr">
        <is>
          <t>AST SpaceMobile Sits 56% Below Its 2026 High After B. Riley’s Cut. Here’s Where the Stock Could Go by 2030</t>
        </is>
      </c>
      <c r="AY29" s="90" t="inlineStr">
        <is>
          <t>SpaceX Climbs 5% as Musk Renames SpaceXAI to SpaceXSI, Morgan Stanley Reiterates $300 Target; Rocket Lab Sl...</t>
        </is>
      </c>
      <c r="AZ29" s="90" t="inlineStr">
        <is>
          <t>Should You Buy AST SpaceMobile Stock While It's Trading Below $60?</t>
        </is>
      </c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24607000</v>
      </c>
      <c r="X30" s="74" t="n">
        <v>0.9828464202114795</v>
      </c>
      <c r="Y30" s="28" t="n">
        <v>47.64210400160243</v>
      </c>
      <c r="Z30" s="28" t="n">
        <v>62.88231369777064</v>
      </c>
      <c r="AA30" s="28" t="n">
        <v>21.3900061115164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79" t="inlineStr">
        <is>
          <t>Wall Street tests lender appetite with $60 billion Broadcom-Anthropic deal - FT</t>
        </is>
      </c>
      <c r="AY30" s="79" t="inlineStr">
        <is>
          <t>Nvidia, Broadcom May Be Surprisingly Safe From a 32-GW Hole in the AI Boom, Morgan Stanley Says</t>
        </is>
      </c>
      <c r="AZ30" s="79" t="inlineStr">
        <is>
          <t>Why It’s Time to Load Up on Broadcom Stock Before It Touches $523</t>
        </is>
      </c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23530100</v>
      </c>
      <c r="X32" s="74" t="n">
        <v>0.7663849923369969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79" t="inlineStr">
        <is>
          <t>Jim Cramer Prefers CoreWeave (CRWV) Over Nebius (NBIS) — Is the Valuation Gap the Reason?</t>
        </is>
      </c>
      <c r="AY32" s="79" t="inlineStr">
        <is>
          <t>Is CoreWeave Stock a Buy Right Now?</t>
        </is>
      </c>
      <c r="AZ32" s="79" t="inlineStr">
        <is>
          <t>CoreWeave vs. Nebius: Nebius Is Winning the Customers CoreWeave Can’t Serve</t>
        </is>
      </c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5495400</v>
      </c>
      <c r="X33" s="85" t="n">
        <v>0.6434909683629235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90" t="inlineStr">
        <is>
          <t>Integrated Systems Market Report 2026: Global Size, Share, Trends and Forecast to 2030 | Capitalize on AI a...</t>
        </is>
      </c>
      <c r="AY33" s="90" t="inlineStr">
        <is>
          <t>Global Virtual Machine Market Report 2026: Trends and Forecast to 2030 | Capitalize on 15.5% CAGR as Micros...</t>
        </is>
      </c>
      <c r="AZ33" s="90" t="inlineStr">
        <is>
          <t>Dell Raised Its Quarterly Dividend by 20% This Year After Only Initiating Its Dividend Program in 2023. Can...</t>
        </is>
      </c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17469400</v>
      </c>
      <c r="X34" s="74" t="n">
        <v>0.976738074803821</v>
      </c>
      <c r="Y34" s="28" t="n">
        <v>50.01729100467647</v>
      </c>
      <c r="Z34" s="28" t="n">
        <v>28.17419462899894</v>
      </c>
      <c r="AA34" s="28" t="n">
        <v>13.91605827087303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350.0694588534402</v>
      </c>
      <c r="AK34" s="72" t="n">
        <v>339.2675003051758</v>
      </c>
      <c r="AL34" s="72" t="n">
        <v>328.4655417569114</v>
      </c>
      <c r="AM34" s="76" t="n">
        <v>0.5501069224392552</v>
      </c>
      <c r="AN34" s="29" t="n">
        <v>6.367812147375086</v>
      </c>
      <c r="AO34" s="77" t="n">
        <v>2.586859877004086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79" t="inlineStr">
        <is>
          <t>Microsoft cutting off a best-seller with no extension on Oct. 13</t>
        </is>
      </c>
      <c r="AY34" s="79" t="inlineStr">
        <is>
          <t>Update: Nasdaq Composite Reaches New High, 10-Year Yield Tops 5.3%</t>
        </is>
      </c>
      <c r="AZ34" s="79" t="inlineStr">
        <is>
          <t>Update: Equity Markets Rise Intraday Despite Higher Yields</t>
        </is>
      </c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41384600</v>
      </c>
      <c r="X35" s="85" t="n">
        <v>1.157312877254157</v>
      </c>
      <c r="Y35" s="35" t="n">
        <v>46.87815486490816</v>
      </c>
      <c r="Z35" s="35" t="n">
        <v>24.20315928455408</v>
      </c>
      <c r="AA35" s="35" t="n">
        <v>13.2667873172298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90" t="inlineStr">
        <is>
          <t>What Caused the Surge in Iren's AI Neocloud Stock in September?</t>
        </is>
      </c>
      <c r="AY35" s="90" t="inlineStr">
        <is>
          <t>Applied Digital Falls 4% Despite Bringing 75 MW Online at Polaris Forge 1; IREN and Cipher Digital Also Sli...</t>
        </is>
      </c>
      <c r="AZ35" s="90" t="inlineStr">
        <is>
          <t>IREN Doubles Down on Pricing: Can Revenue Per MW Keep Rising?</t>
        </is>
      </c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95139500</v>
      </c>
      <c r="X36" s="74" t="n">
        <v>0.8486037545071162</v>
      </c>
      <c r="Y36" s="28" t="n">
        <v>60.63720601707016</v>
      </c>
      <c r="Z36" s="28" t="n">
        <v>73.77102493691316</v>
      </c>
      <c r="AA36" s="28" t="n">
        <v>25.08869311091404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79" t="inlineStr">
        <is>
          <t>TSMC stock hits all-time high after Elon Musk confirms early Terafab talks</t>
        </is>
      </c>
      <c r="AY36" s="79" t="inlineStr">
        <is>
          <t>Elon Musk Confirmed Terafab Talks With TSMC. Intel Has Been Its Only Named Chip Partner.</t>
        </is>
      </c>
      <c r="AZ36" s="79" t="inlineStr">
        <is>
          <t>Advanced Micro Devices vs. Intel: Which Semiconductor Stock Is a Better Buy in 2026?</t>
        </is>
      </c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17803300</v>
      </c>
      <c r="X37" s="85" t="n">
        <v>0.837644875704544</v>
      </c>
      <c r="Y37" s="35" t="n">
        <v>62.62141386896888</v>
      </c>
      <c r="Z37" s="35" t="n">
        <v>85.06470641152507</v>
      </c>
      <c r="AA37" s="35" t="n">
        <v>36.37480485709369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518.2713551635253</v>
      </c>
      <c r="AK37" s="83" t="n">
        <v>501.6720001220703</v>
      </c>
      <c r="AL37" s="83" t="n">
        <v>485.0726450806154</v>
      </c>
      <c r="AM37" s="87" t="n">
        <v>0.9776700400467692</v>
      </c>
      <c r="AN37" s="36" t="n">
        <v>6.617612718037244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90" t="inlineStr">
        <is>
          <t>What Anthropic and Microsoft are saying about 'AI consciousness'</t>
        </is>
      </c>
      <c r="AY37" s="90" t="inlineStr">
        <is>
          <t>Microsoft cutting off a best-seller with no extension on Oct. 13</t>
        </is>
      </c>
      <c r="AZ37" s="90" t="inlineStr">
        <is>
          <t>Meta And Microsoft Reportedly Trim Anthropic Reliance as Internal AI Tools Take Center Stage</t>
        </is>
      </c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27355400</v>
      </c>
      <c r="X38" s="74" t="n">
        <v>1.201813919486015</v>
      </c>
      <c r="Y38" s="28" t="n">
        <v>62.61812448234687</v>
      </c>
      <c r="Z38" s="28" t="n">
        <v>76.64018430423461</v>
      </c>
      <c r="AA38" s="28" t="n">
        <v>39.21612547685763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176.0845299101539</v>
      </c>
      <c r="AK38" s="72" t="n">
        <v>147.7049999237061</v>
      </c>
      <c r="AL38" s="72" t="n">
        <v>119.3254699372582</v>
      </c>
      <c r="AM38" s="76" t="n">
        <v>0.7167934879296085</v>
      </c>
      <c r="AN38" s="29" t="n">
        <v>38.42731119610939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79" t="inlineStr">
        <is>
          <t>Strategy buys 334 more bitcoin and $176M of STRC stock</t>
        </is>
      </c>
      <c r="AY38" s="79" t="inlineStr">
        <is>
          <t>Peter Schiff Warns Bitcoin Vulnerable to Tech Stock Pullback</t>
        </is>
      </c>
      <c r="AZ38" s="79" t="inlineStr">
        <is>
          <t>Strategy (MSTR) Exceeds Market Returns: Some Facts to Consider</t>
        </is>
      </c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27224500</v>
      </c>
      <c r="X39" s="85" t="n">
        <v>1.032619816916652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90" t="inlineStr">
        <is>
          <t>Sozzi talks with Zscaler CEO about AI cybersecurity, while Nvidia &amp; AMD stocks rip higher</t>
        </is>
      </c>
      <c r="AY39" s="90" t="inlineStr">
        <is>
          <t>Why investors should be watching this date for Micron</t>
        </is>
      </c>
      <c r="AZ39" s="90" t="inlineStr">
        <is>
          <t>Why the AI stock rally depends on cloud growth this earnings season: Goldman analyst</t>
        </is>
      </c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12239100</v>
      </c>
      <c r="X40" s="74" t="n">
        <v>0.7842821880518894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79" t="inlineStr">
        <is>
          <t>Jim Cramer Prefers CoreWeave (CRWV) Over Nebius (NBIS) — Is the Valuation Gap the Reason?</t>
        </is>
      </c>
      <c r="AY40" s="79" t="inlineStr">
        <is>
          <t>Nebius Has Been One of 2026's Best-Performing AI Cloud Stocks. Here's What $1,000 Invested Could Be Worth b...</t>
        </is>
      </c>
      <c r="AZ40" s="79" t="inlineStr">
        <is>
          <t>Nebius Strengthens Token Factory With Inferize Acquisition</t>
        </is>
      </c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38596400</v>
      </c>
      <c r="X41" s="85" t="n">
        <v>1.077928664629024</v>
      </c>
      <c r="Y41" s="35" t="n">
        <v>31.05639503967033</v>
      </c>
      <c r="Z41" s="35" t="n">
        <v>2.435172638229549</v>
      </c>
      <c r="AA41" s="35" t="n">
        <v>25.83663917274911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80.90108244276433</v>
      </c>
      <c r="AK41" s="83" t="n">
        <v>73.49800071716308</v>
      </c>
      <c r="AL41" s="83" t="n">
        <v>66.09491899156183</v>
      </c>
      <c r="AM41" s="87" t="n">
        <v>0.06518086675272676</v>
      </c>
      <c r="AN41" s="36" t="n">
        <v>20.14498803604192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90" t="inlineStr">
        <is>
          <t>Why Americans are losing hope in the economy: Anthony Scaramucci</t>
        </is>
      </c>
      <c r="AY41" s="90" t="inlineStr">
        <is>
          <t>Disney Licenses Major Movie and Show Franchises to Netflix</t>
        </is>
      </c>
      <c r="AZ41" s="90" t="inlineStr">
        <is>
          <t>Netflix’s Co-CEO Says Growth Is Too Slow. Here’s Why the Disney Deal Matters for the Stock</t>
        </is>
      </c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75754000</v>
      </c>
      <c r="X42" s="74" t="n">
        <v>0.8677591186644615</v>
      </c>
      <c r="Y42" s="28" t="n">
        <v>53.08771631283393</v>
      </c>
      <c r="Z42" s="28" t="n">
        <v>64.00001525878906</v>
      </c>
      <c r="AA42" s="28" t="n">
        <v>9.274251558168604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79" t="inlineStr">
        <is>
          <t>Better Telecom Stock: Nokia vs. Verizon</t>
        </is>
      </c>
      <c r="AY42" s="79" t="inlineStr">
        <is>
          <t>Nokia, ICEYE Take On SpaceX’s Starlink With Sovereign LEO Network For Defense Customers</t>
        </is>
      </c>
      <c r="AZ42" s="79" t="inlineStr">
        <is>
          <t>ICEYE and Nokia partner to launch secure and sovereign satellite communications for governments and defense...</t>
        </is>
      </c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134914600</v>
      </c>
      <c r="X43" s="85" t="n">
        <v>1.227017344045942</v>
      </c>
      <c r="Y43" s="35" t="n">
        <v>62.89743459023334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0.9064087373645576</v>
      </c>
      <c r="AN43" s="36" t="n">
        <v>11.17554144049763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90" t="inlineStr">
        <is>
          <t>Nvidia vs. Taiwan Semiconductor Manufacturing: Which Technology Stock Is a Better Buy in 2026?</t>
        </is>
      </c>
      <c r="AY43" s="90" t="inlineStr">
        <is>
          <t>Dow Jones Futures: Nasdaq Hits Record Highs; TSMC, Nvidia, Elon Musk-Led SpaceX, Tesla Rally</t>
        </is>
      </c>
      <c r="AZ43" s="90" t="inlineStr">
        <is>
          <t>This "Magnificent Seven" Stock Could Be Overdue for a Big Rally</t>
        </is>
      </c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17824100</v>
      </c>
      <c r="X44" s="74" t="n">
        <v>0.7740184180088548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79" t="inlineStr">
        <is>
          <t>Gorilla Slides 5% Despite Northland Buy Rating and $40 Price Target; Palantir Holds Flat, BigBear.ai Holdin...</t>
        </is>
      </c>
      <c r="AY44" s="79" t="inlineStr">
        <is>
          <t>Palantir Stock Surges 42% in 3 Months: Is PLTR Worth Buying?</t>
        </is>
      </c>
      <c r="AZ44" s="79" t="inlineStr">
        <is>
          <t>Palantir Technologies Inc. (PLTR) Is a Trending Stock: Facts to Know Before Betting on It</t>
        </is>
      </c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10110000</v>
      </c>
      <c r="X45" s="85" t="n">
        <v>0.6683650145622259</v>
      </c>
      <c r="Y45" s="35" t="n">
        <v>52.39035286764503</v>
      </c>
      <c r="Z45" s="35" t="n">
        <v>29.78578461211633</v>
      </c>
      <c r="AA45" s="35" t="n">
        <v>16.77303074818503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202.2047999263278</v>
      </c>
      <c r="AK45" s="83" t="n">
        <v>185.2924995422363</v>
      </c>
      <c r="AL45" s="83" t="n">
        <v>168.3801991581448</v>
      </c>
      <c r="AM45" s="87" t="n">
        <v>0.4875089604768889</v>
      </c>
      <c r="AN45" s="36" t="n">
        <v>18.25470585789842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90" t="inlineStr">
        <is>
          <t>Qualcomm Can Grow Even as U.S. EV Sales Fall</t>
        </is>
      </c>
      <c r="AY45" s="90" t="inlineStr">
        <is>
          <t>Taiwan Semiconductor Gains 2% to Record as Musk Confirms Early Terafab Talks; Broadcom Rises 2%, Qualcomm P...</t>
        </is>
      </c>
      <c r="AZ45" s="90" t="inlineStr">
        <is>
          <t>Qualcomm and Arm begin new trial over chip testing tools</t>
        </is>
      </c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26741800</v>
      </c>
      <c r="X46" s="74" t="n">
        <v>1.256237605529892</v>
      </c>
      <c r="Y46" s="28" t="n">
        <v>58.40971373803749</v>
      </c>
      <c r="Z46" s="28" t="n">
        <v>84.87805591258358</v>
      </c>
      <c r="AA46" s="28" t="n">
        <v>15.35843630732455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79" t="inlineStr">
        <is>
          <t>Rocket Lab Corporation (RKLB) Stock Falls Amid Market Uptick: What Investors Need to Know</t>
        </is>
      </c>
      <c r="AY46" s="79" t="inlineStr">
        <is>
          <t>SpaceX Climbs 5% as Musk Renames SpaceXAI to SpaceXSI, Morgan Stanley Reiterates $300 Target; Rocket Lab Sl...</t>
        </is>
      </c>
      <c r="AZ46" s="79" t="inlineStr">
        <is>
          <t>Can Rocket Lab's Supply-Chain Strategy Support Future Growth?</t>
        </is>
      </c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8163600</v>
      </c>
      <c r="X47" s="85" t="n">
        <v>0.8669767007180201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90" t="inlineStr">
        <is>
          <t>Here's What $10,000 in Sandisk Stock Could Be Worth if Memory Demand Holds Through 2030</t>
        </is>
      </c>
      <c r="AY47" s="90" t="inlineStr">
        <is>
          <t>Could Sandisk Stock Double in Value in 12 Months?</t>
        </is>
      </c>
      <c r="AZ47" s="90" t="inlineStr">
        <is>
          <t>Western Digital Jumps 7%, Seagate Climbs 5% as Bernstein Calls Toshiba Selloff a Storm in a Teacup; SanDisk...</t>
        </is>
      </c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55242800</v>
      </c>
      <c r="X48" s="74" t="n">
        <v>1.449329620641983</v>
      </c>
      <c r="Y48" s="28" t="n">
        <v>54.99157195561247</v>
      </c>
      <c r="Z48" s="28" t="n">
        <v>60.34188645667285</v>
      </c>
      <c r="AA48" s="28" t="n">
        <v>17.76011467038295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382.1900110884299</v>
      </c>
      <c r="AK48" s="72" t="n">
        <v>364.8659957885742</v>
      </c>
      <c r="AL48" s="72" t="n">
        <v>347.5419804887185</v>
      </c>
      <c r="AM48" s="76" t="n">
        <v>0.665204210751422</v>
      </c>
      <c r="AN48" s="29" t="n">
        <v>9.496097471299715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79" t="inlineStr">
        <is>
          <t>LCID Stock Stays Flat After-Hours On Q3 Sales Dip While TSLA, RIVN Beat Estimates</t>
        </is>
      </c>
      <c r="AY48" s="79" t="inlineStr">
        <is>
          <t>Elon Musk Agrees Tesla's Early Custom AI Chit Bet May be More Important Than Ever, Backs TSLA Engineer's Wa...</t>
        </is>
      </c>
      <c r="AZ48" s="79" t="inlineStr">
        <is>
          <t>Tesla (TSLA) Laps the Stock Market: Here's Why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01:19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0.2935112186519832</v>
      </c>
      <c r="AN7" s="29" t="n">
        <v>5.051251549824225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11.83249286727239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172.7979810477732</v>
      </c>
      <c r="AK8" s="83" t="n">
        <v>168.7349990844727</v>
      </c>
      <c r="AL8" s="83" t="n">
        <v>164.6720171211721</v>
      </c>
      <c r="AM8" s="87" t="n">
        <v>0.1880367475011936</v>
      </c>
      <c r="AN8" s="36" t="n">
        <v>4.815814129072965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34.89219121598821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58.81106928107957</v>
      </c>
      <c r="AK9" s="72" t="n">
        <v>55.81799983978271</v>
      </c>
      <c r="AL9" s="72" t="n">
        <v>52.82493039848586</v>
      </c>
      <c r="AM9" s="76" t="n">
        <v>0.1060898683512717</v>
      </c>
      <c r="AN9" s="29" t="n">
        <v>10.72438801063462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49.72756246518515</v>
      </c>
      <c r="Z10" s="35" t="n">
        <v>33.84911660647023</v>
      </c>
      <c r="AA10" s="35" t="n">
        <v>20.8105940323953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0.3454055558304162</v>
      </c>
      <c r="AN10" s="36" t="n">
        <v>8.752256345041747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85.30892784984664</v>
      </c>
      <c r="AK11" s="72" t="n">
        <v>82.85249977111816</v>
      </c>
      <c r="AL11" s="72" t="n">
        <v>80.39607169238968</v>
      </c>
      <c r="AM11" s="76" t="n">
        <v>-0.01344836063126155</v>
      </c>
      <c r="AN11" s="29" t="n">
        <v>5.929641436322174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25.21622797472526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115.1791633980406</v>
      </c>
      <c r="AK13" s="72" t="n">
        <v>112.4234992980957</v>
      </c>
      <c r="AL13" s="72" t="n">
        <v>109.6678351981508</v>
      </c>
      <c r="AM13" s="76" t="n">
        <v>0.04938324000752999</v>
      </c>
      <c r="AN13" s="29" t="n">
        <v>4.902291989040688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21.08793580230162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52.5795262088707</v>
      </c>
      <c r="AK14" s="83" t="n">
        <v>50.40949974060059</v>
      </c>
      <c r="AL14" s="83" t="n">
        <v>48.23947327233048</v>
      </c>
      <c r="AM14" s="87" t="n">
        <v>0.06924515612854217</v>
      </c>
      <c r="AN14" s="36" t="n">
        <v>8.609593348224942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0.8792865902292176</v>
      </c>
      <c r="AN15" s="29" t="n">
        <v>10.00789289477138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44.67439536411411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44.57063063282762</v>
      </c>
      <c r="AK16" s="83" t="n">
        <v>42.54249992370605</v>
      </c>
      <c r="AL16" s="83" t="n">
        <v>40.51436921458449</v>
      </c>
      <c r="AM16" s="87" t="n">
        <v>0.04083343589403801</v>
      </c>
      <c r="AN16" s="36" t="n">
        <v>9.534609920708597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35.86856674450075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43.92769189187832</v>
      </c>
      <c r="AK17" s="72" t="n">
        <v>41.1274995803833</v>
      </c>
      <c r="AL17" s="72" t="n">
        <v>38.32730726888828</v>
      </c>
      <c r="AM17" s="76" t="n">
        <v>0.2415357385874147</v>
      </c>
      <c r="AN17" s="29" t="n">
        <v>13.61712888001892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775.6621835687685</v>
      </c>
      <c r="AK19" s="72" t="n">
        <v>765.0049987792969</v>
      </c>
      <c r="AL19" s="72" t="n">
        <v>754.3478139898253</v>
      </c>
      <c r="AM19" s="76" t="n">
        <v>0.4523791430395087</v>
      </c>
      <c r="AN19" s="29" t="n">
        <v>2.786173895981598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755.1477758336297</v>
      </c>
      <c r="AK20" s="83" t="n">
        <v>726.1839996337891</v>
      </c>
      <c r="AL20" s="83" t="n">
        <v>697.2202234339485</v>
      </c>
      <c r="AM20" s="87" t="n">
        <v>0.773549097219808</v>
      </c>
      <c r="AN20" s="36" t="n">
        <v>7.976979998029943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32.91786922414715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16.8156647597276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165.3452818909277</v>
      </c>
      <c r="AK22" s="83" t="n">
        <v>129.2699989318848</v>
      </c>
      <c r="AL22" s="83" t="n">
        <v>93.19471597284188</v>
      </c>
      <c r="AM22" s="87" t="n">
        <v>0.8384589323560689</v>
      </c>
      <c r="AN22" s="36" t="n">
        <v>55.81385202617933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9.079746227871986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260.3555192024135</v>
      </c>
      <c r="AK26" s="72" t="n">
        <v>252.0110000610352</v>
      </c>
      <c r="AL26" s="72" t="n">
        <v>243.6664809196569</v>
      </c>
      <c r="AM26" s="76" t="n">
        <v>0.2734438456287371</v>
      </c>
      <c r="AN26" s="29" t="n">
        <v>6.622345166962795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19.17084706365854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8.973032634884341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64.93074301861499</v>
      </c>
      <c r="AK29" s="83" t="n">
        <v>60.83750038146972</v>
      </c>
      <c r="AL29" s="83" t="n">
        <v>56.74425774432446</v>
      </c>
      <c r="AM29" s="87" t="n">
        <v>0.03612578063649134</v>
      </c>
      <c r="AN29" s="36" t="n">
        <v>13.4563143175817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39.54719643270692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32.83863086403683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13.92483891219895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349.9946826944453</v>
      </c>
      <c r="AK34" s="72" t="n">
        <v>339.2039993286133</v>
      </c>
      <c r="AL34" s="72" t="n">
        <v>328.4133159627813</v>
      </c>
      <c r="AM34" s="76" t="n">
        <v>0.3019584808518513</v>
      </c>
      <c r="AN34" s="29" t="n">
        <v>6.362356214661369</v>
      </c>
      <c r="AO34" s="77" t="n">
        <v>2.650640774768255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35.3894915907883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516.7600820400728</v>
      </c>
      <c r="AK37" s="83" t="n">
        <v>501.3014984130859</v>
      </c>
      <c r="AL37" s="83" t="n">
        <v>485.8429147860991</v>
      </c>
      <c r="AM37" s="87" t="n">
        <v>0.8719127721316361</v>
      </c>
      <c r="AN37" s="36" t="n">
        <v>6.167379780799529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39.07987042587894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174.7748452077259</v>
      </c>
      <c r="AK38" s="72" t="n">
        <v>146.9455005645752</v>
      </c>
      <c r="AL38" s="72" t="n">
        <v>119.1161559214245</v>
      </c>
      <c r="AM38" s="76" t="n">
        <v>0.7435289010436836</v>
      </c>
      <c r="AN38" s="29" t="n">
        <v>37.87709665995669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15.68917757645387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82.08262967809495</v>
      </c>
      <c r="AK41" s="83" t="n">
        <v>74.27850074768067</v>
      </c>
      <c r="AL41" s="83" t="n">
        <v>66.47437181726639</v>
      </c>
      <c r="AM41" s="87" t="n">
        <v>0.08813454192777422</v>
      </c>
      <c r="AN41" s="36" t="n">
        <v>21.01315684042791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9.850096073854605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0.8108263315588302</v>
      </c>
      <c r="AN43" s="36" t="n">
        <v>10.57819516296382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17.57947353510173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202.8965570084567</v>
      </c>
      <c r="AK45" s="83" t="n">
        <v>184.4775001525879</v>
      </c>
      <c r="AL45" s="83" t="n">
        <v>166.0584432967191</v>
      </c>
      <c r="AM45" s="87" t="n">
        <v>0.4351893033020165</v>
      </c>
      <c r="AN45" s="36" t="n">
        <v>19.96889251061376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18.19167234189608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01:19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0.08015673258046913</v>
      </c>
      <c r="AN7" s="29" t="n">
        <v>5.087563252652501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11.50101922677926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173.3527083861638</v>
      </c>
      <c r="AK8" s="83" t="n">
        <v>169.0724990844727</v>
      </c>
      <c r="AL8" s="83" t="n">
        <v>164.7922897827816</v>
      </c>
      <c r="AM8" s="87" t="n">
        <v>0.4237769850098743</v>
      </c>
      <c r="AN8" s="36" t="n">
        <v>5.063164411561245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58.91739841561031</v>
      </c>
      <c r="AK9" s="72" t="n">
        <v>56.02799987792969</v>
      </c>
      <c r="AL9" s="72" t="n">
        <v>53.13860134024906</v>
      </c>
      <c r="AM9" s="76" t="n">
        <v>0.04523435971551306</v>
      </c>
      <c r="AN9" s="29" t="n">
        <v>10.31412345247329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41.88557783933951</v>
      </c>
      <c r="Z10" s="35" t="n">
        <v>10.63827903356121</v>
      </c>
      <c r="AA10" s="35" t="n">
        <v>21.48285835427407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85.54659909052873</v>
      </c>
      <c r="AK11" s="72" t="n">
        <v>83.11249961853028</v>
      </c>
      <c r="AL11" s="72" t="n">
        <v>80.67840014653183</v>
      </c>
      <c r="AM11" s="76" t="n">
        <v>-0.01610486204706438</v>
      </c>
      <c r="AN11" s="29" t="n">
        <v>5.857360765638092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24.19959821838805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</v>
      </c>
      <c r="AK12" s="83" t="n">
        <v>111.8504997253418</v>
      </c>
      <c r="AL12" s="83" t="n">
        <v>107.8062958317796</v>
      </c>
      <c r="AM12" s="87" t="n">
        <v>0.1278002461444351</v>
      </c>
      <c r="AN12" s="36" t="n">
        <v>7.231445373052637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11.06432121497164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115.0572066307383</v>
      </c>
      <c r="AK13" s="72" t="n">
        <v>112.5474990844727</v>
      </c>
      <c r="AL13" s="72" t="n">
        <v>110.037791538207</v>
      </c>
      <c r="AM13" s="76" t="n">
        <v>0.1857207792762987</v>
      </c>
      <c r="AN13" s="29" t="n">
        <v>4.459819305948344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19.13941036543774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52.88972489412732</v>
      </c>
      <c r="AK14" s="83" t="n">
        <v>50.62999973297119</v>
      </c>
      <c r="AL14" s="83" t="n">
        <v>48.37027457181507</v>
      </c>
      <c r="AM14" s="87" t="n">
        <v>0.07295714469889143</v>
      </c>
      <c r="AN14" s="36" t="n">
        <v>8.926427703235998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199.2563970167917</v>
      </c>
      <c r="AK15" s="72" t="n">
        <v>189.8655006408691</v>
      </c>
      <c r="AL15" s="72" t="n">
        <v>180.4746042649466</v>
      </c>
      <c r="AM15" s="76" t="n">
        <v>0.8133087153542785</v>
      </c>
      <c r="AN15" s="29" t="n">
        <v>9.892156652182344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19.84773851831427</v>
      </c>
      <c r="Z16" s="35" t="n">
        <v>1.470621234390602</v>
      </c>
      <c r="AA16" s="35" t="n">
        <v>42.56093726477934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44.59461545793631</v>
      </c>
      <c r="AK16" s="83" t="n">
        <v>42.69499988555908</v>
      </c>
      <c r="AL16" s="83" t="n">
        <v>40.79538431318186</v>
      </c>
      <c r="AM16" s="87" t="n">
        <v>0.03016808661102255</v>
      </c>
      <c r="AN16" s="36" t="n">
        <v>8.898538833441885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34.76330302663596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44.07136624582991</v>
      </c>
      <c r="AK17" s="72" t="n">
        <v>41.27699947357178</v>
      </c>
      <c r="AL17" s="72" t="n">
        <v>38.48263270131364</v>
      </c>
      <c r="AM17" s="76" t="n">
        <v>0.1713028395019336</v>
      </c>
      <c r="AN17" s="29" t="n">
        <v>13.53958285677849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10.73481434183021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775.7105939597978</v>
      </c>
      <c r="AK19" s="72" t="n">
        <v>765.0634979248047</v>
      </c>
      <c r="AL19" s="72" t="n">
        <v>754.4164018898115</v>
      </c>
      <c r="AM19" s="76" t="n">
        <v>0.3857203394242831</v>
      </c>
      <c r="AN19" s="29" t="n">
        <v>2.783323492461183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297.1133545705772</v>
      </c>
      <c r="AK21" s="72" t="n">
        <v>286.443505859375</v>
      </c>
      <c r="AL21" s="72" t="n">
        <v>275.7736571481728</v>
      </c>
      <c r="AM21" s="76" t="n">
        <v>0.09917467236638092</v>
      </c>
      <c r="AN21" s="29" t="n">
        <v>7.449879988859216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162.4672117957345</v>
      </c>
      <c r="AK22" s="83" t="n">
        <v>126.9029987335205</v>
      </c>
      <c r="AL22" s="83" t="n">
        <v>91.3387856713065</v>
      </c>
      <c r="AM22" s="87" t="n">
        <v>0.7946360972499249</v>
      </c>
      <c r="AN22" s="36" t="n">
        <v>56.04944472099377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25.1788455360933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9.669101412858845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260.5995098780448</v>
      </c>
      <c r="AK26" s="72" t="n">
        <v>252.3485000610352</v>
      </c>
      <c r="AL26" s="72" t="n">
        <v>244.0974902440255</v>
      </c>
      <c r="AM26" s="76" t="n">
        <v>0.3061748661383852</v>
      </c>
      <c r="AN26" s="29" t="n">
        <v>6.539376944989941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19.84779245851809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9.217562581699744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43.66250162948603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34.38420502311358</v>
      </c>
      <c r="Z31" s="35" t="n">
        <v>7.863368957384457</v>
      </c>
      <c r="AA31" s="35" t="n">
        <v>16.24024539484692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13.93429498747302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350.0394401211014</v>
      </c>
      <c r="AK34" s="72" t="n">
        <v>339.1464996337891</v>
      </c>
      <c r="AL34" s="72" t="n">
        <v>328.2535591464767</v>
      </c>
      <c r="AM34" s="76" t="n">
        <v>0.573143271205877</v>
      </c>
      <c r="AN34" s="29" t="n">
        <v>6.423737528811061</v>
      </c>
      <c r="AO34" s="77" t="n">
        <v>2.412059638459747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14.12627839853059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24.30514318226995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34.32838499630556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515.1308250240739</v>
      </c>
      <c r="AK37" s="83" t="n">
        <v>500.5024993896484</v>
      </c>
      <c r="AL37" s="83" t="n">
        <v>485.8741737552229</v>
      </c>
      <c r="AM37" s="87" t="n">
        <v>0.9237506511079574</v>
      </c>
      <c r="AN37" s="36" t="n">
        <v>5.845455578049834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39.65239387071114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174.0052822119138</v>
      </c>
      <c r="AK38" s="72" t="n">
        <v>145.0800006866455</v>
      </c>
      <c r="AL38" s="72" t="n">
        <v>116.1547191613772</v>
      </c>
      <c r="AM38" s="76" t="n">
        <v>0.6384601156646963</v>
      </c>
      <c r="AN38" s="29" t="n">
        <v>39.8749398791957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16.55390393943236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35.70154055834799</v>
      </c>
      <c r="Z41" s="35" t="n">
        <v>5.766100599919307</v>
      </c>
      <c r="AA41" s="35" t="n">
        <v>22.64048417229369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83.06679921379273</v>
      </c>
      <c r="AK41" s="83" t="n">
        <v>75.02250099182129</v>
      </c>
      <c r="AL41" s="83" t="n">
        <v>66.97820276984984</v>
      </c>
      <c r="AM41" s="87" t="n">
        <v>0.161716969548601</v>
      </c>
      <c r="AN41" s="36" t="n">
        <v>21.44502813322208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9.787277669440456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234.5329701535112</v>
      </c>
      <c r="AK43" s="83" t="n">
        <v>223.1885002136231</v>
      </c>
      <c r="AL43" s="83" t="n">
        <v>211.8440302737349</v>
      </c>
      <c r="AM43" s="87" t="n">
        <v>0.7288121303462424</v>
      </c>
      <c r="AN43" s="36" t="n">
        <v>10.16581941186925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60.44161603073123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203.3338313296584</v>
      </c>
      <c r="AK45" s="83" t="n">
        <v>183.8710006713867</v>
      </c>
      <c r="AL45" s="83" t="n">
        <v>164.408170013115</v>
      </c>
      <c r="AM45" s="87" t="n">
        <v>0.504341419234264</v>
      </c>
      <c r="AN45" s="36" t="n">
        <v>21.17009271413664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19.21767368405298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382.8638402893343</v>
      </c>
      <c r="AK48" s="72" t="n">
        <v>365.2999969482422</v>
      </c>
      <c r="AL48" s="72" t="n">
        <v>347.7361536071501</v>
      </c>
      <c r="AM48" s="76" t="n">
        <v>0.2013751721097912</v>
      </c>
      <c r="AN48" s="29" t="n">
        <v>9.616120168531337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01:19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31.30109458604547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0.2822156897319501</v>
      </c>
      <c r="AN7" s="29" t="n">
        <v>4.787483021439235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55.93795567199061</v>
      </c>
      <c r="Z8" s="35" t="n">
        <v>83.136089999842</v>
      </c>
      <c r="AA8" s="35" t="n">
        <v>12.2077356477048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173.6484801908214</v>
      </c>
      <c r="AK8" s="83" t="n">
        <v>169.2349990844727</v>
      </c>
      <c r="AL8" s="83" t="n">
        <v>164.8215179781239</v>
      </c>
      <c r="AM8" s="87" t="n">
        <v>0.6693670604951572</v>
      </c>
      <c r="AN8" s="36" t="n">
        <v>5.215801849764867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58.88214437691855</v>
      </c>
      <c r="AK9" s="72" t="n">
        <v>56.21799983978271</v>
      </c>
      <c r="AL9" s="72" t="n">
        <v>53.55385530264687</v>
      </c>
      <c r="AM9" s="76" t="n">
        <v>0.08560778376099643</v>
      </c>
      <c r="AN9" s="29" t="n">
        <v>9.47790581211876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42.08879776581448</v>
      </c>
      <c r="Z10" s="35" t="n">
        <v>11.30269053216515</v>
      </c>
      <c r="AA10" s="35" t="n">
        <v>21.49892867714144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66.52409043578257</v>
      </c>
      <c r="AK10" s="83" t="n">
        <v>63.84349918365479</v>
      </c>
      <c r="AL10" s="83" t="n">
        <v>61.16290793152699</v>
      </c>
      <c r="AM10" s="87" t="n">
        <v>0.07033765101281703</v>
      </c>
      <c r="AN10" s="36" t="n">
        <v>8.397381993166414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15.47079703189489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85.66013776278076</v>
      </c>
      <c r="AK11" s="72" t="n">
        <v>83.34499969482422</v>
      </c>
      <c r="AL11" s="72" t="n">
        <v>81.02986162686769</v>
      </c>
      <c r="AM11" s="76" t="n">
        <v>0.1771248243473668</v>
      </c>
      <c r="AN11" s="29" t="n">
        <v>5.555553605935907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34.97495478985428</v>
      </c>
      <c r="Z12" s="35" t="n">
        <v>10.19525289536312</v>
      </c>
      <c r="AA12" s="35" t="n">
        <v>23.39606808360204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116.1020005252365</v>
      </c>
      <c r="AK12" s="83" t="n">
        <v>112.1379997253418</v>
      </c>
      <c r="AL12" s="83" t="n">
        <v>108.1739989254471</v>
      </c>
      <c r="AM12" s="87" t="n">
        <v>0.1231082749097526</v>
      </c>
      <c r="AN12" s="36" t="n">
        <v>7.069861794581161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11.52077919192212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115.0643008374653</v>
      </c>
      <c r="AK13" s="72" t="n">
        <v>112.5429988861084</v>
      </c>
      <c r="AL13" s="72" t="n">
        <v>110.0216969347515</v>
      </c>
      <c r="AM13" s="76" t="n">
        <v>0.2872135733628016</v>
      </c>
      <c r="AN13" s="29" t="n">
        <v>4.480602038885481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17.89962420323591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14.51159027382759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198.6167265451942</v>
      </c>
      <c r="AK15" s="72" t="n">
        <v>189.2600006103516</v>
      </c>
      <c r="AL15" s="72" t="n">
        <v>179.903274675509</v>
      </c>
      <c r="AM15" s="76" t="n">
        <v>0.7800124437831248</v>
      </c>
      <c r="AN15" s="29" t="n">
        <v>9.887695133327417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22.61564038428833</v>
      </c>
      <c r="Z16" s="35" t="n">
        <v>10.62993545053961</v>
      </c>
      <c r="AA16" s="35" t="n">
        <v>40.6275235162711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</v>
      </c>
      <c r="AK16" s="83" t="n">
        <v>42.85149993896484</v>
      </c>
      <c r="AL16" s="83" t="n">
        <v>41.05285300784129</v>
      </c>
      <c r="AM16" s="87" t="n">
        <v>0.07982309918023583</v>
      </c>
      <c r="AN16" s="36" t="n">
        <v>8.39479100468102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33.90116706208811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44.14693510003384</v>
      </c>
      <c r="AK17" s="72" t="n">
        <v>41.43299961090088</v>
      </c>
      <c r="AL17" s="72" t="n">
        <v>38.71906412176792</v>
      </c>
      <c r="AM17" s="76" t="n">
        <v>0.1825642073425475</v>
      </c>
      <c r="AN17" s="29" t="n">
        <v>13.10035727376557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11.08273953629583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775.7132994107658</v>
      </c>
      <c r="AK19" s="72" t="n">
        <v>765.0209991455079</v>
      </c>
      <c r="AL19" s="72" t="n">
        <v>754.3286988802499</v>
      </c>
      <c r="AM19" s="76" t="n">
        <v>0.461608497792369</v>
      </c>
      <c r="AN19" s="29" t="n">
        <v>2.795295887877776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59.20935875255974</v>
      </c>
      <c r="Z20" s="35" t="n">
        <v>78.44883521888089</v>
      </c>
      <c r="AA20" s="35" t="n">
        <v>13.31914251048925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751.8484567701491</v>
      </c>
      <c r="AK20" s="83" t="n">
        <v>722.9379974365235</v>
      </c>
      <c r="AL20" s="83" t="n">
        <v>694.0275381028978</v>
      </c>
      <c r="AM20" s="87" t="n">
        <v>0.7592832418580884</v>
      </c>
      <c r="AN20" s="36" t="n">
        <v>7.998046702798775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31.05288997884735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297.1279288606705</v>
      </c>
      <c r="AK21" s="72" t="n">
        <v>287.077505493164</v>
      </c>
      <c r="AL21" s="72" t="n">
        <v>277.0270821256576</v>
      </c>
      <c r="AM21" s="76" t="n">
        <v>0.09864896071832659</v>
      </c>
      <c r="AN21" s="29" t="n">
        <v>7.001888462309876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16.95142327465353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160.1257085567139</v>
      </c>
      <c r="AK22" s="83" t="n">
        <v>124.8054988861084</v>
      </c>
      <c r="AL22" s="83" t="n">
        <v>89.48528921550286</v>
      </c>
      <c r="AM22" s="87" t="n">
        <v>0.8141898267433345</v>
      </c>
      <c r="AN22" s="36" t="n">
        <v>56.60040620940443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19.92790371512939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316.0358133280938</v>
      </c>
      <c r="AM24" s="76" t="n">
        <v>0.4477806720555382</v>
      </c>
      <c r="AN24" s="29" t="n">
        <v>9.017859251804985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25.3677433787823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41.92676510431595</v>
      </c>
      <c r="Z26" s="28" t="n">
        <v>15.60235100066198</v>
      </c>
      <c r="AA26" s="28" t="n">
        <v>10.30379161207546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260.8237374558685</v>
      </c>
      <c r="AK26" s="72" t="n">
        <v>252.6370002746582</v>
      </c>
      <c r="AL26" s="72" t="n">
        <v>244.4502630934479</v>
      </c>
      <c r="AM26" s="76" t="n">
        <v>0.1355689712741728</v>
      </c>
      <c r="AN26" s="29" t="n">
        <v>6.481027856022624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20.22485984424308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45.46382123361399</v>
      </c>
      <c r="Z29" s="35" t="n">
        <v>25.9756203650851</v>
      </c>
      <c r="AA29" s="35" t="n">
        <v>9.729404523467714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65.26515606052982</v>
      </c>
      <c r="AK29" s="83" t="n">
        <v>60.95250034332275</v>
      </c>
      <c r="AL29" s="83" t="n">
        <v>56.63984462611568</v>
      </c>
      <c r="AM29" s="87" t="n">
        <v>0.3200066363691486</v>
      </c>
      <c r="AN29" s="36" t="n">
        <v>14.15087385395343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45.9625484657743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373.9922894583576</v>
      </c>
      <c r="AK30" s="72" t="n">
        <v>356.3089965820312</v>
      </c>
      <c r="AL30" s="72" t="n">
        <v>338.6257037057049</v>
      </c>
      <c r="AM30" s="76" t="n">
        <v>0.4658154596270316</v>
      </c>
      <c r="AN30" s="29" t="n">
        <v>9.925818907721686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34.70926141786143</v>
      </c>
      <c r="Z31" s="35" t="n">
        <v>8.620668865598772</v>
      </c>
      <c r="AA31" s="35" t="n">
        <v>16.1710211683414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84.69187782200692</v>
      </c>
      <c r="AM31" s="87" t="n">
        <v>0.1181729517620043</v>
      </c>
      <c r="AN31" s="36" t="n">
        <v>19.70861706386403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13.15560154759507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350.0034128843524</v>
      </c>
      <c r="AK34" s="72" t="n">
        <v>338.7110000610352</v>
      </c>
      <c r="AL34" s="72" t="n">
        <v>327.4185872377179</v>
      </c>
      <c r="AM34" s="76" t="n">
        <v>0.4384102955417896</v>
      </c>
      <c r="AN34" s="29" t="n">
        <v>6.667874867531538</v>
      </c>
      <c r="AO34" s="77" t="n">
        <v>2.356332203986857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14.69029051009271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49.4670875736329</v>
      </c>
      <c r="AK35" s="83" t="n">
        <v>43.81275005340576</v>
      </c>
      <c r="AL35" s="83" t="n">
        <v>38.15841253317863</v>
      </c>
      <c r="AM35" s="87" t="n">
        <v>0.2848776292016606</v>
      </c>
      <c r="AN35" s="36" t="n">
        <v>25.81137916855142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58.40940185859423</v>
      </c>
      <c r="Z36" s="28" t="n">
        <v>65.03645167398203</v>
      </c>
      <c r="AA36" s="28" t="n">
        <v>24.33310075328107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83.30030082823711</v>
      </c>
      <c r="AM36" s="76" t="n">
        <v>0.6828811437281812</v>
      </c>
      <c r="AN36" s="29" t="n">
        <v>44.57666799952705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33.35202182653182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513.39517223614</v>
      </c>
      <c r="AK37" s="83" t="n">
        <v>499.9084976196289</v>
      </c>
      <c r="AL37" s="83" t="n">
        <v>486.4218230031178</v>
      </c>
      <c r="AM37" s="87" t="n">
        <v>0.8355717436961051</v>
      </c>
      <c r="AN37" s="36" t="n">
        <v>5.395657277573556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40.26895758053042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173.6276363971534</v>
      </c>
      <c r="AK38" s="72" t="n">
        <v>143.6695007324219</v>
      </c>
      <c r="AL38" s="72" t="n">
        <v>113.7113650676904</v>
      </c>
      <c r="AM38" s="76" t="n">
        <v>0.6835978306466159</v>
      </c>
      <c r="AN38" s="29" t="n">
        <v>41.704238564213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16.44157127587267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37.14065898111441</v>
      </c>
      <c r="Z41" s="35" t="n">
        <v>11.69691820207716</v>
      </c>
      <c r="AA41" s="35" t="n">
        <v>21.50053609479134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83.5980178559626</v>
      </c>
      <c r="AK41" s="83" t="n">
        <v>75.58400077819825</v>
      </c>
      <c r="AL41" s="83" t="n">
        <v>67.56998370043389</v>
      </c>
      <c r="AM41" s="87" t="n">
        <v>0.1703277722541056</v>
      </c>
      <c r="AN41" s="36" t="n">
        <v>21.20559111783865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49.58898480686948</v>
      </c>
      <c r="Z42" s="28" t="n">
        <v>46.7105147581056</v>
      </c>
      <c r="AA42" s="28" t="n">
        <v>9.988135423834374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11.20115617725589</v>
      </c>
      <c r="AK42" s="72" t="n">
        <v>10.36650004386902</v>
      </c>
      <c r="AL42" s="72" t="n">
        <v>9.531843910482143</v>
      </c>
      <c r="AM42" s="76" t="n">
        <v>0.4961059489460675</v>
      </c>
      <c r="AN42" s="29" t="n">
        <v>16.10294949799397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56.59215320829715</v>
      </c>
      <c r="Z43" s="35" t="n">
        <v>75.28831741782223</v>
      </c>
      <c r="AA43" s="35" t="n">
        <v>14.06703607325154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0.7013368019215495</v>
      </c>
      <c r="AN43" s="36" t="n">
        <v>10.19166109116477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194.9396753727976</v>
      </c>
      <c r="AK44" s="72" t="n">
        <v>178.4914993286133</v>
      </c>
      <c r="AL44" s="72" t="n">
        <v>162.0433232844289</v>
      </c>
      <c r="AM44" s="76" t="n">
        <v>0.7577338018912929</v>
      </c>
      <c r="AN44" s="29" t="n">
        <v>18.43020659925356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51.78617606094696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203.8644583513912</v>
      </c>
      <c r="AK45" s="83" t="n">
        <v>182.9995010375977</v>
      </c>
      <c r="AL45" s="83" t="n">
        <v>162.1345437238041</v>
      </c>
      <c r="AM45" s="87" t="n">
        <v>0.5263720900399453</v>
      </c>
      <c r="AN45" s="36" t="n">
        <v>22.80329421172222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16.53494932084446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382.7832108118147</v>
      </c>
      <c r="AK48" s="72" t="n">
        <v>365.363996887207</v>
      </c>
      <c r="AL48" s="72" t="n">
        <v>347.9447829625993</v>
      </c>
      <c r="AM48" s="76" t="n">
        <v>0.1405118909635753</v>
      </c>
      <c r="AN48" s="29" t="n">
        <v>9.535265692851116</v>
      </c>
      <c r="AO48" s="77" t="n">
        <v>3.542264797845375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01:19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31.72336356650971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0.2232146379553036</v>
      </c>
      <c r="AN7" s="29" t="n">
        <v>5.131996880079086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58.07410835420024</v>
      </c>
      <c r="Z8" s="35" t="n">
        <v>90.97631499944698</v>
      </c>
      <c r="AA8" s="35" t="n">
        <v>12.6890530430123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173.6268684592223</v>
      </c>
      <c r="AK8" s="83" t="n">
        <v>169.2254989624024</v>
      </c>
      <c r="AL8" s="83" t="n">
        <v>164.8241294655824</v>
      </c>
      <c r="AM8" s="87" t="n">
        <v>0.7311207393407354</v>
      </c>
      <c r="AN8" s="36" t="n">
        <v>5.201780492664218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28.78222556410476</v>
      </c>
      <c r="Z9" s="28" t="n">
        <v>1.436759874641139</v>
      </c>
      <c r="AA9" s="28" t="n">
        <v>29.26192502397691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58.93892658558626</v>
      </c>
      <c r="AK9" s="72" t="n">
        <v>56.40299987792969</v>
      </c>
      <c r="AL9" s="72" t="n">
        <v>53.86707317027312</v>
      </c>
      <c r="AM9" s="76" t="n">
        <v>0.06367010833966118</v>
      </c>
      <c r="AN9" s="29" t="n">
        <v>8.992169612059488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44.92210308978874</v>
      </c>
      <c r="Z10" s="35" t="n">
        <v>14.3157958984375</v>
      </c>
      <c r="AA10" s="35" t="n">
        <v>21.16419168778823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61.50106670197402</v>
      </c>
      <c r="AM10" s="87" t="n">
        <v>0.121564483471768</v>
      </c>
      <c r="AN10" s="36" t="n">
        <v>7.702498808224724</v>
      </c>
      <c r="AO10" s="88" t="n">
        <v>2.002598238654219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40.81164518092095</v>
      </c>
      <c r="Z11" s="28" t="n">
        <v>26.68532583537641</v>
      </c>
      <c r="AA11" s="28" t="n">
        <v>14.94299454927875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85.81440647254519</v>
      </c>
      <c r="AK11" s="72" t="n">
        <v>83.50149993896484</v>
      </c>
      <c r="AL11" s="72" t="n">
        <v>81.18859340538449</v>
      </c>
      <c r="AM11" s="76" t="n">
        <v>0.2359380627938519</v>
      </c>
      <c r="AN11" s="29" t="n">
        <v>5.53979637556441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34.19632419628812</v>
      </c>
      <c r="Z12" s="35" t="n">
        <v>2.05471219920048</v>
      </c>
      <c r="AA12" s="35" t="n">
        <v>22.40519111041573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116.6739153192191</v>
      </c>
      <c r="AK12" s="83" t="n">
        <v>112.5099994659424</v>
      </c>
      <c r="AL12" s="83" t="n">
        <v>108.3460836126657</v>
      </c>
      <c r="AM12" s="87" t="n">
        <v>0.07852180620073172</v>
      </c>
      <c r="AN12" s="36" t="n">
        <v>7.401859164592967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12.18995380234539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115.0646556827358</v>
      </c>
      <c r="AK13" s="72" t="n">
        <v>112.5424987792969</v>
      </c>
      <c r="AL13" s="72" t="n">
        <v>110.020341875858</v>
      </c>
      <c r="AM13" s="76" t="n">
        <v>0.2298941885289999</v>
      </c>
      <c r="AN13" s="29" t="n">
        <v>4.48214129026051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16.81755890785096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61.14779361729327</v>
      </c>
      <c r="Z15" s="28" t="n">
        <v>83.78194102878736</v>
      </c>
      <c r="AA15" s="28" t="n">
        <v>14.49679892439633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197.9671583542847</v>
      </c>
      <c r="AK15" s="72" t="n">
        <v>188.8600006103516</v>
      </c>
      <c r="AL15" s="72" t="n">
        <v>179.7528428664184</v>
      </c>
      <c r="AM15" s="76" t="n">
        <v>0.8112935082694964</v>
      </c>
      <c r="AN15" s="29" t="n">
        <v>9.644347892090348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22.68394213588743</v>
      </c>
      <c r="Z16" s="35" t="n">
        <v>5.009214724308471</v>
      </c>
      <c r="AA16" s="35" t="n">
        <v>38.71493616690551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44.72730828929888</v>
      </c>
      <c r="AK16" s="83" t="n">
        <v>42.98999996185303</v>
      </c>
      <c r="AL16" s="83" t="n">
        <v>41.25269163440718</v>
      </c>
      <c r="AM16" s="87" t="n">
        <v>0.02800505764482634</v>
      </c>
      <c r="AN16" s="36" t="n">
        <v>8.08238347982063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32.56756270226553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44.17342833455707</v>
      </c>
      <c r="AK17" s="72" t="n">
        <v>41.55899963378906</v>
      </c>
      <c r="AL17" s="72" t="n">
        <v>38.94457093302105</v>
      </c>
      <c r="AM17" s="76" t="n">
        <v>0.05841220051042566</v>
      </c>
      <c r="AN17" s="29" t="n">
        <v>12.58176916579281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50.49970025716319</v>
      </c>
      <c r="Z19" s="28" t="n">
        <v>62.68592513287194</v>
      </c>
      <c r="AA19" s="28" t="n">
        <v>11.04745774061143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775.8841609840424</v>
      </c>
      <c r="AK19" s="72" t="n">
        <v>765.1634979248047</v>
      </c>
      <c r="AL19" s="72" t="n">
        <v>754.442834865567</v>
      </c>
      <c r="AM19" s="76" t="n">
        <v>0.5208236852651146</v>
      </c>
      <c r="AN19" s="29" t="n">
        <v>2.802188836324045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58.46740507268665</v>
      </c>
      <c r="Z20" s="35" t="n">
        <v>75.55335624098988</v>
      </c>
      <c r="AA20" s="35" t="n">
        <v>13.62213503352861</v>
      </c>
      <c r="AB20" s="86" t="n">
        <v>7.413740397074889</v>
      </c>
      <c r="AC20" s="86" t="n">
        <v>4.693268807883799</v>
      </c>
      <c r="AD20" s="86" t="n">
        <v>2.72047158919109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750.0577611757045</v>
      </c>
      <c r="AK20" s="83" t="n">
        <v>721.8794982910156</v>
      </c>
      <c r="AL20" s="83" t="n">
        <v>693.7012354063266</v>
      </c>
      <c r="AM20" s="87" t="n">
        <v>0.7599615715456327</v>
      </c>
      <c r="AN20" s="36" t="n">
        <v>7.806915960738163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32.31554137291671</v>
      </c>
      <c r="Z21" s="28" t="n">
        <v>7.942708074632885</v>
      </c>
      <c r="AA21" s="28" t="n">
        <v>35.33102409543559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278.0685382307061</v>
      </c>
      <c r="AM21" s="76" t="n">
        <v>0.1000234496641752</v>
      </c>
      <c r="AN21" s="29" t="n">
        <v>6.778436264412771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17.14779865289655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157.2442190277997</v>
      </c>
      <c r="AK22" s="83" t="n">
        <v>123.0949989318848</v>
      </c>
      <c r="AL22" s="83" t="n">
        <v>88.94577883596983</v>
      </c>
      <c r="AM22" s="87" t="n">
        <v>0.7810458672311559</v>
      </c>
      <c r="AN22" s="36" t="n">
        <v>55.484333875841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25.3030209505262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412.1425201631536</v>
      </c>
      <c r="AM25" s="87" t="n">
        <v>0.7951489427447548</v>
      </c>
      <c r="AN25" s="36" t="n">
        <v>45.9909296852926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41.24381199131346</v>
      </c>
      <c r="Z26" s="28" t="n">
        <v>12.17901517944411</v>
      </c>
      <c r="AA26" s="28" t="n">
        <v>10.42769524158022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261.5600982026877</v>
      </c>
      <c r="AK26" s="72" t="n">
        <v>253.2919998168945</v>
      </c>
      <c r="AL26" s="72" t="n">
        <v>245.0239014311014</v>
      </c>
      <c r="AM26" s="76" t="n">
        <v>0.06809863724637794</v>
      </c>
      <c r="AN26" s="29" t="n">
        <v>6.528511276921642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20.63093241348538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51.95009707721184</v>
      </c>
      <c r="Z28" s="28" t="n">
        <v>45.77958402425911</v>
      </c>
      <c r="AA28" s="28" t="n">
        <v>22.43591490203034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48.01841138899459</v>
      </c>
      <c r="Z29" s="35" t="n">
        <v>39.47089144018333</v>
      </c>
      <c r="AA29" s="35" t="n">
        <v>10.28061892229476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65.27367378461858</v>
      </c>
      <c r="AK29" s="83" t="n">
        <v>60.93750019073487</v>
      </c>
      <c r="AL29" s="83" t="n">
        <v>56.60132659685115</v>
      </c>
      <c r="AM29" s="87" t="n">
        <v>0.5072067927992195</v>
      </c>
      <c r="AN29" s="36" t="n">
        <v>14.23154405845811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41.94629419344103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375.764784718875</v>
      </c>
      <c r="AK30" s="72" t="n">
        <v>357.07099609375</v>
      </c>
      <c r="AL30" s="72" t="n">
        <v>338.377207468625</v>
      </c>
      <c r="AM30" s="76" t="n">
        <v>0.2993721625949668</v>
      </c>
      <c r="AN30" s="29" t="n">
        <v>10.47062843503361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34.94297689083461</v>
      </c>
      <c r="Z31" s="35" t="n">
        <v>8.182914474134199</v>
      </c>
      <c r="AA31" s="35" t="n">
        <v>15.56158294310663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85.65964802295412</v>
      </c>
      <c r="AM31" s="87" t="n">
        <v>0.0776844917710699</v>
      </c>
      <c r="AN31" s="36" t="n">
        <v>18.79411256026842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13.39178124235763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349.9853921165877</v>
      </c>
      <c r="AK34" s="72" t="n">
        <v>338.6154998779297</v>
      </c>
      <c r="AL34" s="72" t="n">
        <v>327.2456076392717</v>
      </c>
      <c r="AM34" s="76" t="n">
        <v>0.5239449843828942</v>
      </c>
      <c r="AN34" s="29" t="n">
        <v>6.715517891388211</v>
      </c>
      <c r="AO34" s="77" t="n">
        <v>2.419037365994551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45.9769600556358</v>
      </c>
      <c r="Z35" s="35" t="n">
        <v>8.928573861414735</v>
      </c>
      <c r="AA35" s="35" t="n">
        <v>15.44350282019445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49.89060044303576</v>
      </c>
      <c r="AK35" s="83" t="n">
        <v>43.59950008392334</v>
      </c>
      <c r="AL35" s="83" t="n">
        <v>37.30839972481092</v>
      </c>
      <c r="AM35" s="87" t="n">
        <v>0.350622406579651</v>
      </c>
      <c r="AN35" s="36" t="n">
        <v>28.85858941961662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24.60390683944277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0.7054938801841323</v>
      </c>
      <c r="AN36" s="29" t="n">
        <v>46.69801272818602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58.55521792658401</v>
      </c>
      <c r="Z37" s="35" t="n">
        <v>69.52091092163019</v>
      </c>
      <c r="AA37" s="35" t="n">
        <v>32.65977403260277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513.1055834145463</v>
      </c>
      <c r="AK37" s="83" t="n">
        <v>499.8249984741211</v>
      </c>
      <c r="AL37" s="83" t="n">
        <v>486.5444135336958</v>
      </c>
      <c r="AM37" s="87" t="n">
        <v>0.8537119331989755</v>
      </c>
      <c r="AN37" s="36" t="n">
        <v>5.314093925261272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62.32773787067008</v>
      </c>
      <c r="Z38" s="28" t="n">
        <v>70.64353766698666</v>
      </c>
      <c r="AA38" s="28" t="n">
        <v>41.09681115914303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172.4425086999993</v>
      </c>
      <c r="AK38" s="72" t="n">
        <v>142.5830009460449</v>
      </c>
      <c r="AL38" s="72" t="n">
        <v>112.7234931920906</v>
      </c>
      <c r="AM38" s="76" t="n">
        <v>0.7437581785264982</v>
      </c>
      <c r="AN38" s="29" t="n">
        <v>41.88368537039489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16.33683069977615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20.47492479680122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84.08768898203854</v>
      </c>
      <c r="AK41" s="83" t="n">
        <v>76.12150077819824</v>
      </c>
      <c r="AL41" s="83" t="n">
        <v>68.15531257435794</v>
      </c>
      <c r="AM41" s="87" t="n">
        <v>0.06745326341006957</v>
      </c>
      <c r="AN41" s="36" t="n">
        <v>20.93019218591623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10.53820478521434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11.19598733919003</v>
      </c>
      <c r="AK42" s="72" t="n">
        <v>10.35550007820129</v>
      </c>
      <c r="AL42" s="72" t="n">
        <v>9.515012817212559</v>
      </c>
      <c r="AM42" s="76" t="n">
        <v>0.3599025805785722</v>
      </c>
      <c r="AN42" s="29" t="n">
        <v>16.23267354819475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58.64897007306473</v>
      </c>
      <c r="Z43" s="35" t="n">
        <v>82.08400498989765</v>
      </c>
      <c r="AA43" s="35" t="n">
        <v>13.66147837342727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233.4924747885236</v>
      </c>
      <c r="AK43" s="83" t="n">
        <v>222.3199996948242</v>
      </c>
      <c r="AL43" s="83" t="n">
        <v>211.1475246011249</v>
      </c>
      <c r="AM43" s="87" t="n">
        <v>0.7926836202667187</v>
      </c>
      <c r="AN43" s="36" t="n">
        <v>10.05080524382481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61.01008667808623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</v>
      </c>
      <c r="AK44" s="72" t="n">
        <v>178.4619995117187</v>
      </c>
      <c r="AL44" s="72" t="n">
        <v>162.0727432951425</v>
      </c>
      <c r="AM44" s="76" t="n">
        <v>0.7751191419748326</v>
      </c>
      <c r="AN44" s="29" t="n">
        <v>18.36722244670365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54.34077036900367</v>
      </c>
      <c r="Z45" s="35" t="n">
        <v>48.01922934936873</v>
      </c>
      <c r="AA45" s="35" t="n">
        <v>21.21655207945024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203.873007640088</v>
      </c>
      <c r="AK45" s="83" t="n">
        <v>182.3185005187988</v>
      </c>
      <c r="AL45" s="83" t="n">
        <v>160.7639933975097</v>
      </c>
      <c r="AM45" s="87" t="n">
        <v>0.6197312278980921</v>
      </c>
      <c r="AN45" s="36" t="n">
        <v>23.64489293182471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17.45671661792981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47.06386650030243</v>
      </c>
      <c r="Z48" s="28" t="n">
        <v>10.37225302219926</v>
      </c>
      <c r="AA48" s="28" t="n">
        <v>21.03686944312853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349.6539802259768</v>
      </c>
      <c r="AM48" s="76" t="n">
        <v>0.2367381408604063</v>
      </c>
      <c r="AN48" s="29" t="n">
        <v>8.994613812700445</v>
      </c>
      <c r="AO48" s="77" t="n">
        <v>3.613402524745671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02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0.0101107124244697</v>
      </c>
      <c r="E6" s="26" t="n">
        <v>0.01803634385832398</v>
      </c>
      <c r="F6" s="26" t="n">
        <v>0.08828971087255177</v>
      </c>
      <c r="G6" s="26" t="n">
        <v>0.08846755780584648</v>
      </c>
      <c r="H6" s="26" t="n">
        <v>0.4692991358739065</v>
      </c>
      <c r="I6" s="26" t="n">
        <v>0.3878585529237375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XLI</t>
        </is>
      </c>
      <c r="C7" s="32" t="inlineStr">
        <is>
          <t>State Street Industrial Select Sector SPDR ETF</t>
        </is>
      </c>
      <c r="D7" s="33" t="n">
        <v>0.007768012116549761</v>
      </c>
      <c r="E7" s="33" t="n">
        <v>-0.00281638061472067</v>
      </c>
      <c r="F7" s="33" t="n">
        <v>-0.0163792212701056</v>
      </c>
      <c r="G7" s="33" t="n">
        <v>-0.08412373795932193</v>
      </c>
      <c r="H7" s="33" t="n">
        <v>0.03773580334955429</v>
      </c>
      <c r="I7" s="33" t="n">
        <v>0.09560341862988819</v>
      </c>
      <c r="J7" s="34" t="n">
        <v>3</v>
      </c>
      <c r="K7" s="102" t="inlineStr">
        <is>
          <t>Long-term down, short-term mixed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0.00345640572111594</v>
      </c>
      <c r="E8" s="26" t="n">
        <v>-0.0233710996020301</v>
      </c>
      <c r="F8" s="26" t="n">
        <v>-0.01867993691803127</v>
      </c>
      <c r="G8" s="26" t="n">
        <v>0.0009981000931436057</v>
      </c>
      <c r="H8" s="26" t="n">
        <v>-0.01235449678711642</v>
      </c>
      <c r="I8" s="26" t="n">
        <v>-0.06286103847387225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0.00191385853946735</v>
      </c>
      <c r="E9" s="33" t="n">
        <v>0.01257251398753056</v>
      </c>
      <c r="F9" s="33" t="n">
        <v>-0.03502302354435893</v>
      </c>
      <c r="G9" s="33" t="n">
        <v>0.1823828050424079</v>
      </c>
      <c r="H9" s="33" t="n">
        <v>0.06025315940631604</v>
      </c>
      <c r="I9" s="33" t="n">
        <v>0.40505481953009</v>
      </c>
      <c r="J9" s="34" t="n">
        <v>5</v>
      </c>
      <c r="K9" s="102" t="inlineStr">
        <is>
          <t>Long-term up,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-0.0001203626523962331</v>
      </c>
      <c r="E10" s="26" t="n">
        <v>-0.02647922878306463</v>
      </c>
      <c r="F10" s="26" t="n">
        <v>-0.03914428674136927</v>
      </c>
      <c r="G10" s="26" t="n">
        <v>0.02605572849456261</v>
      </c>
      <c r="H10" s="26" t="n">
        <v>0.1319392101308134</v>
      </c>
      <c r="I10" s="26" t="n">
        <v>0.07351414340876028</v>
      </c>
      <c r="J10" s="27" t="n">
        <v>1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0.01130413918326978</v>
      </c>
      <c r="E11" s="33" t="n">
        <v>-0.004703298250262944</v>
      </c>
      <c r="F11" s="33" t="n">
        <v>-0.04196412736558719</v>
      </c>
      <c r="G11" s="33" t="n">
        <v>-0.06753665855799729</v>
      </c>
      <c r="H11" s="33" t="n">
        <v>0.01747572226521132</v>
      </c>
      <c r="I11" s="33" t="n">
        <v>-0.07846916053278108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0.002489691817296524</v>
      </c>
      <c r="E12" s="26" t="n">
        <v>-0.01864487965898853</v>
      </c>
      <c r="F12" s="26" t="n">
        <v>-0.05845902106116108</v>
      </c>
      <c r="G12" s="26" t="n">
        <v>-0.0424494620641731</v>
      </c>
      <c r="H12" s="26" t="n">
        <v>-0.01660765197811787</v>
      </c>
      <c r="I12" s="26" t="n">
        <v>0.03668896064526916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0.003780280361019628</v>
      </c>
      <c r="E13" s="33" t="n">
        <v>0.008099304558742082</v>
      </c>
      <c r="F13" s="33" t="n">
        <v>-0.06655721724304031</v>
      </c>
      <c r="G13" s="33" t="n">
        <v>-0.1207504966474874</v>
      </c>
      <c r="H13" s="33" t="n">
        <v>-0.140483347002528</v>
      </c>
      <c r="I13" s="33" t="n">
        <v>-0.06699453941572486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0.003195699782202244</v>
      </c>
      <c r="E14" s="26" t="n">
        <v>-0.01804619767125404</v>
      </c>
      <c r="F14" s="26" t="n">
        <v>-0.06677334094469978</v>
      </c>
      <c r="G14" s="26" t="n">
        <v>-0.07857302935878463</v>
      </c>
      <c r="H14" s="26" t="n">
        <v>-0.0192261289431831</v>
      </c>
      <c r="I14" s="26" t="n">
        <v>0.01140032011314562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0.0005612157595951128</v>
      </c>
      <c r="E15" s="33" t="n">
        <v>-0.02461703994100717</v>
      </c>
      <c r="F15" s="33" t="n">
        <v>-0.07232046791502844</v>
      </c>
      <c r="G15" s="33" t="n">
        <v>-0.04720337976473632</v>
      </c>
      <c r="H15" s="33" t="n">
        <v>0.07995160502255394</v>
      </c>
      <c r="I15" s="33" t="n">
        <v>-0.02337043579694609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XLB</t>
        </is>
      </c>
      <c r="C16" s="25" t="inlineStr">
        <is>
          <t>State Street Materials Select Sector SPDR ETF</t>
        </is>
      </c>
      <c r="D16" s="26" t="n">
        <v>0.006592494618636424</v>
      </c>
      <c r="E16" s="26" t="n">
        <v>-0.01887547472108086</v>
      </c>
      <c r="F16" s="26" t="n">
        <v>-0.07724268354403019</v>
      </c>
      <c r="G16" s="26" t="n">
        <v>-0.06002306578224592</v>
      </c>
      <c r="H16" s="26" t="n">
        <v>-0.030747852444997</v>
      </c>
      <c r="I16" s="26" t="n">
        <v>0.07739806514510561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02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ARM</t>
        </is>
      </c>
      <c r="C6" s="101" t="inlineStr">
        <is>
          <t>Arm Holdings plc</t>
        </is>
      </c>
      <c r="D6" s="104" t="inlineStr">
        <is>
          <t>Gapped up 4.9% at the open</t>
        </is>
      </c>
      <c r="E6" s="26" t="n">
        <v>0.05182319930993562</v>
      </c>
      <c r="F6" s="27" t="n">
        <v>9</v>
      </c>
      <c r="G6" s="23" t="inlineStr">
        <is>
          <t>Very Strong</t>
        </is>
      </c>
    </row>
    <row r="7">
      <c r="B7" s="31" t="inlineStr">
        <is>
          <t>AMD</t>
        </is>
      </c>
      <c r="C7" s="102" t="inlineStr">
        <is>
          <t>Advanced Micro Devices, Inc.</t>
        </is>
      </c>
      <c r="D7" s="105" t="inlineStr">
        <is>
          <t>RSI overbought (70)</t>
        </is>
      </c>
      <c r="E7" s="33" t="n">
        <v>0.02952591761398549</v>
      </c>
      <c r="F7" s="34" t="n">
        <v>9</v>
      </c>
      <c r="G7" s="30" t="inlineStr">
        <is>
          <t>Very Strong</t>
        </is>
      </c>
    </row>
    <row r="8">
      <c r="B8" s="24" t="inlineStr">
        <is>
          <t>AMD</t>
        </is>
      </c>
      <c r="C8" s="101" t="inlineStr">
        <is>
          <t>Advanced Micro Devices, Inc.</t>
        </is>
      </c>
      <c r="D8" s="104" t="inlineStr">
        <is>
          <t>Gapped up 3.3% at the open</t>
        </is>
      </c>
      <c r="E8" s="26" t="n">
        <v>0.02952591761398549</v>
      </c>
      <c r="F8" s="27" t="n">
        <v>9</v>
      </c>
      <c r="G8" s="23" t="inlineStr">
        <is>
          <t>Very Strong</t>
        </is>
      </c>
    </row>
    <row r="9">
      <c r="B9" s="31" t="inlineStr">
        <is>
          <t>NVDA</t>
        </is>
      </c>
      <c r="C9" s="102" t="inlineStr">
        <is>
          <t>NVIDIA Corporation</t>
        </is>
      </c>
      <c r="D9" s="105" t="inlineStr">
        <is>
          <t>Gapped up 2.3% at the open</t>
        </is>
      </c>
      <c r="E9" s="33" t="n">
        <v>0.01338471943914588</v>
      </c>
      <c r="F9" s="34" t="n">
        <v>9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Gapped up 7.6% at the open</t>
        </is>
      </c>
      <c r="E10" s="26" t="n">
        <v>0.065196200880282</v>
      </c>
      <c r="F10" s="27" t="n">
        <v>8</v>
      </c>
      <c r="G10" s="23" t="inlineStr">
        <is>
          <t>Very Strong</t>
        </is>
      </c>
    </row>
    <row r="11">
      <c r="B11" s="31" t="inlineStr">
        <is>
          <t>RKLB</t>
        </is>
      </c>
      <c r="C11" s="102" t="inlineStr">
        <is>
          <t>Rocket Lab Corporation</t>
        </is>
      </c>
      <c r="D11" s="105" t="inlineStr">
        <is>
          <t>Gapped up 2.3% at the open</t>
        </is>
      </c>
      <c r="E11" s="33" t="n">
        <v>0.04910586331862632</v>
      </c>
      <c r="F11" s="34" t="n">
        <v>8</v>
      </c>
      <c r="G11" s="30" t="inlineStr">
        <is>
          <t>Very Strong</t>
        </is>
      </c>
    </row>
    <row r="12">
      <c r="B12" s="24" t="inlineStr">
        <is>
          <t>NBIS</t>
        </is>
      </c>
      <c r="C12" s="101" t="inlineStr">
        <is>
          <t>Nebius Group N.V.</t>
        </is>
      </c>
      <c r="D12" s="104" t="inlineStr">
        <is>
          <t>Bands squeezing — a big move often follows</t>
        </is>
      </c>
      <c r="E12" s="26" t="n">
        <v>0.04533321351229236</v>
      </c>
      <c r="F12" s="27" t="n">
        <v>8</v>
      </c>
      <c r="G12" s="23" t="inlineStr">
        <is>
          <t>Very Strong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6" t="inlineStr">
        <is>
          <t>8 EMA crossed above 21</t>
        </is>
      </c>
      <c r="E13" s="33" t="n">
        <v>0.02217941161512793</v>
      </c>
      <c r="F13" s="34" t="n">
        <v>8</v>
      </c>
      <c r="G13" s="30" t="inlineStr">
        <is>
          <t>Very 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4" t="inlineStr">
        <is>
          <t>RSI crossed back above 50</t>
        </is>
      </c>
      <c r="E14" s="26" t="n">
        <v>0.02217941161512793</v>
      </c>
      <c r="F14" s="27" t="n">
        <v>8</v>
      </c>
      <c r="G14" s="23" t="inlineStr">
        <is>
          <t>Very Strong</t>
        </is>
      </c>
    </row>
    <row r="15">
      <c r="B15" s="31" t="inlineStr">
        <is>
          <t>NOK</t>
        </is>
      </c>
      <c r="C15" s="102" t="inlineStr">
        <is>
          <t>Nokia Oyj</t>
        </is>
      </c>
      <c r="D15" s="105" t="inlineStr">
        <is>
          <t>Gapped up 2.2% at the open</t>
        </is>
      </c>
      <c r="E15" s="33" t="n">
        <v>0.02217941161512793</v>
      </c>
      <c r="F15" s="34" t="n">
        <v>8</v>
      </c>
      <c r="G15" s="30" t="inlineStr">
        <is>
          <t>Very Strong</t>
        </is>
      </c>
    </row>
    <row r="16">
      <c r="B16" s="24" t="inlineStr">
        <is>
          <t>NOK</t>
        </is>
      </c>
      <c r="C16" s="101" t="inlineStr">
        <is>
          <t>Nokia Oyj</t>
        </is>
      </c>
      <c r="D16" s="104" t="inlineStr">
        <is>
          <t>Bands squeezing — a big move often follows</t>
        </is>
      </c>
      <c r="E16" s="26" t="n">
        <v>0.02217941161512793</v>
      </c>
      <c r="F16" s="27" t="n">
        <v>8</v>
      </c>
      <c r="G16" s="23" t="inlineStr">
        <is>
          <t>Very Strong</t>
        </is>
      </c>
    </row>
    <row r="17">
      <c r="B17" s="31" t="inlineStr">
        <is>
          <t>ARKK</t>
        </is>
      </c>
      <c r="C17" s="102" t="inlineStr">
        <is>
          <t>ARK Innovation ETF</t>
        </is>
      </c>
      <c r="D17" s="105" t="inlineStr">
        <is>
          <t>Gapped up 1.8% at the open</t>
        </is>
      </c>
      <c r="E17" s="33" t="n">
        <v>0.01411153730143377</v>
      </c>
      <c r="F17" s="34" t="n">
        <v>8</v>
      </c>
      <c r="G17" s="30" t="inlineStr">
        <is>
          <t>Very Strong</t>
        </is>
      </c>
    </row>
    <row r="18">
      <c r="B18" s="24" t="inlineStr">
        <is>
          <t>CRWV</t>
        </is>
      </c>
      <c r="C18" s="101" t="inlineStr">
        <is>
          <t>CoreWeave, Inc.</t>
        </is>
      </c>
      <c r="D18" s="104" t="inlineStr">
        <is>
          <t>Gapped up 2.7% at the open</t>
        </is>
      </c>
      <c r="E18" s="26" t="n">
        <v>0.01185506441657092</v>
      </c>
      <c r="F18" s="27" t="n">
        <v>8</v>
      </c>
      <c r="G18" s="23" t="inlineStr">
        <is>
          <t>Very Strong</t>
        </is>
      </c>
    </row>
    <row r="19">
      <c r="B19" s="31" t="inlineStr">
        <is>
          <t>CRWV</t>
        </is>
      </c>
      <c r="C19" s="102" t="inlineStr">
        <is>
          <t>CoreWeave, Inc.</t>
        </is>
      </c>
      <c r="D19" s="105" t="inlineStr">
        <is>
          <t>Bands squeezing — a big move often follows</t>
        </is>
      </c>
      <c r="E19" s="33" t="n">
        <v>0.01185506441657092</v>
      </c>
      <c r="F19" s="34" t="n">
        <v>8</v>
      </c>
      <c r="G19" s="30" t="inlineStr">
        <is>
          <t>Very Strong</t>
        </is>
      </c>
    </row>
    <row r="20">
      <c r="B20" s="24" t="inlineStr">
        <is>
          <t>XLK</t>
        </is>
      </c>
      <c r="C20" s="101" t="inlineStr">
        <is>
          <t>State Street Technology Select Sector SPDR ETF</t>
        </is>
      </c>
      <c r="D20" s="104" t="inlineStr">
        <is>
          <t>Gapped up 1.7% at the open</t>
        </is>
      </c>
      <c r="E20" s="26" t="n">
        <v>0.0101107124244697</v>
      </c>
      <c r="F20" s="27" t="n">
        <v>8</v>
      </c>
      <c r="G20" s="23" t="inlineStr">
        <is>
          <t>Very Strong</t>
        </is>
      </c>
    </row>
    <row r="21">
      <c r="B21" s="31" t="inlineStr">
        <is>
          <t>TSLA</t>
        </is>
      </c>
      <c r="C21" s="102" t="inlineStr">
        <is>
          <t>Tesla, Inc.</t>
        </is>
      </c>
      <c r="D21" s="106" t="inlineStr">
        <is>
          <t>8 EMA crossed above 21</t>
        </is>
      </c>
      <c r="E21" s="33" t="n">
        <v>0.04653924393000852</v>
      </c>
      <c r="F21" s="34" t="n">
        <v>7</v>
      </c>
      <c r="G21" s="30" t="inlineStr">
        <is>
          <t>Strong</t>
        </is>
      </c>
    </row>
    <row r="22">
      <c r="B22" s="24" t="inlineStr">
        <is>
          <t>TSLA</t>
        </is>
      </c>
      <c r="C22" s="101" t="inlineStr">
        <is>
          <t>Tesla, Inc.</t>
        </is>
      </c>
      <c r="D22" s="104" t="inlineStr">
        <is>
          <t>RSI crossed back above 50</t>
        </is>
      </c>
      <c r="E22" s="26" t="n">
        <v>0.04653924393000852</v>
      </c>
      <c r="F22" s="27" t="n">
        <v>7</v>
      </c>
      <c r="G22" s="23" t="inlineStr">
        <is>
          <t>Strong</t>
        </is>
      </c>
    </row>
    <row r="23">
      <c r="B23" s="31" t="inlineStr">
        <is>
          <t>TSLA</t>
        </is>
      </c>
      <c r="C23" s="102" t="inlineStr">
        <is>
          <t>Tesla, Inc.</t>
        </is>
      </c>
      <c r="D23" s="105" t="inlineStr">
        <is>
          <t>Gapped up 1.7% at the open</t>
        </is>
      </c>
      <c r="E23" s="33" t="n">
        <v>0.04653924393000852</v>
      </c>
      <c r="F23" s="34" t="n">
        <v>7</v>
      </c>
      <c r="G23" s="30" t="inlineStr">
        <is>
          <t>Strong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4" t="inlineStr">
        <is>
          <t>Bands squeezing — a big move often follows</t>
        </is>
      </c>
      <c r="E24" s="26" t="n">
        <v>0.04653924393000852</v>
      </c>
      <c r="F24" s="27" t="n">
        <v>7</v>
      </c>
      <c r="G24" s="23" t="inlineStr">
        <is>
          <t>Strong</t>
        </is>
      </c>
    </row>
    <row r="25">
      <c r="B25" s="31" t="inlineStr">
        <is>
          <t>DELL</t>
        </is>
      </c>
      <c r="C25" s="102" t="inlineStr">
        <is>
          <t>Dell Technologies Inc.</t>
        </is>
      </c>
      <c r="D25" s="105" t="inlineStr">
        <is>
          <t>Gapped up 2.3% at the open</t>
        </is>
      </c>
      <c r="E25" s="33" t="n">
        <v>0.0383579386263968</v>
      </c>
      <c r="F25" s="34" t="n">
        <v>7</v>
      </c>
      <c r="G25" s="30" t="inlineStr">
        <is>
          <t>Strong</t>
        </is>
      </c>
    </row>
    <row r="26">
      <c r="B26" s="24" t="inlineStr">
        <is>
          <t>DELL</t>
        </is>
      </c>
      <c r="C26" s="101" t="inlineStr">
        <is>
          <t>Dell Technologies Inc.</t>
        </is>
      </c>
      <c r="D26" s="104" t="inlineStr">
        <is>
          <t>Bands squeezing — a big move often follows</t>
        </is>
      </c>
      <c r="E26" s="26" t="n">
        <v>0.0383579386263968</v>
      </c>
      <c r="F26" s="27" t="n">
        <v>7</v>
      </c>
      <c r="G26" s="23" t="inlineStr">
        <is>
          <t>Strong</t>
        </is>
      </c>
    </row>
    <row r="27">
      <c r="B27" s="31" t="inlineStr">
        <is>
          <t>SPY</t>
        </is>
      </c>
      <c r="C27" s="102" t="inlineStr">
        <is>
          <t>State Street SPDR S&amp;P 500 ETF Trust</t>
        </is>
      </c>
      <c r="D27" s="105" t="inlineStr">
        <is>
          <t>RSI crossed back above 50</t>
        </is>
      </c>
      <c r="E27" s="33" t="n">
        <v>0.0073954168068735</v>
      </c>
      <c r="F27" s="34" t="n">
        <v>7</v>
      </c>
      <c r="G27" s="30" t="inlineStr">
        <is>
          <t>Strong</t>
        </is>
      </c>
    </row>
    <row r="28">
      <c r="B28" s="24" t="inlineStr">
        <is>
          <t>MSTR</t>
        </is>
      </c>
      <c r="C28" s="101" t="inlineStr">
        <is>
          <t>Strategy Inc</t>
        </is>
      </c>
      <c r="D28" s="104" t="inlineStr">
        <is>
          <t>Gapped up 3.4% at the open</t>
        </is>
      </c>
      <c r="E28" s="26" t="n">
        <v>-0.003052993726878839</v>
      </c>
      <c r="F28" s="27" t="n">
        <v>7</v>
      </c>
      <c r="G28" s="23" t="inlineStr">
        <is>
          <t>Strong</t>
        </is>
      </c>
    </row>
    <row r="29">
      <c r="B29" s="31" t="inlineStr">
        <is>
          <t>INTC</t>
        </is>
      </c>
      <c r="C29" s="102" t="inlineStr">
        <is>
          <t>Intel Corporation</t>
        </is>
      </c>
      <c r="D29" s="105" t="inlineStr">
        <is>
          <t>Gapped up 3.3% at the open</t>
        </is>
      </c>
      <c r="E29" s="33" t="n">
        <v>-0.005583318074544263</v>
      </c>
      <c r="F29" s="34" t="n">
        <v>7</v>
      </c>
      <c r="G29" s="30" t="inlineStr">
        <is>
          <t>Strong</t>
        </is>
      </c>
    </row>
    <row r="30">
      <c r="B30" s="24" t="inlineStr">
        <is>
          <t>PLTR</t>
        </is>
      </c>
      <c r="C30" s="101" t="inlineStr">
        <is>
          <t>Palantir Technologies Inc.</t>
        </is>
      </c>
      <c r="D30" s="104" t="inlineStr">
        <is>
          <t>Gapped up 1.6% at the open</t>
        </is>
      </c>
      <c r="E30" s="26" t="n">
        <v>-0.006788009533290951</v>
      </c>
      <c r="F30" s="27" t="n">
        <v>7</v>
      </c>
      <c r="G30" s="23" t="inlineStr">
        <is>
          <t>Strong</t>
        </is>
      </c>
    </row>
    <row r="31">
      <c r="B31" s="31" t="inlineStr">
        <is>
          <t>GOOG</t>
        </is>
      </c>
      <c r="C31" s="102" t="inlineStr">
        <is>
          <t>Alphabet Inc.</t>
        </is>
      </c>
      <c r="D31" s="105" t="inlineStr">
        <is>
          <t>RSI crossed back above 50</t>
        </is>
      </c>
      <c r="E31" s="33" t="n">
        <v>0.01618252633761896</v>
      </c>
      <c r="F31" s="34" t="n">
        <v>6</v>
      </c>
      <c r="G31" s="30" t="inlineStr">
        <is>
          <t>Strong</t>
        </is>
      </c>
    </row>
    <row r="32">
      <c r="B32" s="24" t="inlineStr">
        <is>
          <t>GOOG</t>
        </is>
      </c>
      <c r="C32" s="101" t="inlineStr">
        <is>
          <t>Alphabet Inc.</t>
        </is>
      </c>
      <c r="D32" s="104" t="inlineStr">
        <is>
          <t>Reclaimed the 200 DMA</t>
        </is>
      </c>
      <c r="E32" s="26" t="n">
        <v>0.01618252633761896</v>
      </c>
      <c r="F32" s="27" t="n">
        <v>6</v>
      </c>
      <c r="G32" s="23" t="inlineStr">
        <is>
          <t>Strong</t>
        </is>
      </c>
    </row>
    <row r="33">
      <c r="B33" s="31" t="inlineStr">
        <is>
          <t>AAPL</t>
        </is>
      </c>
      <c r="C33" s="102" t="inlineStr">
        <is>
          <t>Apple Inc.</t>
        </is>
      </c>
      <c r="D33" s="105" t="inlineStr">
        <is>
          <t>Bands squeezing — a big move often follows</t>
        </is>
      </c>
      <c r="E33" s="33" t="n">
        <v>0.01020221313412528</v>
      </c>
      <c r="F33" s="34" t="n">
        <v>6</v>
      </c>
      <c r="G33" s="30" t="inlineStr">
        <is>
          <t>Strong</t>
        </is>
      </c>
    </row>
    <row r="34">
      <c r="B34" s="24" t="inlineStr">
        <is>
          <t>AVGO</t>
        </is>
      </c>
      <c r="C34" s="101" t="inlineStr">
        <is>
          <t>Broadcom Inc.</t>
        </is>
      </c>
      <c r="D34" s="104" t="inlineStr">
        <is>
          <t>Gapped up 1.8% at the open</t>
        </is>
      </c>
      <c r="E34" s="26" t="n">
        <v>0.03346525290940039</v>
      </c>
      <c r="F34" s="27" t="n">
        <v>5</v>
      </c>
      <c r="G34" s="23" t="inlineStr">
        <is>
          <t>Neutral</t>
        </is>
      </c>
    </row>
    <row r="35">
      <c r="B35" s="31" t="inlineStr">
        <is>
          <t>AVGO</t>
        </is>
      </c>
      <c r="C35" s="102" t="inlineStr">
        <is>
          <t>Broadcom Inc.</t>
        </is>
      </c>
      <c r="D35" s="105" t="inlineStr">
        <is>
          <t>Bands squeezing — a big move often follows</t>
        </is>
      </c>
      <c r="E35" s="33" t="n">
        <v>0.03346525290940039</v>
      </c>
      <c r="F35" s="34" t="n">
        <v>5</v>
      </c>
      <c r="G35" s="30" t="inlineStr">
        <is>
          <t>Neutral</t>
        </is>
      </c>
    </row>
    <row r="36">
      <c r="B36" s="24" t="inlineStr">
        <is>
          <t>QCOM</t>
        </is>
      </c>
      <c r="C36" s="101" t="inlineStr">
        <is>
          <t>QUALCOMM Incorporated</t>
        </is>
      </c>
      <c r="D36" s="104" t="inlineStr">
        <is>
          <t>Gapped up 2.5% at the open</t>
        </is>
      </c>
      <c r="E36" s="26" t="n">
        <v>0.01526716917572024</v>
      </c>
      <c r="F36" s="27" t="n">
        <v>5</v>
      </c>
      <c r="G36" s="23" t="inlineStr">
        <is>
          <t>Neutral</t>
        </is>
      </c>
    </row>
    <row r="37">
      <c r="B37" s="31" t="inlineStr">
        <is>
          <t>XLE</t>
        </is>
      </c>
      <c r="C37" s="102" t="inlineStr">
        <is>
          <t>State Street Energy Select Sector SPDR ETF</t>
        </is>
      </c>
      <c r="D37" s="105" t="inlineStr">
        <is>
          <t>RSI crossed back above 50</t>
        </is>
      </c>
      <c r="E37" s="33" t="n">
        <v>0.00191385853946735</v>
      </c>
      <c r="F37" s="34" t="n">
        <v>5</v>
      </c>
      <c r="G37" s="30" t="inlineStr">
        <is>
          <t>Neutral</t>
        </is>
      </c>
    </row>
    <row r="38">
      <c r="B38" s="24" t="inlineStr">
        <is>
          <t>SNDK</t>
        </is>
      </c>
      <c r="C38" s="101" t="inlineStr">
        <is>
          <t>Sandisk Corporation</t>
        </is>
      </c>
      <c r="D38" s="104" t="inlineStr">
        <is>
          <t>MACD crossed down</t>
        </is>
      </c>
      <c r="E38" s="26" t="n">
        <v>-0.037870074448492</v>
      </c>
      <c r="F38" s="27" t="n">
        <v>5</v>
      </c>
      <c r="G38" s="23" t="inlineStr">
        <is>
          <t>Neutral</t>
        </is>
      </c>
    </row>
    <row r="39">
      <c r="B39" s="31" t="inlineStr">
        <is>
          <t>SNDK</t>
        </is>
      </c>
      <c r="C39" s="102" t="inlineStr">
        <is>
          <t>Sandisk Corporation</t>
        </is>
      </c>
      <c r="D39" s="105" t="inlineStr">
        <is>
          <t>Bands squeezing — a big move often follows</t>
        </is>
      </c>
      <c r="E39" s="33" t="n">
        <v>-0.037870074448492</v>
      </c>
      <c r="F39" s="34" t="n">
        <v>5</v>
      </c>
      <c r="G39" s="30" t="inlineStr">
        <is>
          <t>Neutral</t>
        </is>
      </c>
    </row>
    <row r="40">
      <c r="B40" s="24" t="inlineStr">
        <is>
          <t>AMZN</t>
        </is>
      </c>
      <c r="C40" s="101" t="inlineStr">
        <is>
          <t>Amazon.com, Inc.</t>
        </is>
      </c>
      <c r="D40" s="104" t="inlineStr">
        <is>
          <t>Bands squeezing — a big move often follows</t>
        </is>
      </c>
      <c r="E40" s="26" t="n">
        <v>0.01325387181867033</v>
      </c>
      <c r="F40" s="27" t="n">
        <v>4</v>
      </c>
      <c r="G40" s="23" t="inlineStr">
        <is>
          <t>Neutral</t>
        </is>
      </c>
    </row>
    <row r="41">
      <c r="B41" s="31" t="inlineStr">
        <is>
          <t>IREN</t>
        </is>
      </c>
      <c r="C41" s="102" t="inlineStr">
        <is>
          <t>IREN Limited</t>
        </is>
      </c>
      <c r="D41" s="105" t="inlineStr">
        <is>
          <t>Reclaimed the 50 DMA</t>
        </is>
      </c>
      <c r="E41" s="33" t="n">
        <v>0.02730619321004557</v>
      </c>
      <c r="F41" s="34" t="n">
        <v>3</v>
      </c>
      <c r="G41" s="30" t="inlineStr">
        <is>
          <t>Weak</t>
        </is>
      </c>
    </row>
    <row r="42">
      <c r="B42" s="24" t="inlineStr">
        <is>
          <t>IREN</t>
        </is>
      </c>
      <c r="C42" s="101" t="inlineStr">
        <is>
          <t>IREN Limited</t>
        </is>
      </c>
      <c r="D42" s="104" t="inlineStr">
        <is>
          <t>Gapped up 3.0% at the open</t>
        </is>
      </c>
      <c r="E42" s="26" t="n">
        <v>0.02730619321004557</v>
      </c>
      <c r="F42" s="27" t="n">
        <v>3</v>
      </c>
      <c r="G42" s="23" t="inlineStr">
        <is>
          <t>Weak</t>
        </is>
      </c>
    </row>
    <row r="43">
      <c r="B43" s="31" t="inlineStr">
        <is>
          <t>IREN</t>
        </is>
      </c>
      <c r="C43" s="102" t="inlineStr">
        <is>
          <t>IREN Limited</t>
        </is>
      </c>
      <c r="D43" s="105" t="inlineStr">
        <is>
          <t>Bands squeezing — a big move often follows</t>
        </is>
      </c>
      <c r="E43" s="33" t="n">
        <v>0.02730619321004557</v>
      </c>
      <c r="F43" s="34" t="n">
        <v>3</v>
      </c>
      <c r="G43" s="30" t="inlineStr">
        <is>
          <t>Weak</t>
        </is>
      </c>
    </row>
    <row r="44">
      <c r="B44" s="24" t="inlineStr">
        <is>
          <t>ASTS</t>
        </is>
      </c>
      <c r="C44" s="101" t="inlineStr">
        <is>
          <t>AST SpaceMobile, Inc.</t>
        </is>
      </c>
      <c r="D44" s="104" t="inlineStr">
        <is>
          <t>Bands squeezing — a big move often follows</t>
        </is>
      </c>
      <c r="E44" s="26" t="n">
        <v>0.02471949201929768</v>
      </c>
      <c r="F44" s="27" t="n">
        <v>2</v>
      </c>
      <c r="G44" s="23" t="inlineStr">
        <is>
          <t>Weak</t>
        </is>
      </c>
    </row>
    <row r="45">
      <c r="B45" s="31" t="inlineStr">
        <is>
          <t>XLU</t>
        </is>
      </c>
      <c r="C45" s="102" t="inlineStr">
        <is>
          <t>State Street Utilities Select Sector SPDR ETF</t>
        </is>
      </c>
      <c r="D45" s="105" t="inlineStr">
        <is>
          <t>Volume 2.1x its 20-day average</t>
        </is>
      </c>
      <c r="E45" s="33" t="n">
        <v>0.003780280361019628</v>
      </c>
      <c r="F45" s="34" t="n">
        <v>2</v>
      </c>
      <c r="G45" s="30" t="inlineStr">
        <is>
          <t>Weak</t>
        </is>
      </c>
    </row>
    <row r="46">
      <c r="B46" s="24" t="inlineStr">
        <is>
          <t>XLRE</t>
        </is>
      </c>
      <c r="C46" s="101" t="inlineStr">
        <is>
          <t>State Street Real Estate Select Sector SPDR ETF</t>
        </is>
      </c>
      <c r="D46" s="107" t="inlineStr">
        <is>
          <t>RSI oversold (22)</t>
        </is>
      </c>
      <c r="E46" s="26" t="n">
        <v>0.003195699782202244</v>
      </c>
      <c r="F46" s="27" t="n">
        <v>1</v>
      </c>
      <c r="G46" s="23" t="inlineStr">
        <is>
          <t>Very Weak</t>
        </is>
      </c>
    </row>
    <row r="47">
      <c r="B47" s="31" t="inlineStr">
        <is>
          <t>XLF</t>
        </is>
      </c>
      <c r="C47" s="102" t="inlineStr">
        <is>
          <t>State Street Financial Select Sector SPDR ETF</t>
        </is>
      </c>
      <c r="D47" s="106" t="inlineStr">
        <is>
          <t>RSI oversold (26)</t>
        </is>
      </c>
      <c r="E47" s="33" t="n">
        <v>0.0005612157595951128</v>
      </c>
      <c r="F47" s="34" t="n">
        <v>1</v>
      </c>
      <c r="G47" s="30" t="inlineStr">
        <is>
          <t>Very Weak</t>
        </is>
      </c>
    </row>
    <row r="48">
      <c r="B48" s="24" t="inlineStr">
        <is>
          <t>XLV</t>
        </is>
      </c>
      <c r="C48" s="101" t="inlineStr">
        <is>
          <t>State Street Health Care Select Sector SPDR ETF</t>
        </is>
      </c>
      <c r="D48" s="104" t="inlineStr">
        <is>
          <t>Bands squeezing — a big move often follows</t>
        </is>
      </c>
      <c r="E48" s="26" t="n">
        <v>-0.0001203626523962331</v>
      </c>
      <c r="F48" s="27" t="n">
        <v>1</v>
      </c>
      <c r="G48" s="23" t="inlineStr">
        <is>
          <t>Very Weak</t>
        </is>
      </c>
    </row>
  </sheetData>
  <autoFilter ref="B5:G48"/>
  <mergeCells count="1">
    <mergeCell ref="B2:G2"/>
  </mergeCells>
  <conditionalFormatting sqref="E6:E4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2026-10-06T01:19:25Z</dcterms:created>
  <dcterms:modified xmlns:dcterms="http://purl.org/dc/terms/" xmlns:xsi="http://www.w3.org/2001/XMLSchema-instance" xsi:type="dcterms:W3CDTF">2026-10-06T01:19:28Z</dcterms:modified>
</cp:coreProperties>
</file>