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off\Documents\OneDrive - he2b.be\Ecole 2019 - 2020\Q2\Bureau_Etude\1803 - Banc d_essais Moteur\BANC_ESSAI_ELECTRONIQUE\Microcontroleur\"/>
    </mc:Choice>
  </mc:AlternateContent>
  <xr:revisionPtr revIDLastSave="4" documentId="8_{943231C1-B68B-4077-AF47-1270F4A4A6DA}" xr6:coauthVersionLast="44" xr6:coauthVersionMax="44" xr10:uidLastSave="{E5C9DC5E-E4F3-4F5E-92AD-62A43521AFF3}"/>
  <bookViews>
    <workbookView xWindow="-120" yWindow="-120" windowWidth="29040" windowHeight="15840" xr2:uid="{86E2EFED-20F8-4CC4-9B82-F09E0DD177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I15" i="1"/>
  <c r="J15" i="1"/>
  <c r="K15" i="1"/>
  <c r="C15" i="1"/>
  <c r="D10" i="1"/>
  <c r="E10" i="1"/>
  <c r="F10" i="1"/>
  <c r="G10" i="1"/>
  <c r="H10" i="1"/>
  <c r="I10" i="1"/>
  <c r="J10" i="1"/>
  <c r="K10" i="1"/>
  <c r="C10" i="1"/>
  <c r="F2" i="1"/>
  <c r="G2" i="1"/>
  <c r="G4" i="1" s="1"/>
  <c r="E2" i="1"/>
  <c r="F4" i="1"/>
  <c r="D2" i="1"/>
  <c r="I5" i="1"/>
  <c r="J5" i="1" s="1"/>
  <c r="K5" i="1" s="1"/>
  <c r="L5" i="1" s="1"/>
  <c r="M5" i="1" s="1"/>
  <c r="N5" i="1" s="1"/>
  <c r="O5" i="1" s="1"/>
  <c r="P5" i="1" s="1"/>
  <c r="Q5" i="1" s="1"/>
  <c r="R5" i="1" s="1"/>
  <c r="E4" i="1"/>
  <c r="D4" i="1"/>
  <c r="C4" i="1"/>
  <c r="H2" i="1" l="1"/>
  <c r="H4" i="1" l="1"/>
  <c r="I2" i="1"/>
  <c r="J2" i="1" l="1"/>
  <c r="I4" i="1"/>
  <c r="K2" i="1" l="1"/>
  <c r="J4" i="1"/>
  <c r="K4" i="1" l="1"/>
  <c r="L2" i="1"/>
  <c r="L4" i="1" l="1"/>
  <c r="M2" i="1"/>
  <c r="N2" i="1" l="1"/>
  <c r="M4" i="1"/>
  <c r="O2" i="1" l="1"/>
  <c r="N4" i="1"/>
  <c r="O4" i="1" l="1"/>
  <c r="P2" i="1"/>
  <c r="P4" i="1" l="1"/>
  <c r="Q2" i="1"/>
  <c r="R2" i="1" l="1"/>
  <c r="R4" i="1" s="1"/>
  <c r="Q4" i="1"/>
</calcChain>
</file>

<file path=xl/sharedStrings.xml><?xml version="1.0" encoding="utf-8"?>
<sst xmlns="http://schemas.openxmlformats.org/spreadsheetml/2006/main" count="67" uniqueCount="32">
  <si>
    <t>SOF</t>
  </si>
  <si>
    <t>Master&gt;</t>
  </si>
  <si>
    <t>SIZE</t>
  </si>
  <si>
    <t>OD_INDEX</t>
  </si>
  <si>
    <t>0X00</t>
  </si>
  <si>
    <t>Slave&lt;</t>
  </si>
  <si>
    <t>D0_L</t>
  </si>
  <si>
    <t>D0_H</t>
  </si>
  <si>
    <t>D1_L</t>
  </si>
  <si>
    <t>D1_H</t>
  </si>
  <si>
    <t>D2_L</t>
  </si>
  <si>
    <t>D2_H</t>
  </si>
  <si>
    <t>D3_L</t>
  </si>
  <si>
    <t>D3_H</t>
  </si>
  <si>
    <t>D4_L</t>
  </si>
  <si>
    <t>TMREQUEST</t>
  </si>
  <si>
    <t>EOF</t>
  </si>
  <si>
    <t>CHKSUM</t>
  </si>
  <si>
    <t>D4_H</t>
  </si>
  <si>
    <t>P1_L</t>
  </si>
  <si>
    <t>P1_H</t>
  </si>
  <si>
    <t>P2_H</t>
  </si>
  <si>
    <t>P2_L</t>
  </si>
  <si>
    <t>0XFF</t>
  </si>
  <si>
    <t>0X55</t>
  </si>
  <si>
    <t>0X10</t>
  </si>
  <si>
    <t>0X51</t>
  </si>
  <si>
    <t>0X15</t>
  </si>
  <si>
    <t>ALIVE TM</t>
  </si>
  <si>
    <t>TC</t>
  </si>
  <si>
    <t>D5_L</t>
  </si>
  <si>
    <t>D5_H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</si>
</sst>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B958C-0824-4648-A0DC-88872C2B39D9}">
  <dimension ref="B2:T17"/>
  <sheetViews>
    <sheetView tabSelected="1" zoomScale="118" workbookViewId="0">
      <selection activeCell="F6" sqref="F6"/>
    </sheetView>
  </sheetViews>
  <sheetFormatPr defaultRowHeight="15" x14ac:dyDescent="0.25"/>
  <sheetData>
    <row r="2" spans="2:20" x14ac:dyDescent="0.25">
      <c r="C2">
        <v>0</v>
      </c>
      <c r="D2">
        <f>C2+1</f>
        <v>1</v>
      </c>
      <c r="E2">
        <f>D2+1</f>
        <v>2</v>
      </c>
      <c r="F2">
        <f t="shared" ref="F2:R2" si="0">E2+1</f>
        <v>3</v>
      </c>
      <c r="G2">
        <f t="shared" si="0"/>
        <v>4</v>
      </c>
      <c r="H2">
        <f t="shared" si="0"/>
        <v>5</v>
      </c>
      <c r="I2">
        <f t="shared" si="0"/>
        <v>6</v>
      </c>
      <c r="J2">
        <f t="shared" si="0"/>
        <v>7</v>
      </c>
      <c r="K2">
        <f t="shared" si="0"/>
        <v>8</v>
      </c>
      <c r="L2">
        <f t="shared" si="0"/>
        <v>9</v>
      </c>
      <c r="M2">
        <f t="shared" si="0"/>
        <v>10</v>
      </c>
      <c r="N2">
        <f t="shared" si="0"/>
        <v>11</v>
      </c>
      <c r="O2">
        <f t="shared" si="0"/>
        <v>12</v>
      </c>
      <c r="P2">
        <f t="shared" si="0"/>
        <v>13</v>
      </c>
      <c r="Q2">
        <f t="shared" si="0"/>
        <v>14</v>
      </c>
      <c r="R2">
        <f t="shared" si="0"/>
        <v>15</v>
      </c>
    </row>
    <row r="4" spans="2:20" x14ac:dyDescent="0.25">
      <c r="C4" s="1" t="str">
        <f>"   Byte"&amp;C2&amp;"   "</f>
        <v xml:space="preserve">   Byte0   </v>
      </c>
      <c r="D4" s="1" t="str">
        <f t="shared" ref="D4:R4" si="1">"   Byte"&amp;D2&amp;"   "</f>
        <v xml:space="preserve">   Byte1   </v>
      </c>
      <c r="E4" s="1" t="str">
        <f t="shared" si="1"/>
        <v xml:space="preserve">   Byte2   </v>
      </c>
      <c r="F4" s="1" t="str">
        <f t="shared" si="1"/>
        <v xml:space="preserve">   Byte3   </v>
      </c>
      <c r="G4" s="1" t="str">
        <f t="shared" si="1"/>
        <v xml:space="preserve">   Byte4   </v>
      </c>
      <c r="H4" s="1" t="str">
        <f t="shared" si="1"/>
        <v xml:space="preserve">   Byte5   </v>
      </c>
      <c r="I4" s="1" t="str">
        <f t="shared" si="1"/>
        <v xml:space="preserve">   Byte6   </v>
      </c>
      <c r="J4" s="1" t="str">
        <f t="shared" si="1"/>
        <v xml:space="preserve">   Byte7   </v>
      </c>
      <c r="K4" s="1" t="str">
        <f t="shared" si="1"/>
        <v xml:space="preserve">   Byte8   </v>
      </c>
      <c r="L4" s="1" t="str">
        <f t="shared" si="1"/>
        <v xml:space="preserve">   Byte9   </v>
      </c>
      <c r="M4" s="1" t="str">
        <f t="shared" si="1"/>
        <v xml:space="preserve">   Byte10   </v>
      </c>
      <c r="N4" s="1" t="str">
        <f t="shared" si="1"/>
        <v xml:space="preserve">   Byte11   </v>
      </c>
      <c r="O4" s="1" t="str">
        <f t="shared" si="1"/>
        <v xml:space="preserve">   Byte12   </v>
      </c>
      <c r="P4" s="1" t="str">
        <f t="shared" si="1"/>
        <v xml:space="preserve">   Byte13   </v>
      </c>
      <c r="Q4" s="1" t="str">
        <f t="shared" si="1"/>
        <v xml:space="preserve">   Byte14   </v>
      </c>
      <c r="R4" s="1" t="str">
        <f t="shared" si="1"/>
        <v xml:space="preserve">   Byte15   </v>
      </c>
    </row>
    <row r="5" spans="2:20" x14ac:dyDescent="0.25">
      <c r="B5" s="2" t="s">
        <v>1</v>
      </c>
      <c r="C5" s="3" t="s">
        <v>0</v>
      </c>
      <c r="D5" s="4" t="s">
        <v>2</v>
      </c>
      <c r="E5" s="6" t="s">
        <v>3</v>
      </c>
      <c r="F5" s="5" t="s">
        <v>16</v>
      </c>
      <c r="G5" s="7" t="s">
        <v>4</v>
      </c>
      <c r="H5" s="7" t="s">
        <v>4</v>
      </c>
      <c r="I5" s="7" t="str">
        <f>H5</f>
        <v>0X00</v>
      </c>
      <c r="J5" s="7" t="str">
        <f t="shared" ref="J5:R5" si="2">I5</f>
        <v>0X00</v>
      </c>
      <c r="K5" s="7" t="str">
        <f t="shared" si="2"/>
        <v>0X00</v>
      </c>
      <c r="L5" s="7" t="str">
        <f t="shared" si="2"/>
        <v>0X00</v>
      </c>
      <c r="M5" s="7" t="str">
        <f t="shared" si="2"/>
        <v>0X00</v>
      </c>
      <c r="N5" s="7" t="str">
        <f t="shared" si="2"/>
        <v>0X00</v>
      </c>
      <c r="O5" s="7" t="str">
        <f t="shared" si="2"/>
        <v>0X00</v>
      </c>
      <c r="P5" s="7" t="str">
        <f t="shared" si="2"/>
        <v>0X00</v>
      </c>
      <c r="Q5" s="7" t="str">
        <f t="shared" si="2"/>
        <v>0X00</v>
      </c>
      <c r="R5" s="7" t="str">
        <f t="shared" si="2"/>
        <v>0X00</v>
      </c>
      <c r="T5" t="s">
        <v>15</v>
      </c>
    </row>
    <row r="6" spans="2:20" x14ac:dyDescent="0.25">
      <c r="B6" s="8" t="s">
        <v>5</v>
      </c>
      <c r="C6" s="3" t="s">
        <v>0</v>
      </c>
      <c r="D6" s="4" t="s">
        <v>2</v>
      </c>
      <c r="E6" s="6" t="s">
        <v>3</v>
      </c>
      <c r="F6" s="9" t="s">
        <v>6</v>
      </c>
      <c r="G6" s="9" t="s">
        <v>7</v>
      </c>
      <c r="H6" s="9" t="s">
        <v>8</v>
      </c>
      <c r="I6" s="9" t="s">
        <v>9</v>
      </c>
      <c r="J6" s="9" t="s">
        <v>10</v>
      </c>
      <c r="K6" s="9" t="s">
        <v>11</v>
      </c>
      <c r="L6" s="9" t="s">
        <v>12</v>
      </c>
      <c r="M6" s="9" t="s">
        <v>13</v>
      </c>
      <c r="N6" s="9" t="s">
        <v>14</v>
      </c>
      <c r="O6" s="9" t="s">
        <v>18</v>
      </c>
      <c r="P6" s="9" t="s">
        <v>30</v>
      </c>
      <c r="Q6" s="9" t="s">
        <v>31</v>
      </c>
      <c r="R6" s="5" t="s">
        <v>16</v>
      </c>
    </row>
    <row r="10" spans="2:20" x14ac:dyDescent="0.25">
      <c r="C10" s="1" t="str">
        <f>"   Byte"&amp;C2&amp;"   "</f>
        <v xml:space="preserve">   Byte0   </v>
      </c>
      <c r="D10" s="1" t="str">
        <f t="shared" ref="D10:K10" si="3">"   Byte"&amp;D2&amp;"   "</f>
        <v xml:space="preserve">   Byte1   </v>
      </c>
      <c r="E10" s="1" t="str">
        <f t="shared" si="3"/>
        <v xml:space="preserve">   Byte2   </v>
      </c>
      <c r="F10" s="1" t="str">
        <f t="shared" si="3"/>
        <v xml:space="preserve">   Byte3   </v>
      </c>
      <c r="G10" s="1" t="str">
        <f t="shared" si="3"/>
        <v xml:space="preserve">   Byte4   </v>
      </c>
      <c r="H10" s="1" t="str">
        <f t="shared" si="3"/>
        <v xml:space="preserve">   Byte5   </v>
      </c>
      <c r="I10" s="1" t="str">
        <f t="shared" si="3"/>
        <v xml:space="preserve">   Byte6   </v>
      </c>
      <c r="J10" s="1" t="str">
        <f t="shared" si="3"/>
        <v xml:space="preserve">   Byte7   </v>
      </c>
      <c r="K10" s="1" t="str">
        <f t="shared" si="3"/>
        <v xml:space="preserve">   Byte8   </v>
      </c>
      <c r="L10" s="11"/>
      <c r="M10" s="11"/>
      <c r="N10" s="11"/>
      <c r="O10" s="11"/>
      <c r="P10" s="11"/>
      <c r="Q10" s="11"/>
      <c r="R10" s="11"/>
    </row>
    <row r="11" spans="2:20" x14ac:dyDescent="0.25">
      <c r="B11" s="2" t="s">
        <v>1</v>
      </c>
      <c r="C11" s="3" t="s">
        <v>0</v>
      </c>
      <c r="D11" s="4" t="s">
        <v>2</v>
      </c>
      <c r="E11" s="6" t="s">
        <v>3</v>
      </c>
      <c r="F11" s="10" t="s">
        <v>19</v>
      </c>
      <c r="G11" s="10" t="s">
        <v>20</v>
      </c>
      <c r="H11" s="10" t="s">
        <v>22</v>
      </c>
      <c r="I11" s="10" t="s">
        <v>21</v>
      </c>
      <c r="J11" s="10" t="s">
        <v>17</v>
      </c>
      <c r="K11" s="5" t="s">
        <v>16</v>
      </c>
      <c r="L11" s="12"/>
      <c r="M11" t="s">
        <v>29</v>
      </c>
      <c r="N11" s="12"/>
      <c r="O11" s="12"/>
      <c r="P11" s="12"/>
      <c r="Q11" s="12"/>
      <c r="R11" s="12"/>
    </row>
    <row r="12" spans="2:20" x14ac:dyDescent="0.25">
      <c r="B12" s="8" t="s">
        <v>5</v>
      </c>
      <c r="C12" s="3" t="s">
        <v>0</v>
      </c>
      <c r="D12" s="4" t="s">
        <v>2</v>
      </c>
      <c r="E12" s="6" t="s">
        <v>3</v>
      </c>
      <c r="F12" s="10" t="s">
        <v>19</v>
      </c>
      <c r="G12" s="10" t="s">
        <v>20</v>
      </c>
      <c r="H12" s="10" t="s">
        <v>22</v>
      </c>
      <c r="I12" s="10" t="s">
        <v>21</v>
      </c>
      <c r="J12" s="10" t="s">
        <v>17</v>
      </c>
      <c r="K12" s="5" t="s">
        <v>16</v>
      </c>
      <c r="L12" s="12"/>
      <c r="M12" s="12"/>
      <c r="N12" s="12"/>
      <c r="O12" s="12"/>
      <c r="P12" s="12"/>
      <c r="Q12" s="12"/>
      <c r="R12" s="12"/>
    </row>
    <row r="15" spans="2:20" x14ac:dyDescent="0.25">
      <c r="C15" s="1" t="str">
        <f>"   Byte"&amp;C2&amp;"   "</f>
        <v xml:space="preserve">   Byte0   </v>
      </c>
      <c r="D15" s="1" t="str">
        <f t="shared" ref="D15:K15" si="4">"   Byte"&amp;D2&amp;"   "</f>
        <v xml:space="preserve">   Byte1   </v>
      </c>
      <c r="E15" s="1" t="str">
        <f t="shared" si="4"/>
        <v xml:space="preserve">   Byte2   </v>
      </c>
      <c r="F15" s="1" t="str">
        <f t="shared" si="4"/>
        <v xml:space="preserve">   Byte3   </v>
      </c>
      <c r="G15" s="1" t="str">
        <f t="shared" si="4"/>
        <v xml:space="preserve">   Byte4   </v>
      </c>
      <c r="H15" s="1" t="str">
        <f t="shared" si="4"/>
        <v xml:space="preserve">   Byte5   </v>
      </c>
      <c r="I15" s="1" t="str">
        <f t="shared" si="4"/>
        <v xml:space="preserve">   Byte6   </v>
      </c>
      <c r="J15" s="1" t="str">
        <f t="shared" si="4"/>
        <v xml:space="preserve">   Byte7   </v>
      </c>
      <c r="K15" s="1" t="str">
        <f t="shared" si="4"/>
        <v xml:space="preserve">   Byte8   </v>
      </c>
    </row>
    <row r="16" spans="2:20" x14ac:dyDescent="0.25">
      <c r="B16" s="2" t="s">
        <v>1</v>
      </c>
      <c r="C16" s="3" t="s">
        <v>0</v>
      </c>
      <c r="D16" s="4" t="s">
        <v>2</v>
      </c>
      <c r="E16" s="10" t="s">
        <v>23</v>
      </c>
      <c r="F16" s="10" t="s">
        <v>24</v>
      </c>
      <c r="G16" s="10" t="s">
        <v>25</v>
      </c>
      <c r="H16" s="10" t="s">
        <v>26</v>
      </c>
      <c r="I16" s="10" t="s">
        <v>27</v>
      </c>
      <c r="J16" s="10" t="s">
        <v>23</v>
      </c>
      <c r="K16" s="5" t="s">
        <v>16</v>
      </c>
      <c r="M16" s="10" t="s">
        <v>28</v>
      </c>
    </row>
    <row r="17" spans="2:11" x14ac:dyDescent="0.25">
      <c r="B17" s="8" t="s">
        <v>5</v>
      </c>
      <c r="C17" s="3" t="s">
        <v>0</v>
      </c>
      <c r="D17" s="4" t="s">
        <v>2</v>
      </c>
      <c r="E17" s="10" t="s">
        <v>23</v>
      </c>
      <c r="F17" s="10" t="s">
        <v>24</v>
      </c>
      <c r="G17" s="10" t="s">
        <v>25</v>
      </c>
      <c r="H17" s="10" t="s">
        <v>26</v>
      </c>
      <c r="I17" s="10" t="s">
        <v>27</v>
      </c>
      <c r="J17" s="10" t="s">
        <v>23</v>
      </c>
      <c r="K17" s="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Bultot</dc:creator>
  <cp:lastModifiedBy>Geoffrey Bultot</cp:lastModifiedBy>
  <dcterms:created xsi:type="dcterms:W3CDTF">2020-02-23T19:16:10Z</dcterms:created>
  <dcterms:modified xsi:type="dcterms:W3CDTF">2020-02-25T15:53:50Z</dcterms:modified>
</cp:coreProperties>
</file>