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roy\Desktop\IT\Projet Supélec\"/>
    </mc:Choice>
  </mc:AlternateContent>
  <xr:revisionPtr revIDLastSave="0" documentId="8_{B76846AF-5D7C-433F-AAE7-0566BF4A8777}" xr6:coauthVersionLast="36" xr6:coauthVersionMax="36" xr10:uidLastSave="{00000000-0000-0000-0000-000000000000}"/>
  <bookViews>
    <workbookView xWindow="0" yWindow="0" windowWidth="20490" windowHeight="6945" xr2:uid="{71B93095-7F6E-4562-A062-D7D94A64A5C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F9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<sst xmlns="http://schemas.openxmlformats.org/spreadsheetml/2006/main" count="11" uniqueCount="9">
  <si>
    <t>WEKA Linear regression</t>
  </si>
  <si>
    <t>SMOREG</t>
  </si>
  <si>
    <t xml:space="preserve">2018-01-02*   86,0298 </t>
  </si>
  <si>
    <t xml:space="preserve">2018-01-03*    86,457 </t>
  </si>
  <si>
    <t xml:space="preserve">2018-01-04*   86,7888 </t>
  </si>
  <si>
    <t xml:space="preserve">2018-01-05*   87,4436 </t>
  </si>
  <si>
    <t xml:space="preserve">2018-01-08*   87,7377 </t>
  </si>
  <si>
    <t>Réel</t>
  </si>
  <si>
    <t>Mean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</si>
</sst>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2" fontId="2" fillId="3" borderId="0" xfId="0" applyNumberFormat="1" applyFont="1" applyFill="1" applyAlignment="1">
      <alignment horizontal="right" vertical="center" wrapText="1"/>
    </xf>
    <xf numFmtId="2" fontId="0" fillId="0" borderId="0" xfId="0" applyNumberFormat="1"/>
    <xf numFmtId="2" fontId="2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3EC2-23A0-4389-9BA5-686638EBC89B}">
  <dimension ref="A1:G13"/>
  <sheetViews>
    <sheetView tabSelected="1" workbookViewId="0">
      <selection activeCell="H6" sqref="H6"/>
    </sheetView>
  </sheetViews>
  <sheetFormatPr baseColWidth="10" defaultRowHeight="15" x14ac:dyDescent="0.25"/>
  <cols>
    <col min="3" max="3" width="22.140625" bestFit="1" customWidth="1"/>
    <col min="6" max="6" width="22.140625" bestFit="1" customWidth="1"/>
  </cols>
  <sheetData>
    <row r="1" spans="1:7" x14ac:dyDescent="0.25">
      <c r="F1" s="5" t="s">
        <v>8</v>
      </c>
      <c r="G1" s="5"/>
    </row>
    <row r="2" spans="1:7" x14ac:dyDescent="0.25">
      <c r="B2" t="s">
        <v>7</v>
      </c>
      <c r="C2" t="s">
        <v>0</v>
      </c>
      <c r="D2" t="s">
        <v>1</v>
      </c>
      <c r="F2" t="s">
        <v>0</v>
      </c>
      <c r="G2" t="s">
        <v>1</v>
      </c>
    </row>
    <row r="3" spans="1:7" x14ac:dyDescent="0.25">
      <c r="A3" t="s">
        <v>2</v>
      </c>
      <c r="B3" s="6">
        <v>85.95</v>
      </c>
      <c r="C3" s="7">
        <v>86.029799999999994</v>
      </c>
      <c r="D3" s="7">
        <v>85.648899999999998</v>
      </c>
      <c r="E3" s="7"/>
      <c r="F3" s="7">
        <f>(C3-B3)^2</f>
        <v>6.3680399999986679E-3</v>
      </c>
      <c r="G3" s="7">
        <f>(B3-D3)^2</f>
        <v>9.0661210000003156E-2</v>
      </c>
    </row>
    <row r="4" spans="1:7" x14ac:dyDescent="0.25">
      <c r="A4" t="s">
        <v>3</v>
      </c>
      <c r="B4" s="8">
        <v>86.35</v>
      </c>
      <c r="C4" s="7">
        <v>86.456999999999994</v>
      </c>
      <c r="D4" s="7">
        <v>85.745000000000005</v>
      </c>
      <c r="E4" s="7"/>
      <c r="F4" s="7">
        <f t="shared" ref="F4:F7" si="0">(C4-B4)^2</f>
        <v>1.1448999999999853E-2</v>
      </c>
      <c r="G4" s="7">
        <f t="shared" ref="G4:G7" si="1">(B4-D4)^2</f>
        <v>0.36602499999998761</v>
      </c>
    </row>
    <row r="5" spans="1:7" x14ac:dyDescent="0.25">
      <c r="A5" t="s">
        <v>4</v>
      </c>
      <c r="B5" s="6">
        <v>87.11</v>
      </c>
      <c r="C5" s="7">
        <v>86.788799999999995</v>
      </c>
      <c r="D5" s="7">
        <v>85.741200000000006</v>
      </c>
      <c r="E5" s="7"/>
      <c r="F5" s="7">
        <f t="shared" si="0"/>
        <v>0.10316944000000296</v>
      </c>
      <c r="G5" s="7">
        <f t="shared" si="1"/>
        <v>1.8736134399999813</v>
      </c>
    </row>
    <row r="6" spans="1:7" x14ac:dyDescent="0.25">
      <c r="A6" t="s">
        <v>5</v>
      </c>
      <c r="B6" s="8">
        <v>88.19</v>
      </c>
      <c r="C6" s="7">
        <v>87.443600000000004</v>
      </c>
      <c r="D6" s="7">
        <v>85.972399999999993</v>
      </c>
      <c r="E6" s="7"/>
      <c r="F6" s="7">
        <f t="shared" si="0"/>
        <v>0.55711295999999133</v>
      </c>
      <c r="G6" s="7">
        <f t="shared" si="1"/>
        <v>4.91774976000002</v>
      </c>
    </row>
    <row r="7" spans="1:7" x14ac:dyDescent="0.25">
      <c r="A7" t="s">
        <v>6</v>
      </c>
      <c r="B7" s="8">
        <v>88.28</v>
      </c>
      <c r="C7" s="7">
        <v>87.737700000000004</v>
      </c>
      <c r="D7" s="7">
        <v>86.128699999999995</v>
      </c>
      <c r="E7" s="7"/>
      <c r="F7" s="7">
        <f t="shared" si="0"/>
        <v>0.29408928999999712</v>
      </c>
      <c r="G7" s="7">
        <f t="shared" si="1"/>
        <v>4.6280916900000264</v>
      </c>
    </row>
    <row r="8" spans="1:7" x14ac:dyDescent="0.25">
      <c r="B8" s="7"/>
      <c r="C8" s="7"/>
      <c r="D8" s="7"/>
      <c r="E8" s="7"/>
      <c r="F8" s="7"/>
      <c r="G8" s="7"/>
    </row>
    <row r="9" spans="1:7" x14ac:dyDescent="0.25">
      <c r="A9" s="1"/>
      <c r="B9" s="6"/>
      <c r="C9" s="7"/>
      <c r="D9" s="7"/>
      <c r="E9" s="7"/>
      <c r="F9" s="7">
        <f>AVERAGE(F3:F7)^0.5</f>
        <v>0.44095095645660864</v>
      </c>
      <c r="G9" s="7">
        <f>AVERAGE(G3:G7)^0.5</f>
        <v>1.5411775433090127</v>
      </c>
    </row>
    <row r="10" spans="1:7" x14ac:dyDescent="0.25">
      <c r="A10" s="3"/>
      <c r="B10" s="4"/>
    </row>
    <row r="11" spans="1:7" x14ac:dyDescent="0.25">
      <c r="A11" s="1"/>
      <c r="B11" s="2"/>
    </row>
    <row r="12" spans="1:7" x14ac:dyDescent="0.25">
      <c r="A12" s="3"/>
      <c r="B12" s="4"/>
    </row>
    <row r="13" spans="1:7" x14ac:dyDescent="0.25">
      <c r="A13" s="3"/>
      <c r="B13" s="4"/>
    </row>
  </sheetData>
  <mergeCells count="1">
    <mergeCell ref="F1:G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</dc:creator>
  <cp:lastModifiedBy>Geoffroy</cp:lastModifiedBy>
  <dcterms:created xsi:type="dcterms:W3CDTF">2019-04-17T07:23:23Z</dcterms:created>
  <dcterms:modified xsi:type="dcterms:W3CDTF">2019-04-17T07:30:31Z</dcterms:modified>
</cp:coreProperties>
</file>