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asarr/dev/elcano-iepg/database/flux/"/>
    </mc:Choice>
  </mc:AlternateContent>
  <bookViews>
    <workbookView xWindow="5620" yWindow="1080" windowWidth="25600" windowHeight="15540" tabRatio="962" firstSheet="57" activeTab="63"/>
  </bookViews>
  <sheets>
    <sheet name="Metadata" sheetId="1" r:id="rId1"/>
    <sheet name="Country Codes (Global)" sheetId="92" r:id="rId2"/>
    <sheet name="Country Codes (European)" sheetId="93" r:id="rId3"/>
    <sheet name="IEPG.Economic.Energy" sheetId="4" r:id="rId4"/>
    <sheet name="IEPG.Economic.EnergyEst" sheetId="5" r:id="rId5"/>
    <sheet name="IEPG.Economic.PrimaryGoods" sheetId="6" r:id="rId6"/>
    <sheet name="IEPG.Economic.PrimaryGoodsEst" sheetId="7" r:id="rId7"/>
    <sheet name="IEPG.Economic.Manufactures" sheetId="8" r:id="rId8"/>
    <sheet name="IEPG.Economic.ManufacturesEst" sheetId="9" r:id="rId9"/>
    <sheet name="IEPG.Economic.Services" sheetId="10" r:id="rId10"/>
    <sheet name="IEPG.Economic.ServicesEst" sheetId="11" r:id="rId11"/>
    <sheet name="IEPG.Economic.Investments" sheetId="12" r:id="rId12"/>
    <sheet name="IEPG.Economic.InvestmentsEst" sheetId="13" r:id="rId13"/>
    <sheet name="IEPG.Military.Troops" sheetId="14" r:id="rId14"/>
    <sheet name="IEPG.Military.TroopsEst" sheetId="15" r:id="rId15"/>
    <sheet name="IEPG.Military.Support.AircraftC" sheetId="16" r:id="rId16"/>
    <sheet name="IEPG.Military.Support.Amphibius" sheetId="17" r:id="rId17"/>
    <sheet name="IEPG.Military.Support.Frigates" sheetId="18" r:id="rId18"/>
    <sheet name="IEPG.Military.Support.Destroyer" sheetId="19" r:id="rId19"/>
    <sheet name="IEPG.Military.Support.Cruisers" sheetId="20" r:id="rId20"/>
    <sheet name="IEPG.Military.Support.Submarine" sheetId="21" r:id="rId21"/>
    <sheet name="IEPG.Military.Support.Aeroplane" sheetId="22" r:id="rId22"/>
    <sheet name="IEPG.Military.Support.Airtanker" sheetId="23" r:id="rId23"/>
    <sheet name="IEPG.Soft.Migrations" sheetId="24" r:id="rId24"/>
    <sheet name="IEPG.Soft.MigrationsEst" sheetId="25" r:id="rId25"/>
    <sheet name="IEPG.Soft.Tourism" sheetId="26" r:id="rId26"/>
    <sheet name="IEPG.Soft.TourismEst" sheetId="27" r:id="rId27"/>
    <sheet name="IEPG.Soft.Support.FIFAPoints" sheetId="28" r:id="rId28"/>
    <sheet name="IEPG.Soft.Support.Olimpics" sheetId="29" r:id="rId29"/>
    <sheet name="IEPG.Soft.Culture" sheetId="30" r:id="rId30"/>
    <sheet name="IEPG.Soft.CultureEst" sheetId="31" r:id="rId31"/>
    <sheet name="IEPG.Soft.Information.News" sheetId="32" r:id="rId32"/>
    <sheet name="IEPG.Soft.Information.Internet" sheetId="33" r:id="rId33"/>
    <sheet name="IEPG.Soft.Technology" sheetId="34" r:id="rId34"/>
    <sheet name="IEPG.Soft.TechnologyEst" sheetId="35" r:id="rId35"/>
    <sheet name="IEPG.Soft.Science" sheetId="36" r:id="rId36"/>
    <sheet name="IEPG.Soft.Education" sheetId="37" r:id="rId37"/>
    <sheet name="IEPG.Soft.EducationEst" sheetId="38" r:id="rId38"/>
    <sheet name="IEPG.Soft.DevelopmentC" sheetId="39" r:id="rId39"/>
    <sheet name="IEPG.Soft.DevelopmentCEst" sheetId="40" r:id="rId40"/>
    <sheet name="IEPE.Economic.Energy" sheetId="41" r:id="rId41"/>
    <sheet name="IEPE.Economic.FLA" sheetId="42" r:id="rId42"/>
    <sheet name="IEPE.Economic.BVT" sheetId="43" r:id="rId43"/>
    <sheet name="IEPE.Economic.CMI" sheetId="44" r:id="rId44"/>
    <sheet name="IEPE.Economic.AVO" sheetId="45" r:id="rId45"/>
    <sheet name="IEPE.Economic.CHM" sheetId="46" r:id="rId46"/>
    <sheet name="IEPE.Economic.ManufacturesPre" sheetId="47" r:id="rId47"/>
    <sheet name="IEPE.Economic.Machinery" sheetId="48" r:id="rId48"/>
    <sheet name="IEPE.Economic.MMA" sheetId="49" r:id="rId49"/>
    <sheet name="IEPE.Economic.NFM" sheetId="50" r:id="rId50"/>
    <sheet name="IEPE.Economic.PSP" sheetId="51" r:id="rId51"/>
    <sheet name="IEPE.Economic.NMG" sheetId="52" r:id="rId52"/>
    <sheet name="IEPE.Economic.Services" sheetId="57" r:id="rId53"/>
    <sheet name="IEPE.Economic.Investments" sheetId="53" r:id="rId54"/>
    <sheet name="IEPE.Soft.Migrations" sheetId="56" r:id="rId55"/>
    <sheet name="IEPE.Soft.Tourism" sheetId="63" r:id="rId56"/>
    <sheet name="IEPE.Soft.Culture" sheetId="54" r:id="rId57"/>
    <sheet name="IEPE.Soft.Education" sheetId="55" r:id="rId58"/>
    <sheet name="IEPE.Soft.Technology" sheetId="58" r:id="rId59"/>
    <sheet name="IEPE.Soft.Information.News" sheetId="61" r:id="rId60"/>
    <sheet name="IEPE.Soft.Information.Internet" sheetId="89" r:id="rId61"/>
    <sheet name="IEPE.Soft.Science" sheetId="62" r:id="rId62"/>
    <sheet name="IEPE.Soft.Support.FIFAPoints" sheetId="94" r:id="rId63"/>
    <sheet name="IEPE.Soft.Support.Olimpics" sheetId="95" r:id="rId64"/>
    <sheet name="IEPG_EU.Economic.Energy" sheetId="64" r:id="rId65"/>
    <sheet name="IEPG_EU.Economic.FLA" sheetId="65" r:id="rId66"/>
    <sheet name="IEPG_EU.Economic.BVT" sheetId="66" r:id="rId67"/>
    <sheet name="IEPG_EU.Economic.CMI" sheetId="67" r:id="rId68"/>
    <sheet name="IEPG_EU.Economic.AVO" sheetId="68" r:id="rId69"/>
    <sheet name="IEPG_EU.Economic.CHM" sheetId="69" r:id="rId70"/>
    <sheet name="IEPG_EU.Economic.Manufactures" sheetId="70" r:id="rId71"/>
    <sheet name="IEPG_EU.Economic.Machinery" sheetId="71" r:id="rId72"/>
    <sheet name="IEPG_EU.Economic.MMA" sheetId="72" r:id="rId73"/>
    <sheet name="IEPG_EU.Economic.NFM" sheetId="73" r:id="rId74"/>
    <sheet name="IEPG_EU.Economic.PSP" sheetId="74" r:id="rId75"/>
    <sheet name="IEPG_EU.Economic.NMG" sheetId="75" r:id="rId76"/>
    <sheet name="IEPG_EU.Economic.Services" sheetId="76" r:id="rId77"/>
    <sheet name="IEPG_EU.Economic.Investments" sheetId="77" r:id="rId78"/>
    <sheet name="IEPG_EU.Military.Troops" sheetId="78" r:id="rId79"/>
    <sheet name="IEPG_EU.Soft.InmigrationTotal" sheetId="79" r:id="rId80"/>
    <sheet name="IEPG_EU.Soft.InmigrationIntra" sheetId="80" r:id="rId81"/>
    <sheet name="IEPG_EU.Soft.Tourism" sheetId="81" r:id="rId82"/>
    <sheet name="IEPG_EU.Soft.Culture" sheetId="82" r:id="rId83"/>
    <sheet name="IEPG_EU.Soft.Information.News" sheetId="83" r:id="rId84"/>
    <sheet name="IEPG_EU.Soft.Information.Intern" sheetId="90" r:id="rId85"/>
    <sheet name="IEPG_EU.Soft.TechnologyTotal" sheetId="84" r:id="rId86"/>
    <sheet name="IEPG_EU.Soft.TechnologyIntra" sheetId="85" r:id="rId87"/>
    <sheet name="IEPG_EU.Soft.EducationTotal" sheetId="86" r:id="rId88"/>
    <sheet name="IEPG_EU.Soft.EducationIntra" sheetId="87" r:id="rId89"/>
    <sheet name="IEPG_EU.Soft.Cooperation" sheetId="91" r:id="rId90"/>
    <sheet name="TC_ER" sheetId="88" r:id="rId91"/>
  </sheets>
  <definedNames>
    <definedName name="_xlnm._FilterDatabase" localSheetId="44" hidden="1">IEPE.Economic.AVO!$A$1:$G$1</definedName>
    <definedName name="_xlnm._FilterDatabase" localSheetId="42" hidden="1">IEPE.Economic.BVT!$A$1:$G$1</definedName>
    <definedName name="_xlnm._FilterDatabase" localSheetId="45" hidden="1">IEPE.Economic.CHM!$A$1:$G$1</definedName>
    <definedName name="_xlnm._FilterDatabase" localSheetId="43" hidden="1">IEPE.Economic.CMI!$A$1:$G$1</definedName>
    <definedName name="_xlnm._FilterDatabase" localSheetId="40" hidden="1">IEPE.Economic.Energy!$A$1:$G$1</definedName>
    <definedName name="_xlnm._FilterDatabase" localSheetId="41" hidden="1">IEPE.Economic.FLA!$A$1:$G$1</definedName>
    <definedName name="_xlnm._FilterDatabase" localSheetId="53" hidden="1">IEPE.Economic.Investments!$A$1:$G$1</definedName>
    <definedName name="_xlnm._FilterDatabase" localSheetId="47" hidden="1">IEPE.Economic.Machinery!$A$1:$G$1</definedName>
    <definedName name="_xlnm._FilterDatabase" localSheetId="46" hidden="1">IEPE.Economic.ManufacturesPre!$A$1:$G$1</definedName>
    <definedName name="_xlnm._FilterDatabase" localSheetId="48" hidden="1">IEPE.Economic.MMA!$A$1:$G$1</definedName>
    <definedName name="_xlnm._FilterDatabase" localSheetId="49" hidden="1">IEPE.Economic.NFM!$A$1:$G$1</definedName>
    <definedName name="_xlnm._FilterDatabase" localSheetId="51" hidden="1">IEPE.Economic.NMG!$A$1:$G$1</definedName>
    <definedName name="_xlnm._FilterDatabase" localSheetId="50" hidden="1">IEPE.Economic.PSP!$A$1:$G$1</definedName>
    <definedName name="_xlnm._FilterDatabase" localSheetId="52" hidden="1">IEPE.Economic.Services!$A$1:$G$1</definedName>
    <definedName name="_xlnm._FilterDatabase" localSheetId="56" hidden="1">IEPE.Soft.Culture!$A$1:$G$1</definedName>
    <definedName name="_xlnm._FilterDatabase" localSheetId="57" hidden="1">IEPE.Soft.Education!$A$1:$G$1</definedName>
    <definedName name="_xlnm._FilterDatabase" localSheetId="54" hidden="1">IEPE.Soft.Migrations!$A$1:$G$1</definedName>
    <definedName name="_xlnm._FilterDatabase" localSheetId="61" hidden="1">IEPE.Soft.Science!$A$1:$G$1</definedName>
    <definedName name="_xlnm._FilterDatabase" localSheetId="58" hidden="1">IEPE.Soft.Technology!$A$1:$G$1</definedName>
    <definedName name="_xlnm._FilterDatabase" localSheetId="55" hidden="1">IEPE.Soft.Tourism!$A$1:$G$1</definedName>
    <definedName name="_xlnm._FilterDatabase" localSheetId="78" hidden="1">IEPG_EU.Military.Troops!$A$1:$G$1</definedName>
    <definedName name="_xlnm._FilterDatabase" localSheetId="88" hidden="1">IEPG_EU.Soft.EducationIntra!$A$1:$G$1</definedName>
    <definedName name="_xlnm._FilterDatabase" localSheetId="87" hidden="1">IEPG_EU.Soft.EducationTotal!$A$1:$G$1</definedName>
    <definedName name="_xlnm._FilterDatabase" localSheetId="80" hidden="1">IEPG_EU.Soft.InmigrationIntra!$A$1:$G$1</definedName>
    <definedName name="_xlnm._FilterDatabase" localSheetId="79" hidden="1">IEPG_EU.Soft.InmigrationTotal!$A$1:$G$1</definedName>
    <definedName name="_xlnm._FilterDatabase" localSheetId="86" hidden="1">IEPG_EU.Soft.TechnologyIntra!$A$1:$H$1</definedName>
    <definedName name="_xlnm._FilterDatabase" localSheetId="85" hidden="1">IEPG_EU.Soft.TechnologyTotal!$A$1:$G$1</definedName>
    <definedName name="_xlnm._FilterDatabase" localSheetId="81" hidden="1">IEPG_EU.Soft.Tourism!$A$1:$G$1</definedName>
    <definedName name="_xlnm._FilterDatabase" localSheetId="3" hidden="1">IEPG.Economic.EnergyEst!#REF!</definedName>
    <definedName name="_xlnm._FilterDatabase" localSheetId="4" hidden="1">IEPG.Economic.EnergyEst!$A$1:$D$1</definedName>
    <definedName name="_xlnm._FilterDatabase" localSheetId="8" hidden="1">IEPG.Economic.ManufacturesEst!$A$1:$D$1</definedName>
    <definedName name="_xlnm._FilterDatabase" localSheetId="5" hidden="1">IEPG.Economic.PrimaryGoods!$J$1:$S$1</definedName>
    <definedName name="_xlnm._FilterDatabase" localSheetId="6" hidden="1">IEPG.Economic.PrimaryGoodsEst!$A$1:$D$1</definedName>
    <definedName name="_xlnm._FilterDatabase" localSheetId="9" hidden="1">IEPG.Economic.Services!$K$1:$S$2</definedName>
    <definedName name="_xlnm._FilterDatabase" localSheetId="10" hidden="1">IEPG.Economic.ServicesEst!$A$1:$J$1</definedName>
    <definedName name="_xlnm._FilterDatabase" localSheetId="21" hidden="1">IEPG.Military.Support.Aeroplane!$K$1:$T$1</definedName>
    <definedName name="_xlnm._FilterDatabase" localSheetId="15" hidden="1">IEPG.Military.Support.AircraftC!$A$1:$J$1</definedName>
    <definedName name="_xlnm._FilterDatabase" localSheetId="22" hidden="1">IEPG.Military.Support.Airtanker!$K$1:$T$1</definedName>
    <definedName name="_xlnm._FilterDatabase" localSheetId="16" hidden="1">IEPG.Military.Support.Amphibius!$K$1:$S$1</definedName>
    <definedName name="_xlnm._FilterDatabase" localSheetId="19" hidden="1">IEPG.Military.Support.Cruisers!$K$1:$T$1</definedName>
    <definedName name="_xlnm._FilterDatabase" localSheetId="20" hidden="1">IEPG.Military.Support.Submarine!$K$1:$S$1</definedName>
    <definedName name="_xlnm._FilterDatabase" localSheetId="30" hidden="1">IEPG.Soft.CultureEst!$A$1:$J$1</definedName>
    <definedName name="_xlnm._FilterDatabase" localSheetId="39" hidden="1">IEPG.Soft.DevelopmentCEst!$A$1:$J$1</definedName>
    <definedName name="_xlnm._FilterDatabase" localSheetId="37" hidden="1">IEPG.Soft.EducationEst!$A$1:$K$1</definedName>
    <definedName name="_xlnm._FilterDatabase" localSheetId="23" hidden="1">IEPG.Soft.Migrations!$A$1:$I$81</definedName>
    <definedName name="_xlnm._FilterDatabase" localSheetId="24" hidden="1">IEPG.Soft.MigrationsEst!$A$1:$K$1</definedName>
    <definedName name="_xlnm._FilterDatabase" localSheetId="35" hidden="1">IEPG.Soft.Science!$J$1:$J$1</definedName>
    <definedName name="_xlnm._FilterDatabase" localSheetId="26" hidden="1">IEPG.Soft.TourismEst!$A$1:$J$1</definedName>
    <definedName name="_xlnm._FilterDatabase" localSheetId="0" hidden="1">Metadata!#REF!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85" l="1"/>
  <c r="H28" i="85"/>
  <c r="F24" i="85"/>
  <c r="H24" i="85"/>
  <c r="F7" i="85"/>
  <c r="H7" i="85"/>
  <c r="F29" i="85"/>
  <c r="H29" i="85"/>
  <c r="F23" i="85"/>
  <c r="H23" i="85"/>
  <c r="F22" i="85"/>
  <c r="H22" i="85"/>
  <c r="F21" i="85"/>
  <c r="H21" i="85"/>
  <c r="F20" i="85"/>
  <c r="H20" i="85"/>
  <c r="F19" i="85"/>
  <c r="H19" i="85"/>
  <c r="F18" i="85"/>
  <c r="H18" i="85"/>
  <c r="F17" i="85"/>
  <c r="H17" i="85"/>
  <c r="F16" i="85"/>
  <c r="H16" i="85"/>
  <c r="F15" i="85"/>
  <c r="H15" i="85"/>
  <c r="F14" i="85"/>
  <c r="H14" i="85"/>
  <c r="F13" i="85"/>
  <c r="H13" i="85"/>
  <c r="F11" i="85"/>
  <c r="H11" i="85"/>
  <c r="F10" i="85"/>
  <c r="H10" i="85"/>
  <c r="F9" i="85"/>
  <c r="H9" i="85"/>
  <c r="F27" i="85"/>
  <c r="H27" i="85"/>
  <c r="F26" i="85"/>
  <c r="H26" i="85"/>
  <c r="F25" i="85"/>
  <c r="H25" i="85"/>
  <c r="F8" i="85"/>
  <c r="H8" i="85"/>
  <c r="F6" i="85"/>
  <c r="H6" i="85"/>
  <c r="F4" i="85"/>
  <c r="H4" i="85"/>
  <c r="F3" i="85"/>
  <c r="H3" i="85"/>
  <c r="F2" i="85"/>
  <c r="H2" i="85"/>
  <c r="F12" i="85"/>
  <c r="H12" i="85"/>
  <c r="G29" i="79"/>
  <c r="H29" i="79"/>
  <c r="G28" i="79"/>
  <c r="H28" i="79"/>
  <c r="G27" i="79"/>
  <c r="H27" i="79"/>
  <c r="G26" i="79"/>
  <c r="H26" i="79"/>
  <c r="G25" i="79"/>
  <c r="H25" i="79"/>
  <c r="G24" i="79"/>
  <c r="H24" i="79"/>
  <c r="G23" i="79"/>
  <c r="H23" i="79"/>
  <c r="G22" i="79"/>
  <c r="H22" i="79"/>
  <c r="G21" i="79"/>
  <c r="H21" i="79"/>
  <c r="G20" i="79"/>
  <c r="H20" i="79"/>
  <c r="G19" i="79"/>
  <c r="H19" i="79"/>
  <c r="G18" i="79"/>
  <c r="H18" i="79"/>
  <c r="G17" i="79"/>
  <c r="H17" i="79"/>
  <c r="G16" i="79"/>
  <c r="H16" i="79"/>
  <c r="G15" i="79"/>
  <c r="H15" i="79"/>
  <c r="G14" i="79"/>
  <c r="H14" i="79"/>
  <c r="G13" i="79"/>
  <c r="H13" i="79"/>
  <c r="G12" i="79"/>
  <c r="H12" i="79"/>
  <c r="G11" i="79"/>
  <c r="H11" i="79"/>
  <c r="G10" i="79"/>
  <c r="H10" i="79"/>
  <c r="G9" i="79"/>
  <c r="H9" i="79"/>
  <c r="G8" i="79"/>
  <c r="H8" i="79"/>
  <c r="G7" i="79"/>
  <c r="H7" i="79"/>
  <c r="G6" i="79"/>
  <c r="H6" i="79"/>
  <c r="G5" i="79"/>
  <c r="H5" i="79"/>
  <c r="G4" i="79"/>
  <c r="H4" i="79"/>
  <c r="G3" i="79"/>
  <c r="H3" i="79"/>
  <c r="G2" i="79"/>
  <c r="H2" i="79"/>
  <c r="G2" i="55"/>
  <c r="H2" i="55"/>
  <c r="H15" i="63"/>
  <c r="H4" i="63"/>
  <c r="J2" i="34"/>
  <c r="K2" i="34"/>
  <c r="J91" i="34"/>
  <c r="K91" i="34"/>
  <c r="J90" i="34"/>
  <c r="K90" i="34"/>
  <c r="J89" i="34"/>
  <c r="K89" i="34"/>
  <c r="J88" i="34"/>
  <c r="K88" i="34"/>
  <c r="J87" i="34"/>
  <c r="K87" i="34"/>
  <c r="J86" i="34"/>
  <c r="K86" i="34"/>
  <c r="J85" i="34"/>
  <c r="K85" i="34"/>
  <c r="J84" i="34"/>
  <c r="K84" i="34"/>
  <c r="J83" i="34"/>
  <c r="K83" i="34"/>
  <c r="J82" i="34"/>
  <c r="K82" i="34"/>
  <c r="J81" i="34"/>
  <c r="K81" i="34"/>
  <c r="J80" i="34"/>
  <c r="K80" i="34"/>
  <c r="J79" i="34"/>
  <c r="K79" i="34"/>
  <c r="J78" i="34"/>
  <c r="K78" i="34"/>
  <c r="J77" i="34"/>
  <c r="K77" i="34"/>
  <c r="J76" i="34"/>
  <c r="K76" i="34"/>
  <c r="J75" i="34"/>
  <c r="K75" i="34"/>
  <c r="J74" i="34"/>
  <c r="K74" i="34"/>
  <c r="J73" i="34"/>
  <c r="K73" i="34"/>
  <c r="J72" i="34"/>
  <c r="K72" i="34"/>
  <c r="J71" i="34"/>
  <c r="K71" i="34"/>
  <c r="J70" i="34"/>
  <c r="K70" i="34"/>
  <c r="J69" i="34"/>
  <c r="K69" i="34"/>
  <c r="J68" i="34"/>
  <c r="K68" i="34"/>
  <c r="J67" i="34"/>
  <c r="K67" i="34"/>
  <c r="J66" i="34"/>
  <c r="K66" i="34"/>
  <c r="J65" i="34"/>
  <c r="K65" i="34"/>
  <c r="J64" i="34"/>
  <c r="K64" i="34"/>
  <c r="J63" i="34"/>
  <c r="K63" i="34"/>
  <c r="J62" i="34"/>
  <c r="K62" i="34"/>
  <c r="J61" i="34"/>
  <c r="K61" i="34"/>
  <c r="J60" i="34"/>
  <c r="K60" i="34"/>
  <c r="J59" i="34"/>
  <c r="K59" i="34"/>
  <c r="J58" i="34"/>
  <c r="K58" i="34"/>
  <c r="J57" i="34"/>
  <c r="K57" i="34"/>
  <c r="J56" i="34"/>
  <c r="K56" i="34"/>
  <c r="J55" i="34"/>
  <c r="K55" i="34"/>
  <c r="J54" i="34"/>
  <c r="K54" i="34"/>
  <c r="J53" i="34"/>
  <c r="K53" i="34"/>
  <c r="J52" i="34"/>
  <c r="K52" i="34"/>
  <c r="J51" i="34"/>
  <c r="K51" i="34"/>
  <c r="J50" i="34"/>
  <c r="K50" i="34"/>
  <c r="J49" i="34"/>
  <c r="K49" i="34"/>
  <c r="J48" i="34"/>
  <c r="K48" i="34"/>
  <c r="J47" i="34"/>
  <c r="K47" i="34"/>
  <c r="J46" i="34"/>
  <c r="K46" i="34"/>
  <c r="J45" i="34"/>
  <c r="K45" i="34"/>
  <c r="J44" i="34"/>
  <c r="K44" i="34"/>
  <c r="J43" i="34"/>
  <c r="K43" i="34"/>
  <c r="J42" i="34"/>
  <c r="K42" i="34"/>
  <c r="J41" i="34"/>
  <c r="K41" i="34"/>
  <c r="J40" i="34"/>
  <c r="K40" i="34"/>
  <c r="J39" i="34"/>
  <c r="K39" i="34"/>
  <c r="J38" i="34"/>
  <c r="K38" i="34"/>
  <c r="J37" i="34"/>
  <c r="K37" i="34"/>
  <c r="J36" i="34"/>
  <c r="K36" i="34"/>
  <c r="J35" i="34"/>
  <c r="K35" i="34"/>
  <c r="J34" i="34"/>
  <c r="K34" i="34"/>
  <c r="J33" i="34"/>
  <c r="K33" i="34"/>
  <c r="J32" i="34"/>
  <c r="K32" i="34"/>
  <c r="J31" i="34"/>
  <c r="K31" i="34"/>
  <c r="J30" i="34"/>
  <c r="K30" i="34"/>
  <c r="J29" i="34"/>
  <c r="K29" i="34"/>
  <c r="J28" i="34"/>
  <c r="K28" i="34"/>
  <c r="J27" i="34"/>
  <c r="K27" i="34"/>
  <c r="J26" i="34"/>
  <c r="K26" i="34"/>
  <c r="J25" i="34"/>
  <c r="K25" i="34"/>
  <c r="J24" i="34"/>
  <c r="K24" i="34"/>
  <c r="J23" i="34"/>
  <c r="K23" i="34"/>
  <c r="J22" i="34"/>
  <c r="K22" i="34"/>
  <c r="J21" i="34"/>
  <c r="K21" i="34"/>
  <c r="J20" i="34"/>
  <c r="K20" i="34"/>
  <c r="J19" i="34"/>
  <c r="K19" i="34"/>
  <c r="J18" i="34"/>
  <c r="K18" i="34"/>
  <c r="J17" i="34"/>
  <c r="K17" i="34"/>
  <c r="J16" i="34"/>
  <c r="K16" i="34"/>
  <c r="J15" i="34"/>
  <c r="K15" i="34"/>
  <c r="J14" i="34"/>
  <c r="K14" i="34"/>
  <c r="J13" i="34"/>
  <c r="K13" i="34"/>
  <c r="J12" i="34"/>
  <c r="K12" i="34"/>
  <c r="J11" i="34"/>
  <c r="K11" i="34"/>
  <c r="J10" i="34"/>
  <c r="K10" i="34"/>
  <c r="J9" i="34"/>
  <c r="K9" i="34"/>
  <c r="J8" i="34"/>
  <c r="K8" i="34"/>
  <c r="J7" i="34"/>
  <c r="K7" i="34"/>
  <c r="J6" i="34"/>
  <c r="K6" i="34"/>
  <c r="J5" i="34"/>
  <c r="K5" i="34"/>
  <c r="J4" i="34"/>
  <c r="K4" i="34"/>
  <c r="J3" i="34"/>
  <c r="K3" i="34"/>
  <c r="G28" i="85"/>
  <c r="G24" i="85"/>
  <c r="G7" i="85"/>
  <c r="G29" i="85"/>
  <c r="G23" i="85"/>
  <c r="G22" i="85"/>
  <c r="G21" i="85"/>
  <c r="G20" i="85"/>
  <c r="G19" i="85"/>
  <c r="G18" i="85"/>
  <c r="G17" i="85"/>
  <c r="G16" i="85"/>
  <c r="G15" i="85"/>
  <c r="G14" i="85"/>
  <c r="G13" i="85"/>
  <c r="G11" i="85"/>
  <c r="G10" i="85"/>
  <c r="G9" i="85"/>
  <c r="G27" i="85"/>
  <c r="G26" i="85"/>
  <c r="G25" i="85"/>
  <c r="G8" i="85"/>
  <c r="G6" i="85"/>
  <c r="G4" i="85"/>
  <c r="G3" i="85"/>
  <c r="G2" i="85"/>
  <c r="G12" i="85"/>
</calcChain>
</file>

<file path=xl/sharedStrings.xml><?xml version="1.0" encoding="utf-8"?>
<sst xmlns="http://schemas.openxmlformats.org/spreadsheetml/2006/main" count="4435" uniqueCount="462">
  <si>
    <t>un218</t>
  </si>
  <si>
    <t>un434</t>
  </si>
  <si>
    <t>un504</t>
  </si>
  <si>
    <t>un512</t>
  </si>
  <si>
    <t>un760</t>
  </si>
  <si>
    <t>un144</t>
  </si>
  <si>
    <t>un729</t>
  </si>
  <si>
    <t>CONTRIBUTIONS_METHOD</t>
  </si>
  <si>
    <t>"GLOBAL_COEFICIENTS"</t>
  </si>
  <si>
    <t>ECONOMIC_GLOBAL_COEFICIENTS</t>
    <phoneticPr fontId="11" type="noConversion"/>
  </si>
  <si>
    <t>MILITARY_GLOBAL_COEFICIENTS</t>
  </si>
  <si>
    <t>SOFT_GLOBAL_COEFICIENTS</t>
    <phoneticPr fontId="11" type="noConversion"/>
  </si>
  <si>
    <t>un031</t>
  </si>
  <si>
    <t>un112</t>
  </si>
  <si>
    <t>un192</t>
  </si>
  <si>
    <t>Kuwait</t>
  </si>
  <si>
    <t>un414</t>
  </si>
  <si>
    <t>Letonia</t>
  </si>
  <si>
    <t>un428</t>
  </si>
  <si>
    <t>Lituania</t>
  </si>
  <si>
    <t>un440</t>
  </si>
  <si>
    <t>Luxemburgo</t>
  </si>
  <si>
    <t>un442</t>
  </si>
  <si>
    <t>Malasia</t>
  </si>
  <si>
    <t>un458</t>
  </si>
  <si>
    <t>Malta</t>
  </si>
  <si>
    <t>un470</t>
  </si>
  <si>
    <t>México</t>
  </si>
  <si>
    <t>un484</t>
  </si>
  <si>
    <t>Nigeria</t>
  </si>
  <si>
    <t>un566</t>
  </si>
  <si>
    <t>Noruega</t>
  </si>
  <si>
    <t>un578</t>
  </si>
  <si>
    <t>Nueva Zelanda</t>
  </si>
  <si>
    <t>un554</t>
  </si>
  <si>
    <t>Países Bajos</t>
  </si>
  <si>
    <t>un528</t>
  </si>
  <si>
    <t>Pakistán</t>
  </si>
  <si>
    <t>un586</t>
  </si>
  <si>
    <t>Perú</t>
  </si>
  <si>
    <t>un604</t>
  </si>
  <si>
    <t>Polonia</t>
  </si>
  <si>
    <t>un616</t>
  </si>
  <si>
    <t>Portugal</t>
  </si>
  <si>
    <t>un620</t>
  </si>
  <si>
    <t>Qatar</t>
  </si>
  <si>
    <t>un634</t>
  </si>
  <si>
    <t>Reino Unido</t>
  </si>
  <si>
    <t>un826</t>
  </si>
  <si>
    <t>República Checa</t>
  </si>
  <si>
    <t>un203</t>
  </si>
  <si>
    <t>Rumanía</t>
  </si>
  <si>
    <t>un642</t>
  </si>
  <si>
    <t>Rusia</t>
  </si>
  <si>
    <t>un643</t>
  </si>
  <si>
    <t>Singapur</t>
  </si>
  <si>
    <t>un702</t>
  </si>
  <si>
    <t>Sudáfrica</t>
  </si>
  <si>
    <t>un710</t>
  </si>
  <si>
    <t>Suecia</t>
  </si>
  <si>
    <t>un752</t>
  </si>
  <si>
    <t>Suiza</t>
  </si>
  <si>
    <t>un756</t>
  </si>
  <si>
    <t>Tailandia</t>
  </si>
  <si>
    <t>un764</t>
  </si>
  <si>
    <t>Turquía</t>
  </si>
  <si>
    <t>un792</t>
  </si>
  <si>
    <t>Ucrania</t>
  </si>
  <si>
    <t>un804</t>
  </si>
  <si>
    <t>Unión Europea</t>
  </si>
  <si>
    <t>eu900</t>
  </si>
  <si>
    <t>Venezuela</t>
  </si>
  <si>
    <t>un862</t>
  </si>
  <si>
    <t>Vietnam</t>
  </si>
  <si>
    <t>un704</t>
  </si>
  <si>
    <t>Country</t>
  </si>
  <si>
    <t>Libia</t>
  </si>
  <si>
    <t>Siria</t>
  </si>
  <si>
    <t>Azerbaiyán</t>
  </si>
  <si>
    <t>Bielorrusia</t>
  </si>
  <si>
    <t>Cuba</t>
  </si>
  <si>
    <t>Ecuador</t>
  </si>
  <si>
    <t>Marruecos</t>
  </si>
  <si>
    <t>Omán</t>
  </si>
  <si>
    <t>Sri Lanka</t>
  </si>
  <si>
    <t>Sudán</t>
  </si>
  <si>
    <t xml:space="preserve"> </t>
  </si>
  <si>
    <t>Coeficientes de cambios Euro-Dólar para cada año.</t>
  </si>
  <si>
    <t>IEPG_EU.Economic.NMG</t>
  </si>
  <si>
    <t>["Basic data for variable 'Primary Goods' and 'Manufactures' in Economic Dimension for IEPG EU, formerly known as EU_971.csv.",""]</t>
  </si>
  <si>
    <t>IEPG_EU.Economic.Services</t>
  </si>
  <si>
    <t>IEPG_EU.Economic.Investments</t>
  </si>
  <si>
    <t>IEPG_EU.Military.Troops</t>
  </si>
  <si>
    <t>IEPG_EU.Soft.InmigrationTotal</t>
  </si>
  <si>
    <t>["Total inmigration", "Inmigración total"]</t>
  </si>
  <si>
    <t>IEPG_EU.Soft.InmigrationIntra</t>
  </si>
  <si>
    <t>IEPG_EU.Soft.Tourism</t>
  </si>
  <si>
    <t>["Tourism", "Turismo"]</t>
  </si>
  <si>
    <t>IEPG_EU.Soft.Culture</t>
  </si>
  <si>
    <t>["Culture", "Cultura"]</t>
  </si>
  <si>
    <t>IEPG_EU.Soft.TechnologyTotal</t>
  </si>
  <si>
    <t>["Total technology", "Total tecnología"]</t>
  </si>
  <si>
    <t>IEPG_EU.Soft.TechnologyIntra</t>
  </si>
  <si>
    <t>["Intra technology", "Intra tecnología"]</t>
  </si>
  <si>
    <t>IEPG_EU.Soft.EducationTotal</t>
  </si>
  <si>
    <t>["Education total", "Total educación"]</t>
  </si>
  <si>
    <t>IEPG_EU.Soft.EducationIntra</t>
  </si>
  <si>
    <t>["Education intra", "Intra educación"]</t>
  </si>
  <si>
    <t>Spanish Name</t>
  </si>
  <si>
    <t>UN Code</t>
  </si>
  <si>
    <t>Alemania</t>
  </si>
  <si>
    <t>un276</t>
  </si>
  <si>
    <t>Angola</t>
  </si>
  <si>
    <t>un024</t>
  </si>
  <si>
    <t>Arabia Saudí</t>
  </si>
  <si>
    <t>un682</t>
  </si>
  <si>
    <t>Argelia</t>
  </si>
  <si>
    <t>un012</t>
  </si>
  <si>
    <t>Argentina</t>
  </si>
  <si>
    <t>un032</t>
  </si>
  <si>
    <t>Australia</t>
  </si>
  <si>
    <t>un036</t>
  </si>
  <si>
    <t>Austria</t>
  </si>
  <si>
    <t>un040</t>
  </si>
  <si>
    <t>Bangladesh</t>
  </si>
  <si>
    <t>un050</t>
  </si>
  <si>
    <t>Bélgica</t>
  </si>
  <si>
    <t>un056</t>
  </si>
  <si>
    <t>Brasil</t>
  </si>
  <si>
    <t>un076</t>
  </si>
  <si>
    <t>Bulgaria</t>
  </si>
  <si>
    <t>un100</t>
  </si>
  <si>
    <t>Canadá</t>
  </si>
  <si>
    <t>un124</t>
  </si>
  <si>
    <t>Chile</t>
  </si>
  <si>
    <t>un152</t>
  </si>
  <si>
    <t>China</t>
  </si>
  <si>
    <t>un156</t>
  </si>
  <si>
    <t>Chipre</t>
  </si>
  <si>
    <t>un196</t>
  </si>
  <si>
    <t>Colombia</t>
  </si>
  <si>
    <t>un170</t>
  </si>
  <si>
    <t>Corea del Sur</t>
  </si>
  <si>
    <t>un410</t>
  </si>
  <si>
    <t>Croacia</t>
  </si>
  <si>
    <t>un191</t>
  </si>
  <si>
    <t>Dinamarca</t>
  </si>
  <si>
    <t>un208</t>
  </si>
  <si>
    <t>Egipto</t>
  </si>
  <si>
    <t>un818</t>
  </si>
  <si>
    <t>Emiratos Árabes Unidos</t>
  </si>
  <si>
    <t>un784</t>
  </si>
  <si>
    <t>Eslovaquia</t>
  </si>
  <si>
    <t>un703</t>
  </si>
  <si>
    <t>Eslovenia</t>
  </si>
  <si>
    <t>un705</t>
  </si>
  <si>
    <t>España</t>
  </si>
  <si>
    <t>un724</t>
  </si>
  <si>
    <t>Estados Unidos de América</t>
  </si>
  <si>
    <t>un840</t>
  </si>
  <si>
    <t>Estonia</t>
  </si>
  <si>
    <t>un233</t>
  </si>
  <si>
    <t>Filipinas</t>
  </si>
  <si>
    <t>un608</t>
  </si>
  <si>
    <t>Finlandia</t>
  </si>
  <si>
    <t>un246</t>
  </si>
  <si>
    <t>Francia</t>
  </si>
  <si>
    <t>un250</t>
  </si>
  <si>
    <t>Grecia</t>
  </si>
  <si>
    <t>un300</t>
  </si>
  <si>
    <t>Hungría</t>
  </si>
  <si>
    <t>un348</t>
  </si>
  <si>
    <t>India</t>
  </si>
  <si>
    <t>un356</t>
  </si>
  <si>
    <t>Indonesia</t>
  </si>
  <si>
    <t>un360</t>
  </si>
  <si>
    <t>Irak</t>
  </si>
  <si>
    <t>un368</t>
  </si>
  <si>
    <t>Irán</t>
  </si>
  <si>
    <t>un364</t>
  </si>
  <si>
    <t>Irlanda</t>
  </si>
  <si>
    <t>un372</t>
  </si>
  <si>
    <t>Islandia</t>
  </si>
  <si>
    <t>un352</t>
  </si>
  <si>
    <t>Israel</t>
  </si>
  <si>
    <t>un376</t>
  </si>
  <si>
    <t>Italia</t>
  </si>
  <si>
    <t>un380</t>
  </si>
  <si>
    <t>Japón</t>
  </si>
  <si>
    <t>un392</t>
  </si>
  <si>
    <t>Kazajistán</t>
  </si>
  <si>
    <t>un398</t>
  </si>
  <si>
    <t>IEPE.Soft.Support.Olimpics</t>
  </si>
  <si>
    <t>["Olimpics.",""]</t>
  </si>
  <si>
    <t>["Basic data for variable 'Olimpics'.", ""]</t>
  </si>
  <si>
    <t>IEPE.Soft.Science</t>
  </si>
  <si>
    <t>["Science.",""]</t>
  </si>
  <si>
    <t>["Basic data for variable 'Science'.", ""]</t>
  </si>
  <si>
    <t>IEPE.Soft.Tourism</t>
  </si>
  <si>
    <t>["Tourism.",""]</t>
  </si>
  <si>
    <t>["Basic data for variable 'Tourism'.", ""]</t>
  </si>
  <si>
    <t>IEPG_EU.Economic.Energy</t>
  </si>
  <si>
    <t>["Basic data for variable 'Energy' in Economic Dimension for IEPG EU. Does not need to be transformed.", ""]</t>
  </si>
  <si>
    <t>IEPG_EU.Economic.FLA</t>
  </si>
  <si>
    <t>["Basic data for variable 'Primary Goods' in Economic Dimension for IEPG EU, formerly known as EU_0.csv.",""]</t>
  </si>
  <si>
    <t>IEPG_EU.Economic.BVT</t>
  </si>
  <si>
    <t>["Basic data for variable 'Primary Goods' in Economic Dimension for IEPG EU, formerly known as EU_1.csv.",""]</t>
  </si>
  <si>
    <t>IEPG_EU.Economic.CMI</t>
  </si>
  <si>
    <t>["Basic data for variable 'Primary Goods' in Economic Dimension for IEPG EU, formerly known as EU_2.csv.",""]</t>
  </si>
  <si>
    <t>IEPG_EU.Economic.AVO</t>
  </si>
  <si>
    <t>["Basic data for variable 'Primary Goods' in Economic Dimension for IEPG EU, formerly known as EU_4.csv.",""]</t>
  </si>
  <si>
    <t>IEPG_EU.Economic.CHM</t>
  </si>
  <si>
    <t>["Basic data for variable 'Primary Goods' in Economic Dimension for IEPG EU, formerly known as EU_5.csv.",""]</t>
  </si>
  <si>
    <t>IEPG_EU.Economic.Manufactures</t>
  </si>
  <si>
    <t>["Basic data for variable 'Manufactures' in Economic Dimension for IEPG EU, formerly known as EU_6.csv.",""]</t>
  </si>
  <si>
    <t>IEPG_EU.Economic.Machinery</t>
  </si>
  <si>
    <t>["Basic data for variable 'Manufactures' in Economic Dimension for IEPG EU, formerly known as EU_7.csv.",""]</t>
  </si>
  <si>
    <t>IEPG_EU.Economic.MMA</t>
  </si>
  <si>
    <t>["Basic data for variable 'Manufactures' in Economic Dimension for IEPG EU, formerly known as EU_8.csv.",""]</t>
  </si>
  <si>
    <t>IEPG_EU.Economic.NFM</t>
  </si>
  <si>
    <t>["Basic data for variable 'Primary Goods' and 'Manufactures' in Economic Dimension for IEPG EU, formerly known as EU_68.csv.",""]</t>
  </si>
  <si>
    <t>IEPG_EU.Economic.PSP</t>
  </si>
  <si>
    <t>["Basic data for variable 'Primary Goods' and 'Manufactures' in Economic Dimension for IEPG EU, formerly known as EU_667.csv.",""]</t>
  </si>
  <si>
    <t>["Basic data for variable 'Primary Goods' in Economic Dimension for IEPE, formerly known as IEPE_5.csv.",""]</t>
  </si>
  <si>
    <t>IEPE.Economic.ManufacturesPre</t>
  </si>
  <si>
    <t>["Manufactured goods.", ""]</t>
  </si>
  <si>
    <t>["Basic data for variable 'Manufactures' in Economic Dimension for IEPE, formerly known as IEPE_6.csv.",""]</t>
  </si>
  <si>
    <t>IEPE.Economic.Machinery</t>
  </si>
  <si>
    <t>["Machinery and transport equipment.",""]</t>
  </si>
  <si>
    <t>["Basic data for variable 'Manufactures' in Economic Dimension for IEPE, formerly known as IEPE_7.csv.",""]</t>
  </si>
  <si>
    <t>IEPE.Economic.MMA</t>
  </si>
  <si>
    <t>["Miscellaneous manufactured articles.",""]</t>
  </si>
  <si>
    <t>["Basic data for variable 'Manufactures' in Economic Dimension for IEPE, formerly known as IEPE_8.csv.",""]</t>
  </si>
  <si>
    <t>IEPE.Economic.NFM</t>
  </si>
  <si>
    <t>["Non-ferrous metals.",""]</t>
  </si>
  <si>
    <t>["Basic data for variable 'Primary Goods' and 'Manufactures' in Economic Dimension for IEPE, formerly known as IEPE_68.csv.",""]</t>
  </si>
  <si>
    <t>IEPE.Economic.PSP</t>
  </si>
  <si>
    <t>["Pearls and precious or semiprecious stones.", ""]</t>
  </si>
  <si>
    <t>["Basic data for variable 'Primary Goods' and 'Manufactures' in Economic Dimension for IEPE, formerly known as IEPE_667.csv.",""]</t>
  </si>
  <si>
    <t>IEPE.Economic.NMG</t>
  </si>
  <si>
    <t>["Non-monetary gold.", ""]</t>
  </si>
  <si>
    <t>["Basic data for variable 'Primary Goods' and 'Manufactures' in Economic Dimension for IEPE, formerly known as IEPE_971.csv.",""]</t>
  </si>
  <si>
    <t>IEPE.Economic.Services</t>
  </si>
  <si>
    <t>["Services.",""]</t>
  </si>
  <si>
    <t>["Basic data for variable 'Services'.", ""]</t>
  </si>
  <si>
    <t>IEPE.Economic.Investments</t>
  </si>
  <si>
    <t>["Investments.",""]</t>
  </si>
  <si>
    <t>["Basic data for variable 'Investments'.",""]</t>
  </si>
  <si>
    <t>IEPE.Soft.Culture</t>
  </si>
  <si>
    <t>["Culture.",""]</t>
  </si>
  <si>
    <t>["Basic data for variable 'Culture'.",""]</t>
  </si>
  <si>
    <t>IEPE.Soft.Education</t>
  </si>
  <si>
    <t>["Education.",""]</t>
  </si>
  <si>
    <t>["Basic data for variable 'Education'.", ""]</t>
  </si>
  <si>
    <t>IEPE.Soft.Migrations</t>
  </si>
  <si>
    <t>["Migrations.",""]</t>
  </si>
  <si>
    <t>["Basic data for variable 'Migrations'.", ""]</t>
  </si>
  <si>
    <t>IEPE.Soft.Technology</t>
  </si>
  <si>
    <t>["Technology.",""]</t>
  </si>
  <si>
    <t>["Basic data for variable 'Technology'.", ""]</t>
  </si>
  <si>
    <t>IEPE.Soft.Support.FIFAPoints</t>
  </si>
  <si>
    <t>["FIFA points.", ""]</t>
  </si>
  <si>
    <t>["Basic data for variable 'FIFA points'.", ""]</t>
  </si>
  <si>
    <t>IEPG.Military.Troops</t>
  </si>
  <si>
    <t>["Troops", "Tropas"]</t>
  </si>
  <si>
    <t>IEPG.Military.TroopsEst</t>
  </si>
  <si>
    <t>IEPG.Military.Support.AircraftC</t>
  </si>
  <si>
    <t>IEPG.Military.Support.Amphibius</t>
  </si>
  <si>
    <t>IEPG.Military.Support.Frigates</t>
  </si>
  <si>
    <t>IEPG.Military.Support.Destroyer</t>
  </si>
  <si>
    <t>IEPG.Military.Support.Cruisers</t>
  </si>
  <si>
    <t>IEPG.Military.Support.Submarine</t>
  </si>
  <si>
    <t>IEPG.Military.Support.Aeroplane</t>
  </si>
  <si>
    <t>IEPG.Military.Support.Airtanker</t>
  </si>
  <si>
    <t>IEPG.Soft.Migrations</t>
  </si>
  <si>
    <t>IEPG.Soft.MigrationsEst</t>
  </si>
  <si>
    <t>IEPG.Soft.Tourism</t>
  </si>
  <si>
    <t>IEPG.Soft.TourismEst</t>
  </si>
  <si>
    <t>IEPG.Soft.Support.FIFAPoints</t>
  </si>
  <si>
    <t>IEPG.Soft.Support.Olimpics</t>
  </si>
  <si>
    <t>IEPG.Soft.Culture</t>
  </si>
  <si>
    <t>IEPG.Soft.CultureEst</t>
  </si>
  <si>
    <t>IEPG.Soft.Technology</t>
  </si>
  <si>
    <t>IEPG.Soft.TechnologyEst</t>
  </si>
  <si>
    <t>IEPG.Soft.Science</t>
  </si>
  <si>
    <t>IEPG.Soft.Education</t>
  </si>
  <si>
    <t>IEPG.Soft.EducationEst</t>
  </si>
  <si>
    <t>IEPG.Soft.DevelopmentC</t>
  </si>
  <si>
    <t>IEPG.Soft.DevelopmentCEst</t>
  </si>
  <si>
    <t>IEPE.Economic.Energy</t>
  </si>
  <si>
    <t>["Basic data for variable 'Energy' in Economic Dimension for IEPE. Does not need to be transformed.", ""]</t>
  </si>
  <si>
    <t>IEPE.Economic.FLA</t>
  </si>
  <si>
    <t>["Food and live animals, primary data for Primary Goods calculations.",""]</t>
  </si>
  <si>
    <t>["Basic data for variable 'Primary Goods' in Economic Dimension for IEPE, formerly known as IEPE_0.csv.",""]</t>
  </si>
  <si>
    <t>IEPE.Economic.BVT</t>
  </si>
  <si>
    <t>["Beverages and tobacco, primary data for Primary Goods calculations.",""]</t>
  </si>
  <si>
    <t>["Basic data for variable 'Primary Goods' in Economic Dimension for IEPE, formerly known as IEPE_1.csv.",""]</t>
  </si>
  <si>
    <t>IEPE.Economic.CMI</t>
  </si>
  <si>
    <t>["Crude materials, inedible, primary data for Primary Goods calculations.",""]</t>
  </si>
  <si>
    <t>["Basic data for variable 'Primary Goods' in Economic Dimension for IEPE, formerly known as IEPE_2.csv.",""]</t>
  </si>
  <si>
    <t>IEPE.Economic.AVO</t>
  </si>
  <si>
    <t>["Animal and vegetable oils, fats and waxes, primary data for Primary Goods calculations.",""]</t>
  </si>
  <si>
    <t>["Basic data for variable 'Primary Goods' in Economic Dimension for IEPE, formerly known as IEPE_4.csv.",""]</t>
  </si>
  <si>
    <t>IEPE.Economic.CHM</t>
  </si>
  <si>
    <t>["Chemicals and related products.", ""]</t>
  </si>
  <si>
    <t>Environmental Variables</t>
  </si>
  <si>
    <t>LANGUAGE_CODES</t>
  </si>
  <si>
    <t>["EN","ES"]</t>
  </si>
  <si>
    <t>Códigos de idioma para los nombres y descripciones de variables (actualmente no se usa)</t>
  </si>
  <si>
    <t>REFERENCE_YEAR</t>
  </si>
  <si>
    <t>Año de referencia para los cálculos.</t>
  </si>
  <si>
    <t>SPORTS_LINEAR_COEFICIENT</t>
  </si>
  <si>
    <t>Coeficiente lineal para los años en el cálculo de la variable Deportes.</t>
  </si>
  <si>
    <t>SPORTS_MEDALS_FIFA_COEFICIENTS</t>
  </si>
  <si>
    <t>[75.0, 25.0]</t>
  </si>
  <si>
    <t>Coeficientes para el cálculo de la variable Deportes (medallero olímpico / puntos FIFA).</t>
  </si>
  <si>
    <t>ECONOMIC_COEFICIENTS</t>
  </si>
  <si>
    <t>Coeficientes de ponderación para variables económicas (en el orden usual).</t>
  </si>
  <si>
    <t>MILITARY_COEFICIENTS</t>
  </si>
  <si>
    <t>Coeficientes de ponderación para variables militares (en el orden usual).</t>
  </si>
  <si>
    <t>SOFT_COEFICIENTS</t>
  </si>
  <si>
    <t>Coeficientes de ponderación para variables blandas (en el orden usual).</t>
  </si>
  <si>
    <t>DIMENSION_COEFICIENTS</t>
  </si>
  <si>
    <t>Coeficientes de ponderación para dimensiones (en el orden usual).</t>
  </si>
  <si>
    <t>EURO_DOLAR_ER</t>
  </si>
  <si>
    <t>EUROPEAN_UNION</t>
  </si>
  <si>
    <t>Países componentes de la Unión Europea.</t>
  </si>
  <si>
    <t>Filiation</t>
  </si>
  <si>
    <t>Names</t>
  </si>
  <si>
    <t>Descriptions</t>
  </si>
  <si>
    <t>Units</t>
  </si>
  <si>
    <t>Variable Type</t>
  </si>
  <si>
    <t>Data Type</t>
  </si>
  <si>
    <t>Traits</t>
  </si>
  <si>
    <t>IEPG.Economic.Energy</t>
  </si>
  <si>
    <t>["Energy", "Energía"]</t>
  </si>
  <si>
    <t>["Energy basic data to calculate the Energy indicator for Economic dimension.", "Datos básicos de energía para el cálculo del indicador de energía para la dimensión Económica."]</t>
  </si>
  <si>
    <t>VAR_TYPE_CONTINUOUS</t>
  </si>
  <si>
    <t>float64</t>
  </si>
  <si>
    <t>{"IEPG_TYPE": "RAW"}</t>
  </si>
  <si>
    <t>IEPG.Economic.EnergyEst</t>
  </si>
  <si>
    <t>["IEPG","IEPG"]</t>
  </si>
  <si>
    <t>{"IEPG_TYPE": "ESTIMATION"}</t>
  </si>
  <si>
    <t>IEPG.Economic.PrimaryGoods</t>
  </si>
  <si>
    <t>["Primary Goods", "Bienes primarios"]</t>
  </si>
  <si>
    <t>IEPG.Economic.PrimaryGoodsEst</t>
  </si>
  <si>
    <t>IEPG.Economic.Manufactures</t>
  </si>
  <si>
    <t>["Manufactures", "Manufacturas"]</t>
  </si>
  <si>
    <t>IEPG.Economic.ManufacturesEst</t>
  </si>
  <si>
    <t>IEPG.Economic.Services</t>
  </si>
  <si>
    <t>["Services", "Servicios"]</t>
  </si>
  <si>
    <t>IEPG.Economic.ServicesEst</t>
  </si>
  <si>
    <t>IEPG.Economic.Investments</t>
  </si>
  <si>
    <t>["Investments", "Inversiones"]</t>
  </si>
  <si>
    <t>IEPG.Economic.InvestmentsEst</t>
  </si>
  <si>
    <t>TC_ER</t>
  </si>
  <si>
    <t>Algeria</t>
  </si>
  <si>
    <t>Azerbaijan</t>
  </si>
  <si>
    <t>Belarus</t>
  </si>
  <si>
    <t>Belgium</t>
  </si>
  <si>
    <t>Brazil</t>
  </si>
  <si>
    <t>Canada</t>
  </si>
  <si>
    <t>Croatia</t>
  </si>
  <si>
    <t>Cyprus</t>
  </si>
  <si>
    <t>Denmark</t>
  </si>
  <si>
    <t>Dominican Republic</t>
  </si>
  <si>
    <t>Egypt</t>
  </si>
  <si>
    <t>Finland</t>
  </si>
  <si>
    <t>France</t>
  </si>
  <si>
    <t>Germany</t>
  </si>
  <si>
    <t>Greece</t>
  </si>
  <si>
    <t>Hungary</t>
  </si>
  <si>
    <t>Iceland</t>
  </si>
  <si>
    <t>Iran (Islamic Republic of)</t>
  </si>
  <si>
    <t>Iraq</t>
  </si>
  <si>
    <t>Ireland</t>
  </si>
  <si>
    <t>Italy</t>
  </si>
  <si>
    <t>Japan</t>
  </si>
  <si>
    <t>Kazakhstan</t>
  </si>
  <si>
    <t>Korea</t>
  </si>
  <si>
    <t>Latvia</t>
  </si>
  <si>
    <t>Libya</t>
  </si>
  <si>
    <t>Lithuania</t>
  </si>
  <si>
    <t>Luxembourg</t>
  </si>
  <si>
    <t>Malaysia</t>
  </si>
  <si>
    <t>Mexico</t>
  </si>
  <si>
    <t>Morocco</t>
  </si>
  <si>
    <t>Netherlands</t>
  </si>
  <si>
    <t>New Zealand</t>
  </si>
  <si>
    <t>Norway</t>
  </si>
  <si>
    <t>Oman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</si>
  <si>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</si>
  <si>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</si>
  <si>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</si>
  <si>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</si>
  <si>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</si>
  <si>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</si>
  <si>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</si>
  <si>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</si>
  <si>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</si>
  <si>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</si>
  <si>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</si>
  <si>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</si>
  <si>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</si>
  <si>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</si>
  <si>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</si>
  <si>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Syria</t>
  </si>
  <si>
    <t>Thailand</t>
  </si>
  <si>
    <t>Turkey</t>
  </si>
  <si>
    <t>Ukraine</t>
  </si>
  <si>
    <t>United Arab Emirates</t>
  </si>
  <si>
    <t>United Kingdom</t>
  </si>
  <si>
    <t>United States of America</t>
  </si>
  <si>
    <t>Venezuela (Bolivarian Republic of)</t>
  </si>
  <si>
    <t>Viet Nam</t>
  </si>
  <si>
    <t>Czech Republic</t>
  </si>
  <si>
    <t>European Union</t>
  </si>
  <si>
    <t>English name</t>
  </si>
  <si>
    <t>[0.48,0.56,0.58,0.82,1,1,1,1,1,1]</t>
  </si>
  <si>
    <t>[20.3403593469446,14.0079765033235,19.686504869377,22.7911007527022,23.1740585276526]</t>
  </si>
  <si>
    <t>[8.43472978303747,5.80882051282051,8.16358974358974,9.45100197238659,9.6098067061144]</t>
  </si>
  <si>
    <t>[45.5691319005056,54.4308680994944]</t>
  </si>
  <si>
    <t>[8.9635650887574,10.706691321499]</t>
  </si>
  <si>
    <t>[9.19340817724967,10.2424247448363,7.44483068141529,13.9604301379428,12.4479190545659,12.6753116301879,12.4081178676358,11.878815880571,9.74874182559537]</t>
  </si>
  <si>
    <t>[3.57272342756958,3.98039009423625,2.89319482796406,5.42527372342757,4.83748476879246,4.92585360508437,4.82201731317116,4.61632106070568,3.78853605084374]</t>
  </si>
  <si>
    <t>[41.4679487179487,19.6702564102564,38.8617948717949]</t>
  </si>
  <si>
    <t>[1.244775,1.393267,1.3268083,1.3917083,1.2856,1.32815,1.328825]</t>
  </si>
  <si>
    <t>Costa Rica</t>
  </si>
  <si>
    <t>Etiopía</t>
  </si>
  <si>
    <t>Guatemala</t>
  </si>
  <si>
    <t>Kenia</t>
  </si>
  <si>
    <t>República Dominicana</t>
  </si>
  <si>
    <t>Tanzania</t>
  </si>
  <si>
    <t>Turkmenistán</t>
  </si>
  <si>
    <t>Uruguay</t>
  </si>
  <si>
    <t>Uzbekistán</t>
  </si>
  <si>
    <t>Myanmar</t>
  </si>
  <si>
    <t>Ethiopia</t>
  </si>
  <si>
    <t>Kenya</t>
  </si>
  <si>
    <t>United Republic of Tanzania</t>
  </si>
  <si>
    <t>Turkmenistan</t>
  </si>
  <si>
    <t>Uzbekistan</t>
  </si>
  <si>
    <t>un188</t>
  </si>
  <si>
    <t>un231</t>
  </si>
  <si>
    <t>un320</t>
  </si>
  <si>
    <t>un404</t>
  </si>
  <si>
    <t>un214</t>
  </si>
  <si>
    <t>un834</t>
  </si>
  <si>
    <t>un795</t>
  </si>
  <si>
    <t>un858</t>
  </si>
  <si>
    <t>un860</t>
  </si>
  <si>
    <t>un104</t>
  </si>
  <si>
    <t>IEPG.Soft.Information.News</t>
  </si>
  <si>
    <t>IEPG.Soft.Information.Internet</t>
  </si>
  <si>
    <t>IEPE.Soft.Information.News</t>
  </si>
  <si>
    <t>IEPE.Soft.Information.Internet</t>
  </si>
  <si>
    <t>IEPG_EU.Soft.Cooperation</t>
  </si>
  <si>
    <t>["News","Noticias"]</t>
  </si>
  <si>
    <t>["Internet","Internet"]</t>
  </si>
  <si>
    <t>IEPG_EU.Soft.Information.Intern</t>
  </si>
  <si>
    <t>{2005: [u'Germany', u'Austria', u'Belgium', u'Cyprus', u'Denmark', u'Slovakia', u'Slovenia', u'Spain', u'Estonia', u'Finland', u'France', u'Greece', u'Hungary', u'Ireland', u'Italy', u'Latvia', u'Lithuania', u'Luxembourg', u'Malta', u'Netherlands', u'Poland', u'Portugal', u'United Kingdom', u'Czech Republic', u'Sweden'], 2010: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2011: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2012: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2013: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2014: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2015: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u'Sweden']}</t>
  </si>
  <si>
    <t>IEPG_EU.Soft.Information.News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</si>
</sst>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,##0.0"/>
    <numFmt numFmtId="166" formatCode="0.0"/>
  </numFmts>
  <fonts count="22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sz val="10"/>
      <name val="Arial"/>
    </font>
    <font>
      <sz val="12"/>
      <name val="Calibri"/>
      <family val="2"/>
      <scheme val="minor"/>
    </font>
    <font>
      <b/>
      <sz val="10"/>
      <name val="Arial"/>
    </font>
    <font>
      <sz val="10"/>
      <color indexed="8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rgb="FFFF0000"/>
      <name val="Arial"/>
    </font>
    <font>
      <b/>
      <sz val="10"/>
      <color rgb="FF000000"/>
      <name val="Arial"/>
      <family val="2"/>
    </font>
    <font>
      <sz val="11"/>
      <color rgb="FF000000"/>
      <name val="Calibri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2"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/>
    <xf numFmtId="0" fontId="6" fillId="0" borderId="0" xfId="0" applyFont="1" applyFill="1"/>
    <xf numFmtId="3" fontId="0" fillId="0" borderId="0" xfId="0" applyNumberFormat="1" applyFill="1" applyAlignment="1">
      <alignment wrapText="1"/>
    </xf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3" borderId="0" xfId="0" applyFont="1" applyFill="1" applyAlignment="1">
      <alignment horizontal="center" wrapText="1"/>
    </xf>
    <xf numFmtId="2" fontId="0" fillId="0" borderId="0" xfId="0" applyNumberFormat="1" applyAlignment="1">
      <alignment wrapText="1"/>
    </xf>
    <xf numFmtId="0" fontId="9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4" fillId="0" borderId="0" xfId="0" applyFont="1"/>
    <xf numFmtId="3" fontId="14" fillId="0" borderId="0" xfId="0" applyNumberFormat="1" applyFont="1"/>
    <xf numFmtId="0" fontId="17" fillId="0" borderId="0" xfId="0" applyFont="1"/>
    <xf numFmtId="0" fontId="18" fillId="0" borderId="0" xfId="0" applyFont="1"/>
    <xf numFmtId="2" fontId="0" fillId="0" borderId="0" xfId="0" applyNumberFormat="1"/>
    <xf numFmtId="0" fontId="19" fillId="4" borderId="0" xfId="0" applyFont="1" applyFill="1" applyAlignment="1">
      <alignment horizontal="center" wrapText="1"/>
    </xf>
    <xf numFmtId="0" fontId="20" fillId="0" borderId="0" xfId="0" applyFont="1" applyAlignment="1"/>
    <xf numFmtId="2" fontId="6" fillId="0" borderId="0" xfId="0" applyNumberFormat="1" applyFont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5" borderId="0" xfId="0" applyFill="1" applyBorder="1"/>
    <xf numFmtId="0" fontId="0" fillId="0" borderId="0" xfId="0" applyBorder="1" applyAlignment="1">
      <alignment wrapText="1"/>
    </xf>
    <xf numFmtId="0" fontId="19" fillId="4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20" fillId="0" borderId="0" xfId="0" applyFont="1" applyBorder="1" applyAlignment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6"/>
    <xf numFmtId="0" fontId="6" fillId="0" borderId="0" xfId="3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5" fillId="0" borderId="0" xfId="0" applyFont="1" applyBorder="1"/>
    <xf numFmtId="0" fontId="15" fillId="0" borderId="2" xfId="0" applyFont="1" applyBorder="1"/>
    <xf numFmtId="164" fontId="21" fillId="0" borderId="0" xfId="0" applyNumberFormat="1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2" fillId="2" borderId="0" xfId="0" applyFont="1" applyFill="1" applyAlignment="1">
      <alignment vertical="center" wrapText="1"/>
    </xf>
  </cellXfs>
  <cellStyles count="520">
    <cellStyle name="ANCLAS,REZONES Y SUS PARTES,DE FUNDICION,DE HIERRO O DE ACERO" xfId="4"/>
    <cellStyle name="Hipervínculo" xfId="1" builtinId="8" hidden="1"/>
    <cellStyle name="Hipervínculo" xfId="7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 visitado" xfId="2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Normal" xfId="0" builtinId="0"/>
    <cellStyle name="Normal 2" xfId="6"/>
    <cellStyle name="Normal 3" xfId="3"/>
    <cellStyle name="Normal 4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theme" Target="theme/theme1.xml"/><Relationship Id="rId93" Type="http://schemas.openxmlformats.org/officeDocument/2006/relationships/styles" Target="styles.xml"/><Relationship Id="rId94" Type="http://schemas.openxmlformats.org/officeDocument/2006/relationships/sharedStrings" Target="sharedStrings.xml"/><Relationship Id="rId95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65" workbookViewId="0">
      <selection activeCell="B74" sqref="B74"/>
    </sheetView>
  </sheetViews>
  <sheetFormatPr baseColWidth="10" defaultColWidth="17.1640625" defaultRowHeight="12.75" customHeight="1" x14ac:dyDescent="0.15"/>
  <cols>
    <col min="1" max="1" width="42" customWidth="1"/>
    <col min="2" max="2" width="124.33203125" customWidth="1"/>
    <col min="3" max="3" width="64" customWidth="1"/>
    <col min="5" max="5" width="30.33203125" customWidth="1"/>
    <col min="7" max="7" width="31.83203125" customWidth="1"/>
  </cols>
  <sheetData>
    <row r="1" spans="1:7" ht="28.5" customHeight="1" x14ac:dyDescent="0.15">
      <c r="A1" s="61" t="s">
        <v>305</v>
      </c>
      <c r="B1" s="61"/>
      <c r="C1" s="20"/>
      <c r="D1" s="20"/>
      <c r="E1" s="20"/>
      <c r="F1" s="20"/>
      <c r="G1" s="20"/>
    </row>
    <row r="2" spans="1:7" ht="26" x14ac:dyDescent="0.15">
      <c r="A2" s="2" t="s">
        <v>306</v>
      </c>
      <c r="B2" s="2" t="s">
        <v>307</v>
      </c>
      <c r="C2" s="2" t="s">
        <v>308</v>
      </c>
      <c r="D2" s="2"/>
      <c r="E2" s="2"/>
      <c r="F2" s="2"/>
      <c r="G2" s="2"/>
    </row>
    <row r="3" spans="1:7" ht="15" customHeight="1" x14ac:dyDescent="0.15">
      <c r="A3" s="2" t="s">
        <v>309</v>
      </c>
      <c r="B3" s="2">
        <v>2010</v>
      </c>
      <c r="C3" s="2" t="s">
        <v>310</v>
      </c>
      <c r="D3" s="2"/>
      <c r="E3" s="2"/>
      <c r="F3" s="2"/>
      <c r="G3" s="2"/>
    </row>
    <row r="4" spans="1:7" ht="13" x14ac:dyDescent="0.15">
      <c r="A4" s="2" t="s">
        <v>311</v>
      </c>
      <c r="B4" s="2" t="s">
        <v>418</v>
      </c>
      <c r="C4" s="2" t="s">
        <v>312</v>
      </c>
      <c r="D4" s="2"/>
      <c r="E4" s="2"/>
      <c r="F4" s="2"/>
      <c r="G4" s="2"/>
    </row>
    <row r="5" spans="1:7" ht="26" x14ac:dyDescent="0.15">
      <c r="A5" s="2" t="s">
        <v>313</v>
      </c>
      <c r="B5" s="2" t="s">
        <v>314</v>
      </c>
      <c r="C5" s="2" t="s">
        <v>315</v>
      </c>
      <c r="D5" s="2"/>
      <c r="E5" s="2"/>
      <c r="F5" s="2"/>
      <c r="G5" s="2"/>
    </row>
    <row r="6" spans="1:7" ht="15" customHeight="1" x14ac:dyDescent="0.15">
      <c r="A6" s="2" t="s">
        <v>316</v>
      </c>
      <c r="B6" s="2" t="s">
        <v>419</v>
      </c>
      <c r="C6" s="2" t="s">
        <v>317</v>
      </c>
      <c r="D6" s="2"/>
      <c r="E6" s="2"/>
      <c r="F6" s="2"/>
      <c r="G6" s="2"/>
    </row>
    <row r="7" spans="1:7" ht="15" customHeight="1" x14ac:dyDescent="0.15">
      <c r="A7" s="2" t="s">
        <v>9</v>
      </c>
      <c r="B7" s="2" t="s">
        <v>420</v>
      </c>
      <c r="C7" s="2"/>
      <c r="D7" s="2"/>
      <c r="E7" s="2"/>
      <c r="F7" s="2"/>
      <c r="G7" s="2"/>
    </row>
    <row r="8" spans="1:7" ht="15" customHeight="1" x14ac:dyDescent="0.15">
      <c r="A8" s="2" t="s">
        <v>318</v>
      </c>
      <c r="B8" s="2" t="s">
        <v>421</v>
      </c>
      <c r="C8" s="2" t="s">
        <v>319</v>
      </c>
      <c r="D8" s="2"/>
      <c r="E8" s="2"/>
      <c r="F8" s="2"/>
      <c r="G8" s="2"/>
    </row>
    <row r="9" spans="1:7" ht="15" customHeight="1" x14ac:dyDescent="0.15">
      <c r="A9" s="2" t="s">
        <v>10</v>
      </c>
      <c r="B9" s="2" t="s">
        <v>422</v>
      </c>
      <c r="C9" s="2"/>
      <c r="D9" s="2"/>
      <c r="E9" s="2"/>
      <c r="F9" s="2"/>
      <c r="G9" s="2"/>
    </row>
    <row r="10" spans="1:7" ht="15" customHeight="1" x14ac:dyDescent="0.15">
      <c r="A10" s="2" t="s">
        <v>320</v>
      </c>
      <c r="B10" s="2" t="s">
        <v>423</v>
      </c>
      <c r="C10" s="2" t="s">
        <v>321</v>
      </c>
      <c r="D10" s="2"/>
      <c r="E10" s="2"/>
      <c r="F10" s="2"/>
      <c r="G10" s="2"/>
    </row>
    <row r="11" spans="1:7" ht="15" customHeight="1" x14ac:dyDescent="0.15">
      <c r="A11" s="2" t="s">
        <v>11</v>
      </c>
      <c r="B11" s="2" t="s">
        <v>424</v>
      </c>
      <c r="C11" s="2"/>
      <c r="D11" s="2"/>
      <c r="E11" s="2"/>
      <c r="F11" s="2"/>
      <c r="G11" s="2"/>
    </row>
    <row r="12" spans="1:7" ht="15" customHeight="1" x14ac:dyDescent="0.15">
      <c r="A12" s="2" t="s">
        <v>322</v>
      </c>
      <c r="B12" s="2" t="s">
        <v>425</v>
      </c>
      <c r="C12" s="2" t="s">
        <v>323</v>
      </c>
      <c r="D12" s="2"/>
      <c r="E12" s="2"/>
      <c r="F12" s="2"/>
      <c r="G12" s="2"/>
    </row>
    <row r="13" spans="1:7" ht="15" customHeight="1" x14ac:dyDescent="0.15">
      <c r="A13" s="2" t="s">
        <v>324</v>
      </c>
      <c r="B13" s="2" t="s">
        <v>426</v>
      </c>
      <c r="C13" s="2" t="s">
        <v>87</v>
      </c>
      <c r="D13" s="2"/>
      <c r="E13" s="2"/>
      <c r="F13" s="2"/>
      <c r="G13" s="2"/>
    </row>
    <row r="14" spans="1:7" ht="195" x14ac:dyDescent="0.15">
      <c r="A14" s="2" t="s">
        <v>325</v>
      </c>
      <c r="B14" s="2" t="s">
        <v>460</v>
      </c>
      <c r="C14" s="2" t="s">
        <v>326</v>
      </c>
      <c r="D14" s="2"/>
      <c r="E14" s="2"/>
      <c r="F14" s="2"/>
      <c r="G14" s="2"/>
    </row>
    <row r="15" spans="1:7" ht="15" customHeight="1" x14ac:dyDescent="0.15">
      <c r="A15" s="2" t="s">
        <v>7</v>
      </c>
      <c r="B15" s="2" t="s">
        <v>8</v>
      </c>
      <c r="C15" s="2"/>
      <c r="D15" s="2"/>
      <c r="E15" s="2"/>
      <c r="F15" s="2"/>
      <c r="G15" s="2"/>
    </row>
    <row r="16" spans="1:7" ht="44" customHeight="1" x14ac:dyDescent="0.15">
      <c r="A16" s="2"/>
      <c r="B16" s="2"/>
      <c r="C16" s="2"/>
      <c r="D16" s="2"/>
      <c r="E16" s="2"/>
      <c r="F16" s="2"/>
      <c r="G16" s="2"/>
    </row>
    <row r="17" spans="1:7" ht="23.25" customHeight="1" x14ac:dyDescent="0.15">
      <c r="A17" s="20" t="s">
        <v>327</v>
      </c>
      <c r="B17" s="20" t="s">
        <v>328</v>
      </c>
      <c r="C17" s="20" t="s">
        <v>329</v>
      </c>
      <c r="D17" s="20" t="s">
        <v>330</v>
      </c>
      <c r="E17" s="20" t="s">
        <v>331</v>
      </c>
      <c r="F17" s="20" t="s">
        <v>332</v>
      </c>
      <c r="G17" s="20" t="s">
        <v>333</v>
      </c>
    </row>
    <row r="18" spans="1:7" ht="39" x14ac:dyDescent="0.15">
      <c r="A18" s="6" t="s">
        <v>334</v>
      </c>
      <c r="B18" s="6" t="s">
        <v>335</v>
      </c>
      <c r="C18" s="6" t="s">
        <v>336</v>
      </c>
      <c r="D18" s="6"/>
      <c r="E18" s="6" t="s">
        <v>337</v>
      </c>
      <c r="F18" s="6" t="s">
        <v>338</v>
      </c>
      <c r="G18" s="6" t="s">
        <v>339</v>
      </c>
    </row>
    <row r="19" spans="1:7" ht="13" x14ac:dyDescent="0.15">
      <c r="A19" s="6" t="s">
        <v>340</v>
      </c>
      <c r="B19" s="6"/>
      <c r="C19" s="6"/>
      <c r="D19" s="6" t="s">
        <v>341</v>
      </c>
      <c r="E19" s="6" t="s">
        <v>337</v>
      </c>
      <c r="F19" s="6" t="s">
        <v>338</v>
      </c>
      <c r="G19" s="6" t="s">
        <v>342</v>
      </c>
    </row>
    <row r="20" spans="1:7" ht="13" x14ac:dyDescent="0.15">
      <c r="A20" s="6" t="s">
        <v>343</v>
      </c>
      <c r="B20" s="6" t="s">
        <v>344</v>
      </c>
      <c r="C20" s="6"/>
      <c r="D20" s="6"/>
      <c r="E20" s="6" t="s">
        <v>337</v>
      </c>
      <c r="F20" s="6" t="s">
        <v>338</v>
      </c>
      <c r="G20" s="6" t="s">
        <v>339</v>
      </c>
    </row>
    <row r="21" spans="1:7" ht="13" x14ac:dyDescent="0.15">
      <c r="A21" s="6" t="s">
        <v>345</v>
      </c>
      <c r="B21" s="6"/>
      <c r="C21" s="6"/>
      <c r="D21" s="6" t="s">
        <v>341</v>
      </c>
      <c r="E21" s="6" t="s">
        <v>337</v>
      </c>
      <c r="F21" s="6" t="s">
        <v>338</v>
      </c>
      <c r="G21" s="6" t="s">
        <v>342</v>
      </c>
    </row>
    <row r="22" spans="1:7" ht="13" x14ac:dyDescent="0.15">
      <c r="A22" s="6" t="s">
        <v>346</v>
      </c>
      <c r="B22" s="6" t="s">
        <v>347</v>
      </c>
      <c r="C22" s="6"/>
      <c r="D22" s="6"/>
      <c r="E22" s="6" t="s">
        <v>337</v>
      </c>
      <c r="F22" s="6" t="s">
        <v>338</v>
      </c>
      <c r="G22" s="6" t="s">
        <v>339</v>
      </c>
    </row>
    <row r="23" spans="1:7" ht="13" x14ac:dyDescent="0.15">
      <c r="A23" s="6" t="s">
        <v>348</v>
      </c>
      <c r="B23" s="6"/>
      <c r="C23" s="6"/>
      <c r="D23" s="6" t="s">
        <v>341</v>
      </c>
      <c r="E23" s="6" t="s">
        <v>337</v>
      </c>
      <c r="F23" s="6" t="s">
        <v>338</v>
      </c>
      <c r="G23" s="6" t="s">
        <v>342</v>
      </c>
    </row>
    <row r="24" spans="1:7" ht="13" x14ac:dyDescent="0.15">
      <c r="A24" s="6" t="s">
        <v>349</v>
      </c>
      <c r="B24" s="6" t="s">
        <v>350</v>
      </c>
      <c r="C24" s="2"/>
      <c r="E24" s="6" t="s">
        <v>337</v>
      </c>
      <c r="F24" s="6" t="s">
        <v>338</v>
      </c>
      <c r="G24" s="6" t="s">
        <v>339</v>
      </c>
    </row>
    <row r="25" spans="1:7" ht="13" x14ac:dyDescent="0.15">
      <c r="A25" s="6" t="s">
        <v>351</v>
      </c>
      <c r="B25" s="6"/>
      <c r="C25" s="6"/>
      <c r="D25" s="6" t="s">
        <v>341</v>
      </c>
      <c r="E25" s="6" t="s">
        <v>337</v>
      </c>
      <c r="F25" s="6" t="s">
        <v>338</v>
      </c>
      <c r="G25" s="6" t="s">
        <v>342</v>
      </c>
    </row>
    <row r="26" spans="1:7" ht="13" x14ac:dyDescent="0.15">
      <c r="A26" s="6" t="s">
        <v>352</v>
      </c>
      <c r="B26" s="6" t="s">
        <v>353</v>
      </c>
      <c r="C26" s="6"/>
      <c r="D26" s="6"/>
      <c r="E26" s="6" t="s">
        <v>337</v>
      </c>
      <c r="F26" s="6" t="s">
        <v>338</v>
      </c>
      <c r="G26" s="6" t="s">
        <v>339</v>
      </c>
    </row>
    <row r="27" spans="1:7" ht="13" x14ac:dyDescent="0.15">
      <c r="A27" s="6" t="s">
        <v>354</v>
      </c>
      <c r="B27" s="6"/>
      <c r="C27" s="6"/>
      <c r="D27" s="6" t="s">
        <v>341</v>
      </c>
      <c r="E27" s="6" t="s">
        <v>337</v>
      </c>
      <c r="F27" s="6" t="s">
        <v>338</v>
      </c>
      <c r="G27" s="6" t="s">
        <v>342</v>
      </c>
    </row>
    <row r="28" spans="1:7" ht="13" x14ac:dyDescent="0.15">
      <c r="A28" s="6" t="s">
        <v>263</v>
      </c>
      <c r="B28" s="6" t="s">
        <v>264</v>
      </c>
      <c r="C28" s="6"/>
      <c r="D28" s="6"/>
      <c r="E28" s="6" t="s">
        <v>337</v>
      </c>
      <c r="F28" s="6" t="s">
        <v>338</v>
      </c>
      <c r="G28" s="6" t="s">
        <v>339</v>
      </c>
    </row>
    <row r="29" spans="1:7" ht="13" x14ac:dyDescent="0.15">
      <c r="A29" s="6" t="s">
        <v>265</v>
      </c>
      <c r="B29" s="6"/>
      <c r="C29" s="6"/>
      <c r="D29" s="6"/>
      <c r="E29" s="6" t="s">
        <v>337</v>
      </c>
      <c r="F29" s="6" t="s">
        <v>338</v>
      </c>
      <c r="G29" s="6" t="s">
        <v>339</v>
      </c>
    </row>
    <row r="30" spans="1:7" ht="13" x14ac:dyDescent="0.15">
      <c r="A30" s="6" t="s">
        <v>266</v>
      </c>
      <c r="B30" s="6"/>
      <c r="C30" s="6"/>
      <c r="D30" s="6"/>
      <c r="E30" s="6" t="s">
        <v>337</v>
      </c>
      <c r="F30" s="6" t="s">
        <v>338</v>
      </c>
      <c r="G30" s="6" t="s">
        <v>339</v>
      </c>
    </row>
    <row r="31" spans="1:7" ht="13" x14ac:dyDescent="0.15">
      <c r="A31" s="6" t="s">
        <v>267</v>
      </c>
      <c r="B31" s="6"/>
      <c r="C31" s="6"/>
      <c r="D31" s="6"/>
      <c r="E31" s="6" t="s">
        <v>337</v>
      </c>
      <c r="F31" s="6" t="s">
        <v>338</v>
      </c>
      <c r="G31" s="6" t="s">
        <v>339</v>
      </c>
    </row>
    <row r="32" spans="1:7" ht="13" x14ac:dyDescent="0.15">
      <c r="A32" s="6" t="s">
        <v>268</v>
      </c>
      <c r="B32" s="6"/>
      <c r="C32" s="6"/>
      <c r="D32" s="6"/>
      <c r="E32" s="6" t="s">
        <v>337</v>
      </c>
      <c r="F32" s="6" t="s">
        <v>338</v>
      </c>
      <c r="G32" s="6" t="s">
        <v>339</v>
      </c>
    </row>
    <row r="33" spans="1:7" ht="13" x14ac:dyDescent="0.15">
      <c r="A33" s="6" t="s">
        <v>269</v>
      </c>
      <c r="B33" s="6"/>
      <c r="C33" s="6"/>
      <c r="D33" s="6"/>
      <c r="E33" s="6" t="s">
        <v>337</v>
      </c>
      <c r="F33" s="6" t="s">
        <v>338</v>
      </c>
      <c r="G33" s="6" t="s">
        <v>339</v>
      </c>
    </row>
    <row r="34" spans="1:7" ht="13" x14ac:dyDescent="0.15">
      <c r="A34" s="6" t="s">
        <v>270</v>
      </c>
      <c r="B34" s="6"/>
      <c r="C34" s="6"/>
      <c r="D34" s="6"/>
      <c r="E34" s="6" t="s">
        <v>337</v>
      </c>
      <c r="F34" s="6" t="s">
        <v>338</v>
      </c>
      <c r="G34" s="6" t="s">
        <v>339</v>
      </c>
    </row>
    <row r="35" spans="1:7" ht="13" x14ac:dyDescent="0.15">
      <c r="A35" s="6" t="s">
        <v>271</v>
      </c>
      <c r="B35" s="6"/>
      <c r="C35" s="6"/>
      <c r="D35" s="6"/>
      <c r="E35" s="6" t="s">
        <v>337</v>
      </c>
      <c r="F35" s="6" t="s">
        <v>338</v>
      </c>
      <c r="G35" s="6" t="s">
        <v>339</v>
      </c>
    </row>
    <row r="36" spans="1:7" ht="13" x14ac:dyDescent="0.15">
      <c r="A36" s="6" t="s">
        <v>272</v>
      </c>
      <c r="B36" s="6"/>
      <c r="C36" s="6"/>
      <c r="D36" s="6"/>
      <c r="E36" s="6" t="s">
        <v>337</v>
      </c>
      <c r="F36" s="6" t="s">
        <v>338</v>
      </c>
      <c r="G36" s="6" t="s">
        <v>339</v>
      </c>
    </row>
    <row r="37" spans="1:7" ht="13" x14ac:dyDescent="0.15">
      <c r="A37" s="6" t="s">
        <v>273</v>
      </c>
      <c r="B37" s="6"/>
      <c r="C37" s="6"/>
      <c r="D37" s="6"/>
      <c r="E37" s="6" t="s">
        <v>337</v>
      </c>
      <c r="F37" s="6" t="s">
        <v>338</v>
      </c>
      <c r="G37" s="6" t="s">
        <v>339</v>
      </c>
    </row>
    <row r="38" spans="1:7" ht="13" x14ac:dyDescent="0.15">
      <c r="A38" s="6" t="s">
        <v>274</v>
      </c>
      <c r="B38" s="6"/>
      <c r="C38" s="6"/>
      <c r="D38" s="6"/>
      <c r="E38" s="6" t="s">
        <v>337</v>
      </c>
      <c r="F38" s="6" t="s">
        <v>338</v>
      </c>
      <c r="G38" s="6" t="s">
        <v>339</v>
      </c>
    </row>
    <row r="39" spans="1:7" ht="13" x14ac:dyDescent="0.15">
      <c r="A39" s="6" t="s">
        <v>275</v>
      </c>
      <c r="B39" s="6"/>
      <c r="C39" s="6"/>
      <c r="D39" s="6"/>
      <c r="E39" s="6" t="s">
        <v>337</v>
      </c>
      <c r="F39" s="6" t="s">
        <v>338</v>
      </c>
      <c r="G39" s="6" t="s">
        <v>342</v>
      </c>
    </row>
    <row r="40" spans="1:7" ht="13" x14ac:dyDescent="0.15">
      <c r="A40" s="6" t="s">
        <v>276</v>
      </c>
      <c r="B40" s="6"/>
      <c r="C40" s="6"/>
      <c r="D40" s="6"/>
      <c r="E40" s="6" t="s">
        <v>337</v>
      </c>
      <c r="F40" s="6" t="s">
        <v>338</v>
      </c>
      <c r="G40" s="6" t="s">
        <v>339</v>
      </c>
    </row>
    <row r="41" spans="1:7" ht="13" x14ac:dyDescent="0.15">
      <c r="A41" s="6" t="s">
        <v>277</v>
      </c>
      <c r="B41" s="6"/>
      <c r="C41" s="6"/>
      <c r="D41" s="6"/>
      <c r="E41" s="6" t="s">
        <v>337</v>
      </c>
      <c r="F41" s="6" t="s">
        <v>338</v>
      </c>
      <c r="G41" s="6" t="s">
        <v>342</v>
      </c>
    </row>
    <row r="42" spans="1:7" ht="13" x14ac:dyDescent="0.15">
      <c r="A42" s="6" t="s">
        <v>278</v>
      </c>
      <c r="B42" s="6"/>
      <c r="C42" s="6"/>
      <c r="D42" s="6"/>
      <c r="E42" s="6" t="s">
        <v>337</v>
      </c>
      <c r="F42" s="6" t="s">
        <v>338</v>
      </c>
      <c r="G42" s="6" t="s">
        <v>339</v>
      </c>
    </row>
    <row r="43" spans="1:7" ht="13" x14ac:dyDescent="0.15">
      <c r="A43" s="6" t="s">
        <v>279</v>
      </c>
      <c r="B43" s="6"/>
      <c r="C43" s="6"/>
      <c r="D43" s="6"/>
      <c r="E43" s="6" t="s">
        <v>337</v>
      </c>
      <c r="F43" s="6" t="s">
        <v>338</v>
      </c>
      <c r="G43" s="6" t="s">
        <v>339</v>
      </c>
    </row>
    <row r="44" spans="1:7" ht="13" x14ac:dyDescent="0.15">
      <c r="A44" s="6" t="s">
        <v>280</v>
      </c>
      <c r="B44" s="6"/>
      <c r="C44" s="6"/>
      <c r="D44" s="6"/>
      <c r="E44" s="6" t="s">
        <v>337</v>
      </c>
      <c r="F44" s="6" t="s">
        <v>338</v>
      </c>
      <c r="G44" s="6" t="s">
        <v>339</v>
      </c>
    </row>
    <row r="45" spans="1:7" ht="13" x14ac:dyDescent="0.15">
      <c r="A45" s="6" t="s">
        <v>281</v>
      </c>
      <c r="B45" s="6"/>
      <c r="C45" s="6"/>
      <c r="D45" s="6"/>
      <c r="E45" s="6" t="s">
        <v>337</v>
      </c>
      <c r="F45" s="6" t="s">
        <v>338</v>
      </c>
      <c r="G45" s="6" t="s">
        <v>342</v>
      </c>
    </row>
    <row r="46" spans="1:7" ht="13" x14ac:dyDescent="0.15">
      <c r="A46" t="s">
        <v>452</v>
      </c>
      <c r="B46" s="6"/>
      <c r="C46" s="6"/>
      <c r="D46" s="6"/>
      <c r="E46" s="6" t="s">
        <v>337</v>
      </c>
      <c r="F46" s="6" t="s">
        <v>338</v>
      </c>
      <c r="G46" s="6" t="s">
        <v>339</v>
      </c>
    </row>
    <row r="47" spans="1:7" ht="13" x14ac:dyDescent="0.15">
      <c r="A47" t="s">
        <v>453</v>
      </c>
      <c r="B47" s="6"/>
      <c r="C47" s="6"/>
      <c r="D47" s="6"/>
      <c r="E47" s="6" t="s">
        <v>337</v>
      </c>
      <c r="F47" s="6" t="s">
        <v>338</v>
      </c>
      <c r="G47" s="6" t="s">
        <v>342</v>
      </c>
    </row>
    <row r="48" spans="1:7" ht="13" x14ac:dyDescent="0.15">
      <c r="A48" s="6" t="s">
        <v>282</v>
      </c>
      <c r="B48" s="6"/>
      <c r="C48" s="6"/>
      <c r="D48" s="6"/>
      <c r="E48" s="6" t="s">
        <v>337</v>
      </c>
      <c r="F48" s="6" t="s">
        <v>338</v>
      </c>
      <c r="G48" s="6" t="s">
        <v>339</v>
      </c>
    </row>
    <row r="49" spans="1:7" ht="13" x14ac:dyDescent="0.15">
      <c r="A49" s="6" t="s">
        <v>283</v>
      </c>
      <c r="B49" s="6"/>
      <c r="C49" s="6"/>
      <c r="D49" s="6"/>
      <c r="E49" s="6" t="s">
        <v>337</v>
      </c>
      <c r="F49" s="6" t="s">
        <v>338</v>
      </c>
      <c r="G49" s="6" t="s">
        <v>342</v>
      </c>
    </row>
    <row r="50" spans="1:7" ht="13" x14ac:dyDescent="0.15">
      <c r="A50" s="6" t="s">
        <v>284</v>
      </c>
      <c r="B50" s="6"/>
      <c r="C50" s="6"/>
      <c r="D50" s="6"/>
      <c r="E50" s="6" t="s">
        <v>337</v>
      </c>
      <c r="F50" s="6" t="s">
        <v>338</v>
      </c>
      <c r="G50" s="6" t="s">
        <v>339</v>
      </c>
    </row>
    <row r="51" spans="1:7" ht="13" x14ac:dyDescent="0.15">
      <c r="A51" s="6" t="s">
        <v>285</v>
      </c>
      <c r="B51" s="6"/>
      <c r="C51" s="6"/>
      <c r="D51" s="6"/>
      <c r="E51" s="6" t="s">
        <v>337</v>
      </c>
      <c r="F51" s="6" t="s">
        <v>338</v>
      </c>
      <c r="G51" s="6" t="s">
        <v>339</v>
      </c>
    </row>
    <row r="52" spans="1:7" ht="13" x14ac:dyDescent="0.15">
      <c r="A52" s="6" t="s">
        <v>286</v>
      </c>
      <c r="B52" s="6"/>
      <c r="C52" s="6"/>
      <c r="D52" s="6"/>
      <c r="E52" s="6" t="s">
        <v>337</v>
      </c>
      <c r="F52" s="6" t="s">
        <v>338</v>
      </c>
      <c r="G52" s="6" t="s">
        <v>342</v>
      </c>
    </row>
    <row r="53" spans="1:7" ht="13" x14ac:dyDescent="0.15">
      <c r="A53" s="6" t="s">
        <v>287</v>
      </c>
      <c r="B53" s="6"/>
      <c r="C53" s="6"/>
      <c r="D53" s="6"/>
      <c r="E53" s="6" t="s">
        <v>337</v>
      </c>
      <c r="F53" s="6" t="s">
        <v>338</v>
      </c>
      <c r="G53" s="6" t="s">
        <v>339</v>
      </c>
    </row>
    <row r="54" spans="1:7" ht="13" x14ac:dyDescent="0.15">
      <c r="A54" s="6" t="s">
        <v>288</v>
      </c>
      <c r="B54" s="6"/>
      <c r="C54" s="6"/>
      <c r="D54" s="6"/>
      <c r="E54" s="6" t="s">
        <v>337</v>
      </c>
      <c r="F54" s="6" t="s">
        <v>338</v>
      </c>
      <c r="G54" s="6" t="s">
        <v>342</v>
      </c>
    </row>
    <row r="55" spans="1:7" ht="26" x14ac:dyDescent="0.15">
      <c r="A55" s="6" t="s">
        <v>289</v>
      </c>
      <c r="B55" s="6" t="s">
        <v>335</v>
      </c>
      <c r="C55" s="6" t="s">
        <v>290</v>
      </c>
      <c r="D55" s="6"/>
      <c r="E55" s="6" t="s">
        <v>337</v>
      </c>
      <c r="F55" s="6" t="s">
        <v>338</v>
      </c>
      <c r="G55" s="6" t="s">
        <v>339</v>
      </c>
    </row>
    <row r="56" spans="1:7" ht="26" x14ac:dyDescent="0.15">
      <c r="A56" s="6" t="s">
        <v>291</v>
      </c>
      <c r="B56" s="6" t="s">
        <v>292</v>
      </c>
      <c r="C56" s="6" t="s">
        <v>293</v>
      </c>
      <c r="D56" s="6"/>
      <c r="E56" s="6" t="s">
        <v>337</v>
      </c>
      <c r="F56" s="6" t="s">
        <v>338</v>
      </c>
      <c r="G56" s="6" t="s">
        <v>339</v>
      </c>
    </row>
    <row r="57" spans="1:7" ht="26" x14ac:dyDescent="0.15">
      <c r="A57" s="6" t="s">
        <v>294</v>
      </c>
      <c r="B57" s="6" t="s">
        <v>295</v>
      </c>
      <c r="C57" s="6" t="s">
        <v>296</v>
      </c>
      <c r="D57" s="6"/>
      <c r="E57" s="6" t="s">
        <v>337</v>
      </c>
      <c r="F57" s="6" t="s">
        <v>338</v>
      </c>
      <c r="G57" s="6" t="s">
        <v>339</v>
      </c>
    </row>
    <row r="58" spans="1:7" ht="26" x14ac:dyDescent="0.15">
      <c r="A58" s="6" t="s">
        <v>297</v>
      </c>
      <c r="B58" s="6" t="s">
        <v>298</v>
      </c>
      <c r="C58" s="6" t="s">
        <v>299</v>
      </c>
      <c r="D58" s="6"/>
      <c r="E58" s="6" t="s">
        <v>337</v>
      </c>
      <c r="F58" s="6" t="s">
        <v>338</v>
      </c>
      <c r="G58" s="6" t="s">
        <v>339</v>
      </c>
    </row>
    <row r="59" spans="1:7" ht="26" x14ac:dyDescent="0.15">
      <c r="A59" s="6" t="s">
        <v>300</v>
      </c>
      <c r="B59" s="6" t="s">
        <v>301</v>
      </c>
      <c r="C59" s="6" t="s">
        <v>302</v>
      </c>
      <c r="D59" s="6"/>
      <c r="E59" s="6" t="s">
        <v>337</v>
      </c>
      <c r="F59" s="6" t="s">
        <v>338</v>
      </c>
      <c r="G59" s="6" t="s">
        <v>339</v>
      </c>
    </row>
    <row r="60" spans="1:7" ht="26" x14ac:dyDescent="0.15">
      <c r="A60" s="6" t="s">
        <v>303</v>
      </c>
      <c r="B60" s="6" t="s">
        <v>304</v>
      </c>
      <c r="C60" s="6" t="s">
        <v>223</v>
      </c>
      <c r="D60" s="6"/>
      <c r="E60" s="6" t="s">
        <v>337</v>
      </c>
      <c r="F60" s="6" t="s">
        <v>338</v>
      </c>
      <c r="G60" s="6" t="s">
        <v>339</v>
      </c>
    </row>
    <row r="61" spans="1:7" ht="26" x14ac:dyDescent="0.15">
      <c r="A61" s="6" t="s">
        <v>224</v>
      </c>
      <c r="B61" s="6" t="s">
        <v>225</v>
      </c>
      <c r="C61" s="6" t="s">
        <v>226</v>
      </c>
      <c r="D61" s="6"/>
      <c r="E61" s="6" t="s">
        <v>337</v>
      </c>
      <c r="F61" s="6" t="s">
        <v>338</v>
      </c>
      <c r="G61" s="6" t="s">
        <v>339</v>
      </c>
    </row>
    <row r="62" spans="1:7" ht="26" x14ac:dyDescent="0.15">
      <c r="A62" s="6" t="s">
        <v>227</v>
      </c>
      <c r="B62" s="6" t="s">
        <v>228</v>
      </c>
      <c r="C62" s="6" t="s">
        <v>229</v>
      </c>
      <c r="D62" s="6"/>
      <c r="E62" s="6" t="s">
        <v>337</v>
      </c>
      <c r="F62" s="6" t="s">
        <v>338</v>
      </c>
      <c r="G62" s="6" t="s">
        <v>339</v>
      </c>
    </row>
    <row r="63" spans="1:7" ht="26" x14ac:dyDescent="0.15">
      <c r="A63" s="6" t="s">
        <v>230</v>
      </c>
      <c r="B63" s="6" t="s">
        <v>231</v>
      </c>
      <c r="C63" s="6" t="s">
        <v>232</v>
      </c>
      <c r="D63" s="6"/>
      <c r="E63" s="6" t="s">
        <v>337</v>
      </c>
      <c r="F63" s="6" t="s">
        <v>338</v>
      </c>
      <c r="G63" s="6" t="s">
        <v>339</v>
      </c>
    </row>
    <row r="64" spans="1:7" ht="26" x14ac:dyDescent="0.15">
      <c r="A64" s="6" t="s">
        <v>233</v>
      </c>
      <c r="B64" s="6" t="s">
        <v>234</v>
      </c>
      <c r="C64" s="6" t="s">
        <v>235</v>
      </c>
      <c r="D64" s="6"/>
      <c r="E64" s="6" t="s">
        <v>337</v>
      </c>
      <c r="F64" s="6" t="s">
        <v>338</v>
      </c>
      <c r="G64" s="6" t="s">
        <v>339</v>
      </c>
    </row>
    <row r="65" spans="1:7" ht="26" x14ac:dyDescent="0.15">
      <c r="A65" s="6" t="s">
        <v>236</v>
      </c>
      <c r="B65" s="6" t="s">
        <v>237</v>
      </c>
      <c r="C65" s="6" t="s">
        <v>238</v>
      </c>
      <c r="D65" s="6"/>
      <c r="E65" s="6" t="s">
        <v>337</v>
      </c>
      <c r="F65" s="6" t="s">
        <v>338</v>
      </c>
      <c r="G65" s="6" t="s">
        <v>339</v>
      </c>
    </row>
    <row r="66" spans="1:7" ht="26" x14ac:dyDescent="0.15">
      <c r="A66" s="6" t="s">
        <v>239</v>
      </c>
      <c r="B66" s="6" t="s">
        <v>240</v>
      </c>
      <c r="C66" s="6" t="s">
        <v>241</v>
      </c>
      <c r="D66" s="6"/>
      <c r="E66" s="6" t="s">
        <v>337</v>
      </c>
      <c r="F66" s="6" t="s">
        <v>338</v>
      </c>
      <c r="G66" s="6" t="s">
        <v>339</v>
      </c>
    </row>
    <row r="67" spans="1:7" ht="13" x14ac:dyDescent="0.15">
      <c r="A67" s="6" t="s">
        <v>242</v>
      </c>
      <c r="B67" s="6" t="s">
        <v>243</v>
      </c>
      <c r="C67" s="6" t="s">
        <v>244</v>
      </c>
      <c r="D67" s="6"/>
      <c r="E67" s="6" t="s">
        <v>337</v>
      </c>
      <c r="F67" s="6" t="s">
        <v>338</v>
      </c>
      <c r="G67" s="6" t="s">
        <v>339</v>
      </c>
    </row>
    <row r="68" spans="1:7" ht="13" x14ac:dyDescent="0.15">
      <c r="A68" s="6" t="s">
        <v>245</v>
      </c>
      <c r="B68" s="6" t="s">
        <v>246</v>
      </c>
      <c r="C68" s="6" t="s">
        <v>247</v>
      </c>
      <c r="D68" s="6"/>
      <c r="E68" s="6" t="s">
        <v>337</v>
      </c>
      <c r="F68" s="6" t="s">
        <v>338</v>
      </c>
      <c r="G68" s="6" t="s">
        <v>339</v>
      </c>
    </row>
    <row r="69" spans="1:7" ht="13" x14ac:dyDescent="0.15">
      <c r="A69" s="6" t="s">
        <v>248</v>
      </c>
      <c r="B69" s="6" t="s">
        <v>249</v>
      </c>
      <c r="C69" s="6" t="s">
        <v>250</v>
      </c>
      <c r="D69" s="6"/>
      <c r="E69" s="6" t="s">
        <v>337</v>
      </c>
      <c r="F69" s="6" t="s">
        <v>338</v>
      </c>
      <c r="G69" s="6" t="s">
        <v>339</v>
      </c>
    </row>
    <row r="70" spans="1:7" ht="13" x14ac:dyDescent="0.15">
      <c r="A70" s="6" t="s">
        <v>251</v>
      </c>
      <c r="B70" s="6" t="s">
        <v>252</v>
      </c>
      <c r="C70" s="6" t="s">
        <v>253</v>
      </c>
      <c r="D70" s="6"/>
      <c r="E70" s="6" t="s">
        <v>337</v>
      </c>
      <c r="F70" s="6" t="s">
        <v>338</v>
      </c>
      <c r="G70" s="6" t="s">
        <v>339</v>
      </c>
    </row>
    <row r="71" spans="1:7" ht="13" x14ac:dyDescent="0.15">
      <c r="A71" s="6" t="s">
        <v>254</v>
      </c>
      <c r="B71" s="6" t="s">
        <v>255</v>
      </c>
      <c r="C71" s="6" t="s">
        <v>256</v>
      </c>
      <c r="D71" s="6"/>
      <c r="E71" s="6" t="s">
        <v>337</v>
      </c>
      <c r="F71" s="6" t="s">
        <v>338</v>
      </c>
      <c r="G71" s="6" t="s">
        <v>339</v>
      </c>
    </row>
    <row r="72" spans="1:7" ht="13" x14ac:dyDescent="0.15">
      <c r="A72" s="6" t="s">
        <v>257</v>
      </c>
      <c r="B72" s="6" t="s">
        <v>258</v>
      </c>
      <c r="C72" s="6" t="s">
        <v>259</v>
      </c>
      <c r="D72" s="6"/>
      <c r="E72" s="6" t="s">
        <v>337</v>
      </c>
      <c r="F72" s="6" t="s">
        <v>338</v>
      </c>
      <c r="G72" s="6" t="s">
        <v>339</v>
      </c>
    </row>
    <row r="73" spans="1:7" ht="13" x14ac:dyDescent="0.15">
      <c r="A73" s="6" t="s">
        <v>260</v>
      </c>
      <c r="B73" s="6" t="s">
        <v>261</v>
      </c>
      <c r="C73" s="6" t="s">
        <v>262</v>
      </c>
      <c r="D73" s="6"/>
      <c r="E73" s="6" t="s">
        <v>337</v>
      </c>
      <c r="F73" s="6" t="s">
        <v>338</v>
      </c>
      <c r="G73" s="6" t="s">
        <v>339</v>
      </c>
    </row>
    <row r="74" spans="1:7" ht="13" x14ac:dyDescent="0.15">
      <c r="A74" s="6" t="s">
        <v>192</v>
      </c>
      <c r="B74" s="6" t="s">
        <v>193</v>
      </c>
      <c r="C74" s="6" t="s">
        <v>194</v>
      </c>
      <c r="D74" s="6"/>
      <c r="E74" s="6" t="s">
        <v>337</v>
      </c>
      <c r="F74" s="6" t="s">
        <v>338</v>
      </c>
      <c r="G74" s="6" t="s">
        <v>339</v>
      </c>
    </row>
    <row r="75" spans="1:7" s="59" customFormat="1" ht="13" x14ac:dyDescent="0.15">
      <c r="A75" s="59" t="s">
        <v>454</v>
      </c>
      <c r="B75" s="60"/>
      <c r="C75" s="60"/>
      <c r="D75" s="60"/>
      <c r="E75" s="60" t="s">
        <v>337</v>
      </c>
      <c r="F75" s="60" t="s">
        <v>338</v>
      </c>
      <c r="G75" s="60" t="s">
        <v>339</v>
      </c>
    </row>
    <row r="76" spans="1:7" s="59" customFormat="1" ht="13" x14ac:dyDescent="0.15">
      <c r="A76" s="59" t="s">
        <v>455</v>
      </c>
      <c r="B76" s="60"/>
      <c r="C76" s="60"/>
      <c r="D76" s="60"/>
      <c r="E76" s="60" t="s">
        <v>337</v>
      </c>
      <c r="F76" s="60" t="s">
        <v>338</v>
      </c>
      <c r="G76" s="60" t="s">
        <v>342</v>
      </c>
    </row>
    <row r="77" spans="1:7" ht="13" x14ac:dyDescent="0.15">
      <c r="A77" s="6" t="s">
        <v>195</v>
      </c>
      <c r="B77" s="6" t="s">
        <v>196</v>
      </c>
      <c r="C77" s="6" t="s">
        <v>197</v>
      </c>
      <c r="D77" s="6"/>
      <c r="E77" s="6" t="s">
        <v>337</v>
      </c>
      <c r="F77" s="6" t="s">
        <v>338</v>
      </c>
      <c r="G77" s="6" t="s">
        <v>339</v>
      </c>
    </row>
    <row r="78" spans="1:7" ht="13" x14ac:dyDescent="0.15">
      <c r="A78" s="6" t="s">
        <v>198</v>
      </c>
      <c r="B78" s="6" t="s">
        <v>199</v>
      </c>
      <c r="C78" s="6" t="s">
        <v>200</v>
      </c>
      <c r="D78" s="6"/>
      <c r="E78" s="6" t="s">
        <v>337</v>
      </c>
      <c r="F78" s="6" t="s">
        <v>338</v>
      </c>
      <c r="G78" s="6" t="s">
        <v>339</v>
      </c>
    </row>
    <row r="79" spans="1:7" ht="26" x14ac:dyDescent="0.15">
      <c r="A79" s="6" t="s">
        <v>201</v>
      </c>
      <c r="B79" s="6" t="s">
        <v>335</v>
      </c>
      <c r="C79" s="6" t="s">
        <v>202</v>
      </c>
      <c r="D79" s="6"/>
      <c r="E79" s="6" t="s">
        <v>337</v>
      </c>
      <c r="F79" s="6" t="s">
        <v>338</v>
      </c>
      <c r="G79" s="6" t="s">
        <v>339</v>
      </c>
    </row>
    <row r="80" spans="1:7" ht="26" x14ac:dyDescent="0.15">
      <c r="A80" s="6" t="s">
        <v>203</v>
      </c>
      <c r="B80" s="6" t="s">
        <v>292</v>
      </c>
      <c r="C80" s="6" t="s">
        <v>204</v>
      </c>
      <c r="D80" s="6"/>
      <c r="E80" s="6" t="s">
        <v>337</v>
      </c>
      <c r="F80" s="6" t="s">
        <v>338</v>
      </c>
      <c r="G80" s="6" t="s">
        <v>339</v>
      </c>
    </row>
    <row r="81" spans="1:7" ht="26" x14ac:dyDescent="0.15">
      <c r="A81" s="6" t="s">
        <v>205</v>
      </c>
      <c r="B81" s="6" t="s">
        <v>295</v>
      </c>
      <c r="C81" s="6" t="s">
        <v>206</v>
      </c>
      <c r="D81" s="6"/>
      <c r="E81" s="6" t="s">
        <v>337</v>
      </c>
      <c r="F81" s="6" t="s">
        <v>338</v>
      </c>
      <c r="G81" s="6" t="s">
        <v>339</v>
      </c>
    </row>
    <row r="82" spans="1:7" ht="26" x14ac:dyDescent="0.15">
      <c r="A82" s="6" t="s">
        <v>207</v>
      </c>
      <c r="B82" s="6" t="s">
        <v>298</v>
      </c>
      <c r="C82" s="6" t="s">
        <v>208</v>
      </c>
      <c r="D82" s="6"/>
      <c r="E82" s="6" t="s">
        <v>337</v>
      </c>
      <c r="F82" s="6" t="s">
        <v>338</v>
      </c>
      <c r="G82" s="6" t="s">
        <v>339</v>
      </c>
    </row>
    <row r="83" spans="1:7" ht="26" x14ac:dyDescent="0.15">
      <c r="A83" s="6" t="s">
        <v>209</v>
      </c>
      <c r="B83" s="6" t="s">
        <v>301</v>
      </c>
      <c r="C83" s="6" t="s">
        <v>210</v>
      </c>
      <c r="D83" s="6"/>
      <c r="E83" s="6" t="s">
        <v>337</v>
      </c>
      <c r="F83" s="6" t="s">
        <v>338</v>
      </c>
      <c r="G83" s="6" t="s">
        <v>339</v>
      </c>
    </row>
    <row r="84" spans="1:7" ht="26" x14ac:dyDescent="0.15">
      <c r="A84" s="6" t="s">
        <v>211</v>
      </c>
      <c r="B84" s="6" t="s">
        <v>304</v>
      </c>
      <c r="C84" s="6" t="s">
        <v>212</v>
      </c>
      <c r="D84" s="6"/>
      <c r="E84" s="6" t="s">
        <v>337</v>
      </c>
      <c r="F84" s="6" t="s">
        <v>338</v>
      </c>
      <c r="G84" s="6" t="s">
        <v>339</v>
      </c>
    </row>
    <row r="85" spans="1:7" ht="26" x14ac:dyDescent="0.15">
      <c r="A85" s="6" t="s">
        <v>213</v>
      </c>
      <c r="B85" s="6" t="s">
        <v>225</v>
      </c>
      <c r="C85" s="6" t="s">
        <v>214</v>
      </c>
      <c r="D85" s="6"/>
      <c r="E85" s="6" t="s">
        <v>337</v>
      </c>
      <c r="F85" s="6" t="s">
        <v>338</v>
      </c>
      <c r="G85" s="6" t="s">
        <v>339</v>
      </c>
    </row>
    <row r="86" spans="1:7" ht="26" x14ac:dyDescent="0.15">
      <c r="A86" s="6" t="s">
        <v>215</v>
      </c>
      <c r="B86" s="6" t="s">
        <v>228</v>
      </c>
      <c r="C86" s="6" t="s">
        <v>216</v>
      </c>
      <c r="D86" s="6"/>
      <c r="E86" s="6" t="s">
        <v>337</v>
      </c>
      <c r="F86" s="6" t="s">
        <v>338</v>
      </c>
      <c r="G86" s="6" t="s">
        <v>339</v>
      </c>
    </row>
    <row r="87" spans="1:7" ht="26" x14ac:dyDescent="0.15">
      <c r="A87" s="6" t="s">
        <v>217</v>
      </c>
      <c r="B87" s="6" t="s">
        <v>231</v>
      </c>
      <c r="C87" s="6" t="s">
        <v>218</v>
      </c>
      <c r="D87" s="6"/>
      <c r="E87" s="6" t="s">
        <v>337</v>
      </c>
      <c r="F87" s="6" t="s">
        <v>338</v>
      </c>
      <c r="G87" s="6" t="s">
        <v>339</v>
      </c>
    </row>
    <row r="88" spans="1:7" ht="26" x14ac:dyDescent="0.15">
      <c r="A88" s="6" t="s">
        <v>219</v>
      </c>
      <c r="B88" s="6" t="s">
        <v>234</v>
      </c>
      <c r="C88" s="6" t="s">
        <v>220</v>
      </c>
      <c r="D88" s="6"/>
      <c r="E88" s="6" t="s">
        <v>337</v>
      </c>
      <c r="F88" s="6" t="s">
        <v>338</v>
      </c>
      <c r="G88" s="6" t="s">
        <v>339</v>
      </c>
    </row>
    <row r="89" spans="1:7" ht="26" x14ac:dyDescent="0.15">
      <c r="A89" s="6" t="s">
        <v>221</v>
      </c>
      <c r="B89" s="6" t="s">
        <v>237</v>
      </c>
      <c r="C89" s="6" t="s">
        <v>222</v>
      </c>
      <c r="D89" s="6"/>
      <c r="E89" s="6" t="s">
        <v>337</v>
      </c>
      <c r="F89" s="6" t="s">
        <v>338</v>
      </c>
      <c r="G89" s="6" t="s">
        <v>339</v>
      </c>
    </row>
    <row r="90" spans="1:7" ht="26" x14ac:dyDescent="0.15">
      <c r="A90" s="6" t="s">
        <v>88</v>
      </c>
      <c r="B90" s="6" t="s">
        <v>240</v>
      </c>
      <c r="C90" s="6" t="s">
        <v>89</v>
      </c>
      <c r="D90" s="6"/>
      <c r="E90" s="6" t="s">
        <v>337</v>
      </c>
      <c r="F90" s="6" t="s">
        <v>338</v>
      </c>
      <c r="G90" s="6" t="s">
        <v>339</v>
      </c>
    </row>
    <row r="91" spans="1:7" ht="13" x14ac:dyDescent="0.15">
      <c r="A91" s="6" t="s">
        <v>90</v>
      </c>
      <c r="B91" s="6" t="s">
        <v>243</v>
      </c>
      <c r="C91" s="6" t="s">
        <v>244</v>
      </c>
      <c r="D91" s="6"/>
      <c r="E91" s="6" t="s">
        <v>337</v>
      </c>
      <c r="F91" s="6" t="s">
        <v>338</v>
      </c>
      <c r="G91" s="6" t="s">
        <v>339</v>
      </c>
    </row>
    <row r="92" spans="1:7" ht="13" x14ac:dyDescent="0.15">
      <c r="A92" s="6" t="s">
        <v>91</v>
      </c>
      <c r="B92" s="6" t="s">
        <v>246</v>
      </c>
      <c r="C92" s="6" t="s">
        <v>247</v>
      </c>
      <c r="D92" s="6"/>
      <c r="E92" s="6" t="s">
        <v>337</v>
      </c>
      <c r="F92" s="6" t="s">
        <v>338</v>
      </c>
      <c r="G92" s="6" t="s">
        <v>339</v>
      </c>
    </row>
    <row r="93" spans="1:7" s="59" customFormat="1" ht="13" x14ac:dyDescent="0.15">
      <c r="A93" s="60" t="s">
        <v>92</v>
      </c>
      <c r="B93" s="60" t="s">
        <v>264</v>
      </c>
      <c r="C93" s="60"/>
      <c r="D93" s="60"/>
      <c r="E93" s="60" t="s">
        <v>337</v>
      </c>
      <c r="F93" s="60" t="s">
        <v>338</v>
      </c>
      <c r="G93" s="60" t="s">
        <v>339</v>
      </c>
    </row>
    <row r="94" spans="1:7" ht="13" x14ac:dyDescent="0.15">
      <c r="A94" s="6" t="s">
        <v>93</v>
      </c>
      <c r="B94" s="6" t="s">
        <v>94</v>
      </c>
      <c r="C94" s="6"/>
      <c r="D94" s="6"/>
      <c r="E94" s="6" t="s">
        <v>337</v>
      </c>
      <c r="F94" s="6" t="s">
        <v>338</v>
      </c>
      <c r="G94" s="6" t="s">
        <v>339</v>
      </c>
    </row>
    <row r="95" spans="1:7" ht="13" x14ac:dyDescent="0.15">
      <c r="A95" s="6" t="s">
        <v>95</v>
      </c>
      <c r="B95" s="6" t="s">
        <v>94</v>
      </c>
      <c r="C95" s="6"/>
      <c r="D95" s="6"/>
      <c r="E95" s="6" t="s">
        <v>337</v>
      </c>
      <c r="F95" s="6" t="s">
        <v>338</v>
      </c>
      <c r="G95" s="6" t="s">
        <v>339</v>
      </c>
    </row>
    <row r="96" spans="1:7" s="59" customFormat="1" ht="13" x14ac:dyDescent="0.15">
      <c r="A96" s="60" t="s">
        <v>96</v>
      </c>
      <c r="B96" s="60" t="s">
        <v>97</v>
      </c>
      <c r="C96" s="60"/>
      <c r="D96" s="60"/>
      <c r="E96" s="60" t="s">
        <v>337</v>
      </c>
      <c r="F96" s="60" t="s">
        <v>338</v>
      </c>
      <c r="G96" s="60" t="s">
        <v>339</v>
      </c>
    </row>
    <row r="97" spans="1:7" ht="13" x14ac:dyDescent="0.15">
      <c r="A97" s="6" t="s">
        <v>98</v>
      </c>
      <c r="B97" s="6" t="s">
        <v>99</v>
      </c>
      <c r="C97" s="6"/>
      <c r="D97" s="6"/>
      <c r="E97" s="6" t="s">
        <v>337</v>
      </c>
      <c r="F97" s="6" t="s">
        <v>338</v>
      </c>
      <c r="G97" s="6" t="s">
        <v>339</v>
      </c>
    </row>
    <row r="98" spans="1:7" s="59" customFormat="1" ht="13" x14ac:dyDescent="0.15">
      <c r="A98" s="60" t="s">
        <v>461</v>
      </c>
      <c r="B98" s="60" t="s">
        <v>457</v>
      </c>
      <c r="C98" s="60"/>
      <c r="D98" s="60"/>
      <c r="E98" s="60" t="s">
        <v>337</v>
      </c>
      <c r="F98" s="60" t="s">
        <v>338</v>
      </c>
      <c r="G98" s="60" t="s">
        <v>339</v>
      </c>
    </row>
    <row r="99" spans="1:7" s="59" customFormat="1" ht="13" x14ac:dyDescent="0.15">
      <c r="A99" s="60" t="s">
        <v>459</v>
      </c>
      <c r="B99" s="60" t="s">
        <v>458</v>
      </c>
      <c r="C99" s="60"/>
      <c r="D99" s="60"/>
      <c r="E99" s="60" t="s">
        <v>337</v>
      </c>
      <c r="F99" s="60" t="s">
        <v>338</v>
      </c>
      <c r="G99" s="60" t="s">
        <v>339</v>
      </c>
    </row>
    <row r="100" spans="1:7" ht="13" x14ac:dyDescent="0.15">
      <c r="A100" s="6" t="s">
        <v>100</v>
      </c>
      <c r="B100" s="6" t="s">
        <v>101</v>
      </c>
      <c r="C100" s="6"/>
      <c r="D100" s="6"/>
      <c r="E100" s="6" t="s">
        <v>337</v>
      </c>
      <c r="F100" s="6" t="s">
        <v>338</v>
      </c>
      <c r="G100" s="6" t="s">
        <v>339</v>
      </c>
    </row>
    <row r="101" spans="1:7" ht="13" x14ac:dyDescent="0.15">
      <c r="A101" s="6" t="s">
        <v>102</v>
      </c>
      <c r="B101" s="6" t="s">
        <v>103</v>
      </c>
      <c r="C101" s="6"/>
      <c r="D101" s="6"/>
      <c r="E101" s="6" t="s">
        <v>337</v>
      </c>
      <c r="F101" s="6" t="s">
        <v>338</v>
      </c>
      <c r="G101" s="6" t="s">
        <v>339</v>
      </c>
    </row>
    <row r="102" spans="1:7" ht="13" x14ac:dyDescent="0.15">
      <c r="A102" s="6" t="s">
        <v>104</v>
      </c>
      <c r="B102" s="6" t="s">
        <v>105</v>
      </c>
      <c r="C102" s="6"/>
      <c r="D102" s="6"/>
      <c r="E102" s="6" t="s">
        <v>337</v>
      </c>
      <c r="F102" s="6" t="s">
        <v>338</v>
      </c>
      <c r="G102" s="6" t="s">
        <v>339</v>
      </c>
    </row>
    <row r="103" spans="1:7" ht="13" x14ac:dyDescent="0.15">
      <c r="A103" s="6" t="s">
        <v>106</v>
      </c>
      <c r="B103" s="6" t="s">
        <v>107</v>
      </c>
      <c r="C103" s="6"/>
      <c r="D103" s="6"/>
      <c r="E103" s="6" t="s">
        <v>337</v>
      </c>
      <c r="F103" s="6" t="s">
        <v>338</v>
      </c>
      <c r="G103" s="6" t="s">
        <v>339</v>
      </c>
    </row>
    <row r="104" spans="1:7" s="59" customFormat="1" ht="12.75" customHeight="1" x14ac:dyDescent="0.15">
      <c r="A104" s="59" t="s">
        <v>456</v>
      </c>
      <c r="E104" s="59" t="s">
        <v>337</v>
      </c>
      <c r="F104" s="6" t="s">
        <v>338</v>
      </c>
      <c r="G104" s="6" t="s">
        <v>339</v>
      </c>
    </row>
    <row r="124" spans="1:2" ht="12.75" customHeight="1" x14ac:dyDescent="0.2">
      <c r="A124" s="22"/>
      <c r="B124" s="23"/>
    </row>
    <row r="134" spans="1:2" ht="12.75" customHeight="1" x14ac:dyDescent="0.2">
      <c r="A134" s="22"/>
      <c r="B134" s="23"/>
    </row>
  </sheetData>
  <mergeCells count="1">
    <mergeCell ref="A1:B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6.1640625" customWidth="1"/>
    <col min="2" max="9" width="14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497.01299999999998</v>
      </c>
      <c r="C2" s="1">
        <v>680</v>
      </c>
      <c r="D2" s="1">
        <v>910</v>
      </c>
      <c r="E2" s="1">
        <v>2507</v>
      </c>
      <c r="F2" s="1">
        <v>2965.51</v>
      </c>
      <c r="G2" s="1">
        <v>3580.32</v>
      </c>
      <c r="H2" s="1">
        <v>3727.48</v>
      </c>
      <c r="I2" s="1">
        <v>3815.02</v>
      </c>
      <c r="J2" s="1">
        <v>3911.99</v>
      </c>
      <c r="K2">
        <v>3577.9908540000001</v>
      </c>
    </row>
    <row r="3" spans="1:11" ht="12.75" customHeight="1" x14ac:dyDescent="0.15">
      <c r="A3" t="s">
        <v>112</v>
      </c>
      <c r="B3" s="1">
        <v>108.5</v>
      </c>
      <c r="C3" s="1">
        <v>113.05800000000001</v>
      </c>
      <c r="D3" s="1">
        <v>267.27999999999997</v>
      </c>
      <c r="E3" s="1">
        <v>176.82499999999999</v>
      </c>
      <c r="F3" s="1">
        <v>623.202</v>
      </c>
      <c r="G3" s="1">
        <v>856.87699999999995</v>
      </c>
      <c r="H3" s="1">
        <v>732.25900000000001</v>
      </c>
      <c r="I3" s="1">
        <v>780.01</v>
      </c>
      <c r="J3" s="1">
        <v>1315.7</v>
      </c>
      <c r="K3">
        <v>1315.7</v>
      </c>
    </row>
    <row r="4" spans="1:11" ht="12.75" customHeight="1" x14ac:dyDescent="0.15">
      <c r="A4" t="s">
        <v>118</v>
      </c>
      <c r="B4" s="1">
        <v>2446</v>
      </c>
      <c r="C4" s="1">
        <v>3825.6</v>
      </c>
      <c r="D4" s="1">
        <v>4935.5200000000004</v>
      </c>
      <c r="E4" s="1">
        <v>6458.06</v>
      </c>
      <c r="F4" s="1">
        <v>10677.4</v>
      </c>
      <c r="G4" s="1">
        <v>13463.3</v>
      </c>
      <c r="H4" s="1">
        <v>15456.2</v>
      </c>
      <c r="I4" s="1">
        <v>15038.4</v>
      </c>
      <c r="J4" s="1">
        <v>14552.1</v>
      </c>
      <c r="K4">
        <v>13718</v>
      </c>
    </row>
    <row r="5" spans="1:11" ht="12.75" customHeight="1" x14ac:dyDescent="0.15">
      <c r="A5" t="s">
        <v>120</v>
      </c>
      <c r="B5" s="1">
        <v>10204.1</v>
      </c>
      <c r="C5" s="1">
        <v>16490.599999999999</v>
      </c>
      <c r="D5" s="1">
        <v>19894.400000000001</v>
      </c>
      <c r="E5" s="1">
        <v>30510.053690000001</v>
      </c>
      <c r="F5" s="1">
        <v>39832.630109999998</v>
      </c>
      <c r="G5" s="1">
        <v>46610.589269999997</v>
      </c>
      <c r="H5" s="1">
        <v>52641.513910000001</v>
      </c>
      <c r="I5" s="1">
        <v>53992.489139999998</v>
      </c>
      <c r="J5" s="1">
        <v>53520.814030000001</v>
      </c>
      <c r="K5">
        <v>54243.741679999999</v>
      </c>
    </row>
    <row r="6" spans="1:11" ht="12.75" customHeight="1" x14ac:dyDescent="0.15">
      <c r="A6" t="s">
        <v>122</v>
      </c>
      <c r="B6" s="1">
        <v>23279.3</v>
      </c>
      <c r="C6" s="1">
        <v>24356.748406999999</v>
      </c>
      <c r="D6" s="1">
        <v>22996.130459</v>
      </c>
      <c r="E6" s="1">
        <v>45575.084057109998</v>
      </c>
      <c r="F6" s="1">
        <v>53948.275886900003</v>
      </c>
      <c r="G6" s="1">
        <v>52738.964394260001</v>
      </c>
      <c r="H6" s="1">
        <v>59165.613855989999</v>
      </c>
      <c r="I6" s="1">
        <v>57866.307590700002</v>
      </c>
      <c r="J6" s="1">
        <v>64094.0359207</v>
      </c>
      <c r="K6">
        <v>66960.237099320002</v>
      </c>
    </row>
    <row r="7" spans="1:11" ht="12.75" customHeight="1" x14ac:dyDescent="0.15">
      <c r="A7" t="s">
        <v>357</v>
      </c>
      <c r="B7" s="1"/>
      <c r="C7" s="1">
        <v>172.36600000000001</v>
      </c>
      <c r="D7" s="1">
        <v>259.76799999999997</v>
      </c>
      <c r="E7" s="1">
        <v>741.46</v>
      </c>
      <c r="F7" s="1">
        <v>2100.91</v>
      </c>
      <c r="G7" s="1">
        <v>2493.65</v>
      </c>
      <c r="H7" s="1">
        <v>3042.51</v>
      </c>
      <c r="I7" s="1">
        <v>4808.74</v>
      </c>
      <c r="J7" s="1">
        <v>4130.92</v>
      </c>
      <c r="K7">
        <v>4297.16</v>
      </c>
    </row>
    <row r="8" spans="1:11" ht="12.75" customHeight="1" x14ac:dyDescent="0.15">
      <c r="A8" t="s">
        <v>124</v>
      </c>
      <c r="B8" s="1">
        <v>391.56799999999998</v>
      </c>
      <c r="C8" s="1">
        <v>698.19399999999996</v>
      </c>
      <c r="D8" s="1">
        <v>815.08299999999997</v>
      </c>
      <c r="E8" s="1">
        <v>1454.68</v>
      </c>
      <c r="F8" s="1">
        <v>2104.25</v>
      </c>
      <c r="G8" s="1">
        <v>2551.5700000000002</v>
      </c>
      <c r="H8" s="1">
        <v>2654.95</v>
      </c>
      <c r="I8" s="1">
        <v>2674.26</v>
      </c>
      <c r="J8" s="1">
        <v>2947.61</v>
      </c>
      <c r="K8">
        <v>2749.302694</v>
      </c>
    </row>
    <row r="9" spans="1:11" ht="12.75" customHeight="1" x14ac:dyDescent="0.15">
      <c r="A9" t="s">
        <v>358</v>
      </c>
      <c r="B9" s="1"/>
      <c r="C9" s="1">
        <v>466.1</v>
      </c>
      <c r="D9" s="1">
        <v>1000.3</v>
      </c>
      <c r="E9" s="1">
        <v>2342.3000000000002</v>
      </c>
      <c r="F9" s="1">
        <v>3714.9</v>
      </c>
      <c r="G9" s="1">
        <v>4795.6000000000004</v>
      </c>
      <c r="H9" s="1">
        <v>5609.5</v>
      </c>
      <c r="I9" s="1">
        <v>6311.7</v>
      </c>
      <c r="J9" s="1">
        <v>7506</v>
      </c>
      <c r="K9">
        <v>7819.8</v>
      </c>
    </row>
    <row r="10" spans="1:11" ht="12.75" customHeight="1" x14ac:dyDescent="0.15">
      <c r="A10" t="s">
        <v>359</v>
      </c>
      <c r="B10" s="1">
        <v>28417.200000000001</v>
      </c>
      <c r="C10" s="1">
        <v>35452.039538999998</v>
      </c>
      <c r="D10" s="1">
        <v>49746.637183999999</v>
      </c>
      <c r="E10" s="1">
        <v>56165.746405999998</v>
      </c>
      <c r="F10" s="1">
        <v>92305.55190043</v>
      </c>
      <c r="G10" s="1">
        <v>98342.482898369999</v>
      </c>
      <c r="H10" s="1">
        <v>105203.96744305</v>
      </c>
      <c r="I10" s="1">
        <v>106915.89553562</v>
      </c>
      <c r="J10" s="1">
        <v>113663.9142598</v>
      </c>
      <c r="K10">
        <v>123961.16614299999</v>
      </c>
    </row>
    <row r="11" spans="1:11" ht="12.75" customHeight="1" x14ac:dyDescent="0.15">
      <c r="A11" t="s">
        <v>360</v>
      </c>
      <c r="B11" s="1">
        <v>3762</v>
      </c>
      <c r="C11" s="1">
        <v>6135</v>
      </c>
      <c r="D11" s="1">
        <v>9498.35</v>
      </c>
      <c r="E11" s="1">
        <v>15441.630999999999</v>
      </c>
      <c r="F11" s="1">
        <v>27728.3</v>
      </c>
      <c r="G11" s="1">
        <v>31598.9</v>
      </c>
      <c r="H11" s="1">
        <v>38209.1</v>
      </c>
      <c r="I11" s="1">
        <v>39863.599999999999</v>
      </c>
      <c r="J11" s="1">
        <v>39127.4</v>
      </c>
      <c r="K11">
        <v>40168.5</v>
      </c>
    </row>
    <row r="12" spans="1:11" ht="12.75" customHeight="1" x14ac:dyDescent="0.15">
      <c r="A12" t="s">
        <v>130</v>
      </c>
      <c r="B12" s="1">
        <v>837</v>
      </c>
      <c r="C12" s="1">
        <v>1431.4</v>
      </c>
      <c r="D12" s="1">
        <v>2175.17</v>
      </c>
      <c r="E12" s="1">
        <v>4428.3507550000004</v>
      </c>
      <c r="F12" s="1">
        <v>6835.5355289999998</v>
      </c>
      <c r="G12" s="1">
        <v>8078.2208895399999</v>
      </c>
      <c r="H12" s="1">
        <v>8998.0483341100007</v>
      </c>
      <c r="I12" s="1">
        <v>8711.8904372300003</v>
      </c>
      <c r="J12" s="1">
        <v>8994.3944705699996</v>
      </c>
      <c r="K12">
        <v>10020.63017663</v>
      </c>
    </row>
    <row r="13" spans="1:11" ht="12.75" customHeight="1" x14ac:dyDescent="0.15">
      <c r="A13" t="s">
        <v>361</v>
      </c>
      <c r="B13" s="1">
        <v>19209.599999999999</v>
      </c>
      <c r="C13" s="1">
        <v>26128.1</v>
      </c>
      <c r="D13" s="1">
        <v>40229.699999999997</v>
      </c>
      <c r="E13" s="1">
        <v>60223.971744000002</v>
      </c>
      <c r="F13" s="1">
        <v>68656.285539000004</v>
      </c>
      <c r="G13" s="1">
        <v>76926.885144</v>
      </c>
      <c r="H13" s="1">
        <v>85248.466193</v>
      </c>
      <c r="I13" s="1">
        <v>90068.135326000003</v>
      </c>
      <c r="J13" s="1">
        <v>89864.051271999997</v>
      </c>
      <c r="K13">
        <v>86294.408660000001</v>
      </c>
    </row>
    <row r="14" spans="1:11" ht="12.75" customHeight="1" x14ac:dyDescent="0.15">
      <c r="A14" t="s">
        <v>134</v>
      </c>
      <c r="B14" s="1">
        <v>1848.1</v>
      </c>
      <c r="C14" s="1">
        <v>3332.9</v>
      </c>
      <c r="D14" s="1">
        <v>4082.92</v>
      </c>
      <c r="E14" s="1">
        <v>7166.771643</v>
      </c>
      <c r="F14" s="1">
        <v>8492.8328010000005</v>
      </c>
      <c r="G14" s="1">
        <v>11148.734554000001</v>
      </c>
      <c r="H14" s="1">
        <v>13105.282107000001</v>
      </c>
      <c r="I14" s="1">
        <v>12455.592542</v>
      </c>
      <c r="J14" s="1">
        <v>12786.69793</v>
      </c>
      <c r="K14">
        <v>11244.91604</v>
      </c>
    </row>
    <row r="15" spans="1:11" ht="12.75" customHeight="1" x14ac:dyDescent="0.15">
      <c r="A15" t="s">
        <v>136</v>
      </c>
      <c r="B15" s="1">
        <v>5855</v>
      </c>
      <c r="C15" s="1">
        <v>19130.3</v>
      </c>
      <c r="D15" s="1">
        <v>30430.5</v>
      </c>
      <c r="E15" s="1">
        <v>89149.9</v>
      </c>
      <c r="F15" s="1">
        <v>144185</v>
      </c>
      <c r="G15" s="1">
        <v>171490</v>
      </c>
      <c r="H15" s="1">
        <v>184763</v>
      </c>
      <c r="I15" s="1">
        <v>216154</v>
      </c>
      <c r="J15" s="1">
        <v>208045.8</v>
      </c>
      <c r="K15">
        <v>233510</v>
      </c>
    </row>
    <row r="16" spans="1:11" ht="12.75" customHeight="1" x14ac:dyDescent="0.15">
      <c r="A16" t="s">
        <v>140</v>
      </c>
      <c r="B16" s="1">
        <v>1600</v>
      </c>
      <c r="C16" s="1">
        <v>1700.45</v>
      </c>
      <c r="D16" s="1">
        <v>2048.61</v>
      </c>
      <c r="E16" s="1">
        <v>2995.35</v>
      </c>
      <c r="F16" s="1">
        <v>4581.79</v>
      </c>
      <c r="G16" s="1">
        <v>5112.93</v>
      </c>
      <c r="H16" s="1">
        <v>5635.88</v>
      </c>
      <c r="I16" s="1">
        <v>6430.17</v>
      </c>
      <c r="J16" s="1">
        <v>6859.26</v>
      </c>
      <c r="K16">
        <v>6936.64</v>
      </c>
    </row>
    <row r="17" spans="1:11" ht="12.75" customHeight="1" x14ac:dyDescent="0.2">
      <c r="A17" s="23" t="s">
        <v>427</v>
      </c>
      <c r="B17" s="1">
        <v>609</v>
      </c>
      <c r="C17" s="1">
        <v>969.1</v>
      </c>
      <c r="D17" s="1">
        <v>1936.25</v>
      </c>
      <c r="E17" s="1">
        <v>3639.63</v>
      </c>
      <c r="F17" s="1">
        <v>3938.51</v>
      </c>
      <c r="G17" s="1">
        <v>4750.83</v>
      </c>
      <c r="H17" s="1">
        <v>5517.11</v>
      </c>
      <c r="I17" s="1">
        <v>6078.82</v>
      </c>
      <c r="J17" s="1">
        <v>6692.65</v>
      </c>
      <c r="K17">
        <v>6876.84</v>
      </c>
    </row>
    <row r="18" spans="1:11" ht="12.75" customHeight="1" x14ac:dyDescent="0.15">
      <c r="A18" t="s">
        <v>362</v>
      </c>
      <c r="B18" s="1"/>
      <c r="C18" s="1">
        <v>2454.52</v>
      </c>
      <c r="D18" s="1">
        <v>4070.9</v>
      </c>
      <c r="E18" s="1">
        <v>10253.22854545</v>
      </c>
      <c r="F18" s="1">
        <v>12626.053650100001</v>
      </c>
      <c r="G18" s="1">
        <v>11935.61403853</v>
      </c>
      <c r="H18" s="1">
        <v>13087.95842338</v>
      </c>
      <c r="I18" s="1">
        <v>12410.161410799999</v>
      </c>
      <c r="J18" s="1">
        <v>13011.796878089999</v>
      </c>
      <c r="K18">
        <v>13549.747154999999</v>
      </c>
    </row>
    <row r="19" spans="1:11" ht="12.75" customHeight="1" x14ac:dyDescent="0.15">
      <c r="A19" t="s">
        <v>80</v>
      </c>
      <c r="B19" s="1">
        <v>525.4</v>
      </c>
      <c r="C19" s="1">
        <v>1528.7</v>
      </c>
      <c r="D19" s="1">
        <v>2641.8</v>
      </c>
      <c r="E19" s="1">
        <v>7074.54</v>
      </c>
      <c r="F19" s="1">
        <v>8443.98</v>
      </c>
      <c r="G19" s="1">
        <v>10546.2</v>
      </c>
      <c r="H19" s="1">
        <v>11149.4</v>
      </c>
      <c r="I19" s="1">
        <v>12759.7</v>
      </c>
      <c r="J19" s="1">
        <v>13026.7</v>
      </c>
      <c r="K19">
        <v>12330.716028000001</v>
      </c>
    </row>
    <row r="20" spans="1:11" ht="12.75" customHeight="1" x14ac:dyDescent="0.15">
      <c r="A20" t="s">
        <v>363</v>
      </c>
      <c r="B20" s="1">
        <v>2003.58</v>
      </c>
      <c r="C20" s="1">
        <v>3377.61</v>
      </c>
      <c r="D20" s="1">
        <v>4068.06</v>
      </c>
      <c r="E20" s="1">
        <v>6511.3745660000004</v>
      </c>
      <c r="F20" s="1">
        <v>8028.1950370000004</v>
      </c>
      <c r="G20" s="1">
        <v>8011.7741329999999</v>
      </c>
      <c r="H20" s="1">
        <v>8705.0204699999995</v>
      </c>
      <c r="I20" s="1">
        <v>7923.7408999999998</v>
      </c>
      <c r="J20" s="1">
        <v>10173.15068929</v>
      </c>
      <c r="K20">
        <v>10126.653404340001</v>
      </c>
    </row>
    <row r="21" spans="1:11" ht="12.75" customHeight="1" x14ac:dyDescent="0.15">
      <c r="A21" t="s">
        <v>415</v>
      </c>
      <c r="B21" s="1">
        <v>2673</v>
      </c>
      <c r="C21" s="1">
        <v>6716.8690850000003</v>
      </c>
      <c r="D21" s="1">
        <v>6827.394663</v>
      </c>
      <c r="E21" s="1">
        <v>13151.73784636</v>
      </c>
      <c r="F21" s="1">
        <v>20607.17717468</v>
      </c>
      <c r="G21" s="1">
        <v>22429.552347590001</v>
      </c>
      <c r="H21" s="1">
        <v>24706.136025849999</v>
      </c>
      <c r="I21" s="1">
        <v>24347.815717019999</v>
      </c>
      <c r="J21" s="1">
        <v>24421.357485199998</v>
      </c>
      <c r="K21">
        <v>25580.967310079999</v>
      </c>
    </row>
    <row r="22" spans="1:11" ht="12.75" customHeight="1" x14ac:dyDescent="0.15">
      <c r="A22" t="s">
        <v>364</v>
      </c>
      <c r="B22" s="1">
        <v>12829.7</v>
      </c>
      <c r="C22" s="1">
        <v>13915.00405</v>
      </c>
      <c r="D22" s="1">
        <v>23960.490433999999</v>
      </c>
      <c r="E22" s="1">
        <v>43829.872777800003</v>
      </c>
      <c r="F22" s="1">
        <v>57097.86232665</v>
      </c>
      <c r="G22" s="1">
        <v>61405.69070141</v>
      </c>
      <c r="H22" s="1">
        <v>67182.395946129996</v>
      </c>
      <c r="I22" s="1">
        <v>67100.320021820007</v>
      </c>
      <c r="J22" s="1">
        <v>70639.352831299999</v>
      </c>
      <c r="K22">
        <v>72390.365240429994</v>
      </c>
    </row>
    <row r="23" spans="1:11" ht="12.75" customHeight="1" x14ac:dyDescent="0.15">
      <c r="A23" t="s">
        <v>365</v>
      </c>
      <c r="B23" s="1">
        <v>1097.2</v>
      </c>
      <c r="C23" s="1">
        <v>1951.3</v>
      </c>
      <c r="D23" s="1">
        <v>3227.6</v>
      </c>
      <c r="E23" s="1">
        <v>6181.5</v>
      </c>
      <c r="F23" s="1">
        <v>6292.8</v>
      </c>
      <c r="G23" s="1">
        <v>5530.5</v>
      </c>
      <c r="H23" s="1">
        <v>5822.7</v>
      </c>
      <c r="I23" s="1">
        <v>6140</v>
      </c>
      <c r="J23" s="1">
        <v>6548.6</v>
      </c>
      <c r="K23">
        <v>7152.8627669999996</v>
      </c>
    </row>
    <row r="24" spans="1:11" ht="12.75" customHeight="1" x14ac:dyDescent="0.15">
      <c r="A24" t="s">
        <v>81</v>
      </c>
      <c r="B24" s="1">
        <v>538</v>
      </c>
      <c r="C24" s="1">
        <v>727.82</v>
      </c>
      <c r="D24" s="1">
        <v>849.31299999999999</v>
      </c>
      <c r="E24" s="1">
        <v>1018.12</v>
      </c>
      <c r="F24" s="1">
        <v>1342.52</v>
      </c>
      <c r="G24" s="1">
        <v>1478.22</v>
      </c>
      <c r="H24" s="1">
        <v>1593.47</v>
      </c>
      <c r="I24" s="1">
        <v>1813.21</v>
      </c>
      <c r="J24" s="1">
        <v>2035.24</v>
      </c>
      <c r="K24">
        <v>2340.1550990000001</v>
      </c>
    </row>
    <row r="25" spans="1:11" ht="12.75" customHeight="1" x14ac:dyDescent="0.15">
      <c r="A25" t="s">
        <v>366</v>
      </c>
      <c r="B25" s="1">
        <v>5971</v>
      </c>
      <c r="C25" s="1">
        <v>8590</v>
      </c>
      <c r="D25" s="1">
        <v>9803</v>
      </c>
      <c r="E25" s="1">
        <v>14642.6</v>
      </c>
      <c r="F25" s="1">
        <v>21519.8</v>
      </c>
      <c r="G25" s="1">
        <v>23807</v>
      </c>
      <c r="H25" s="1">
        <v>19139.599999999999</v>
      </c>
      <c r="I25" s="1">
        <v>21766.799999999999</v>
      </c>
      <c r="J25" s="1">
        <v>18261.5</v>
      </c>
      <c r="K25">
        <v>21897.599999999999</v>
      </c>
    </row>
    <row r="26" spans="1:11" ht="12.75" customHeight="1" x14ac:dyDescent="0.15">
      <c r="A26" t="s">
        <v>160</v>
      </c>
      <c r="B26" s="1"/>
      <c r="C26" s="1">
        <v>873.91333699999996</v>
      </c>
      <c r="D26" s="1">
        <v>1501.9384210000001</v>
      </c>
      <c r="E26" s="1">
        <v>3476.346814</v>
      </c>
      <c r="F26" s="1">
        <v>4613.3232177700002</v>
      </c>
      <c r="G26" s="1">
        <v>4718.1468697500004</v>
      </c>
      <c r="H26" s="1">
        <v>5627.1381574200004</v>
      </c>
      <c r="I26" s="1">
        <v>5737.2920772799998</v>
      </c>
      <c r="J26" s="1">
        <v>6300.7943873699996</v>
      </c>
      <c r="K26">
        <v>6836.2816750000002</v>
      </c>
    </row>
    <row r="27" spans="1:11" ht="12.75" customHeight="1" x14ac:dyDescent="0.2">
      <c r="A27" s="23" t="s">
        <v>437</v>
      </c>
      <c r="B27" s="1">
        <v>304.63799999999998</v>
      </c>
      <c r="C27" s="1">
        <v>344.541</v>
      </c>
      <c r="D27" s="1">
        <v>506.202</v>
      </c>
      <c r="E27" s="1">
        <v>1012.13</v>
      </c>
      <c r="F27" s="1">
        <v>1735.25</v>
      </c>
      <c r="G27" s="1">
        <v>2164.7199999999998</v>
      </c>
      <c r="H27" s="1">
        <v>2785.83</v>
      </c>
      <c r="I27" s="1">
        <v>2735.93</v>
      </c>
      <c r="J27" s="1">
        <v>3134.6329559999999</v>
      </c>
      <c r="K27">
        <v>2984.3643080000002</v>
      </c>
    </row>
    <row r="28" spans="1:11" ht="12.75" customHeight="1" x14ac:dyDescent="0.15">
      <c r="A28" t="s">
        <v>367</v>
      </c>
      <c r="B28" s="1">
        <v>4649.22</v>
      </c>
      <c r="C28" s="1">
        <v>7109.1002749999998</v>
      </c>
      <c r="D28" s="1">
        <v>7683.8032059999996</v>
      </c>
      <c r="E28" s="1">
        <v>18200.198758400002</v>
      </c>
      <c r="F28" s="1">
        <v>29245.823965510001</v>
      </c>
      <c r="G28" s="1">
        <v>29039.25564354</v>
      </c>
      <c r="H28" s="1">
        <v>31204.69051262</v>
      </c>
      <c r="I28" s="1">
        <v>29784.50789592</v>
      </c>
      <c r="J28" s="1">
        <v>27561.909238280001</v>
      </c>
      <c r="K28">
        <v>25729.447311</v>
      </c>
    </row>
    <row r="29" spans="1:11" ht="12.75" customHeight="1" x14ac:dyDescent="0.15">
      <c r="A29" t="s">
        <v>368</v>
      </c>
      <c r="B29" s="1">
        <v>67782.460000000006</v>
      </c>
      <c r="C29" s="1">
        <v>84018.638674000002</v>
      </c>
      <c r="D29" s="1">
        <v>80603.464160999996</v>
      </c>
      <c r="E29" s="1">
        <v>153263.92227112001</v>
      </c>
      <c r="F29" s="1">
        <v>194001.53388865999</v>
      </c>
      <c r="G29" s="1">
        <v>202108.48360030999</v>
      </c>
      <c r="H29" s="1">
        <v>237334.83467827999</v>
      </c>
      <c r="I29" s="1">
        <v>237281.79839494999</v>
      </c>
      <c r="J29" s="1">
        <v>254863.84681056</v>
      </c>
      <c r="K29">
        <v>268399.5686</v>
      </c>
    </row>
    <row r="30" spans="1:11" ht="12.75" customHeight="1" x14ac:dyDescent="0.15">
      <c r="A30" t="s">
        <v>369</v>
      </c>
      <c r="B30" s="1">
        <v>62447</v>
      </c>
      <c r="C30" s="1">
        <v>82343.541654000001</v>
      </c>
      <c r="D30" s="1">
        <v>83136.170996999994</v>
      </c>
      <c r="E30" s="1">
        <v>159344.48100366001</v>
      </c>
      <c r="F30" s="1">
        <v>220309.78967555999</v>
      </c>
      <c r="G30" s="1">
        <v>225014.40311504001</v>
      </c>
      <c r="H30" s="1">
        <v>248022.18654210999</v>
      </c>
      <c r="I30" s="1">
        <v>240614.72913833999</v>
      </c>
      <c r="J30" s="1">
        <v>260751.04991110001</v>
      </c>
      <c r="K30">
        <v>271481.12482800003</v>
      </c>
    </row>
    <row r="31" spans="1:11" ht="12.75" customHeight="1" x14ac:dyDescent="0.15">
      <c r="A31" t="s">
        <v>370</v>
      </c>
      <c r="B31" s="1">
        <v>6560</v>
      </c>
      <c r="C31" s="1">
        <v>12692.048247999999</v>
      </c>
      <c r="D31" s="1">
        <v>19337.179188999999</v>
      </c>
      <c r="E31" s="1">
        <v>34272.695617999998</v>
      </c>
      <c r="F31" s="1">
        <v>38045.513412929999</v>
      </c>
      <c r="G31" s="1">
        <v>37223.211861540003</v>
      </c>
      <c r="H31" s="1">
        <v>39278.659354559997</v>
      </c>
      <c r="I31" s="1">
        <v>35007.593531489998</v>
      </c>
      <c r="J31" s="1">
        <v>37326.779604299998</v>
      </c>
      <c r="K31">
        <v>41432.87880369</v>
      </c>
    </row>
    <row r="32" spans="1:11" ht="12.75" customHeight="1" x14ac:dyDescent="0.15">
      <c r="A32" t="s">
        <v>429</v>
      </c>
      <c r="B32" s="1">
        <v>356.1</v>
      </c>
      <c r="C32" s="1">
        <v>665.9</v>
      </c>
      <c r="D32" s="1">
        <v>777</v>
      </c>
      <c r="E32" s="1">
        <v>1307.8</v>
      </c>
      <c r="F32" s="1">
        <v>2088.69</v>
      </c>
      <c r="G32" s="1">
        <v>2267.7399999999998</v>
      </c>
      <c r="H32" s="1">
        <v>2238.83</v>
      </c>
      <c r="I32" s="1">
        <v>2434.9699999999998</v>
      </c>
      <c r="J32" s="1">
        <v>2531.65</v>
      </c>
      <c r="K32">
        <v>2742.55</v>
      </c>
    </row>
    <row r="33" spans="1:11" ht="12.75" customHeight="1" x14ac:dyDescent="0.15">
      <c r="A33" t="s">
        <v>371</v>
      </c>
      <c r="B33" s="1">
        <v>2884.18</v>
      </c>
      <c r="C33" s="1">
        <v>5206.5548820000004</v>
      </c>
      <c r="D33" s="1">
        <v>6085.718758</v>
      </c>
      <c r="E33" s="1">
        <v>12654.205217000001</v>
      </c>
      <c r="F33" s="1">
        <v>18561.449676420001</v>
      </c>
      <c r="G33" s="1">
        <v>19366.150093290002</v>
      </c>
      <c r="H33" s="1">
        <v>21718.655367930001</v>
      </c>
      <c r="I33" s="1">
        <v>21240.815956179998</v>
      </c>
      <c r="J33" s="1">
        <v>22332.87848186</v>
      </c>
      <c r="K33">
        <v>24216.240433530002</v>
      </c>
    </row>
    <row r="34" spans="1:11" ht="12.75" customHeight="1" x14ac:dyDescent="0.15">
      <c r="A34" t="s">
        <v>372</v>
      </c>
      <c r="B34" s="1">
        <v>559.99199999999996</v>
      </c>
      <c r="C34" s="1">
        <v>691.40608299999997</v>
      </c>
      <c r="D34" s="1">
        <v>1043.1938809999999</v>
      </c>
      <c r="E34" s="1">
        <v>2220.2852349999998</v>
      </c>
      <c r="F34" s="1">
        <v>2644.1861050000002</v>
      </c>
      <c r="G34" s="1">
        <v>3000.2243239999998</v>
      </c>
      <c r="H34" s="1">
        <v>3429.4686879999999</v>
      </c>
      <c r="I34" s="1">
        <v>3470.5016209999999</v>
      </c>
      <c r="J34" s="1">
        <v>3981.459335</v>
      </c>
      <c r="K34">
        <v>4279.0749880000003</v>
      </c>
    </row>
    <row r="35" spans="1:11" ht="12.75" customHeight="1" x14ac:dyDescent="0.15">
      <c r="A35" t="s">
        <v>172</v>
      </c>
      <c r="B35" s="1">
        <v>4624.8599999999997</v>
      </c>
      <c r="C35" s="1">
        <v>6774.72</v>
      </c>
      <c r="D35" s="1">
        <v>16685.099999999999</v>
      </c>
      <c r="E35" s="1">
        <v>52179</v>
      </c>
      <c r="F35" s="1">
        <v>92889.5</v>
      </c>
      <c r="G35" s="1">
        <v>117068</v>
      </c>
      <c r="H35" s="1">
        <v>138528</v>
      </c>
      <c r="I35" s="1">
        <v>145525</v>
      </c>
      <c r="J35" s="1">
        <v>148649</v>
      </c>
      <c r="K35">
        <v>156209</v>
      </c>
    </row>
    <row r="36" spans="1:11" ht="12.75" customHeight="1" x14ac:dyDescent="0.15">
      <c r="A36" t="s">
        <v>174</v>
      </c>
      <c r="B36" s="1">
        <v>2488</v>
      </c>
      <c r="C36" s="1">
        <v>5469</v>
      </c>
      <c r="D36" s="1">
        <v>5292.89</v>
      </c>
      <c r="E36" s="1">
        <v>13544.8</v>
      </c>
      <c r="F36" s="1">
        <v>13245</v>
      </c>
      <c r="G36" s="1">
        <v>16886.523000000001</v>
      </c>
      <c r="H36" s="1">
        <v>21888.2</v>
      </c>
      <c r="I36" s="1">
        <v>23660.2</v>
      </c>
      <c r="J36" s="1">
        <v>22944.1</v>
      </c>
      <c r="K36">
        <v>23530.971364000001</v>
      </c>
    </row>
    <row r="37" spans="1:11" ht="12.75" customHeight="1" x14ac:dyDescent="0.15">
      <c r="A37" t="s">
        <v>373</v>
      </c>
      <c r="B37" s="1">
        <v>436</v>
      </c>
      <c r="C37" s="1">
        <v>593</v>
      </c>
      <c r="D37" s="1">
        <v>1797</v>
      </c>
      <c r="E37" s="1">
        <v>4999</v>
      </c>
      <c r="F37" s="1">
        <v>8074</v>
      </c>
      <c r="G37" s="1">
        <v>8853</v>
      </c>
      <c r="H37" s="1">
        <v>8221</v>
      </c>
      <c r="I37" s="1">
        <v>6687</v>
      </c>
      <c r="J37" s="1">
        <v>6593</v>
      </c>
      <c r="K37">
        <v>8877.7029700000003</v>
      </c>
    </row>
    <row r="38" spans="1:11" ht="12.75" customHeight="1" x14ac:dyDescent="0.15">
      <c r="A38" t="s">
        <v>374</v>
      </c>
      <c r="B38" s="1">
        <v>6487</v>
      </c>
      <c r="C38" s="1">
        <v>10005</v>
      </c>
      <c r="D38" s="1">
        <v>10148</v>
      </c>
      <c r="E38" s="1">
        <v>355.2</v>
      </c>
      <c r="F38" s="1">
        <v>2193.4</v>
      </c>
      <c r="G38" s="1">
        <v>2833.6</v>
      </c>
      <c r="H38" s="1">
        <v>2822</v>
      </c>
      <c r="I38" s="1">
        <v>2833</v>
      </c>
      <c r="J38" s="1">
        <v>2521.8000000000002</v>
      </c>
      <c r="K38">
        <v>2521.8000000000002</v>
      </c>
    </row>
    <row r="39" spans="1:11" ht="12.75" customHeight="1" x14ac:dyDescent="0.15">
      <c r="A39" t="s">
        <v>375</v>
      </c>
      <c r="B39" s="1">
        <v>3444.96</v>
      </c>
      <c r="C39" s="1">
        <v>5010.1560209999998</v>
      </c>
      <c r="D39" s="1">
        <v>16885.019348000002</v>
      </c>
      <c r="E39" s="1">
        <v>56426.915190469997</v>
      </c>
      <c r="F39" s="1">
        <v>85499.064154740001</v>
      </c>
      <c r="G39" s="1">
        <v>90231.115147499993</v>
      </c>
      <c r="H39" s="1">
        <v>104774.44784517</v>
      </c>
      <c r="I39" s="1">
        <v>109890.34991917999</v>
      </c>
      <c r="J39" s="1">
        <v>122539.86210083</v>
      </c>
      <c r="K39">
        <v>133820.94233600001</v>
      </c>
    </row>
    <row r="40" spans="1:11" ht="12.75" customHeight="1" x14ac:dyDescent="0.15">
      <c r="A40" t="s">
        <v>184</v>
      </c>
      <c r="B40" s="1">
        <v>4568.6000000000004</v>
      </c>
      <c r="C40" s="1">
        <v>7952.6</v>
      </c>
      <c r="D40" s="1">
        <v>15701</v>
      </c>
      <c r="E40" s="1">
        <v>16872.900000000001</v>
      </c>
      <c r="F40" s="1">
        <v>22533.9</v>
      </c>
      <c r="G40" s="1">
        <v>25373.200000000001</v>
      </c>
      <c r="H40" s="1">
        <v>27385.7</v>
      </c>
      <c r="I40" s="1">
        <v>31181.1</v>
      </c>
      <c r="J40" s="1">
        <v>33735.199999999997</v>
      </c>
      <c r="K40">
        <v>34598.028662999997</v>
      </c>
    </row>
    <row r="41" spans="1:11" ht="12.75" customHeight="1" x14ac:dyDescent="0.15">
      <c r="A41" t="s">
        <v>376</v>
      </c>
      <c r="B41" s="1">
        <v>49666.2</v>
      </c>
      <c r="C41" s="1">
        <v>59805.944443</v>
      </c>
      <c r="D41" s="1">
        <v>56447.392666</v>
      </c>
      <c r="E41" s="1">
        <v>92047.546039599998</v>
      </c>
      <c r="F41" s="1">
        <v>97335.840086269993</v>
      </c>
      <c r="G41" s="1">
        <v>100966.8297916</v>
      </c>
      <c r="H41" s="1">
        <v>110275.87213545</v>
      </c>
      <c r="I41" s="1">
        <v>108281.57482903999</v>
      </c>
      <c r="J41" s="1">
        <v>113195.75282244</v>
      </c>
      <c r="K41">
        <v>117018.49021800001</v>
      </c>
    </row>
    <row r="42" spans="1:11" ht="12.75" customHeight="1" x14ac:dyDescent="0.15">
      <c r="A42" t="s">
        <v>377</v>
      </c>
      <c r="B42" s="1">
        <v>41384.1</v>
      </c>
      <c r="C42" s="1">
        <v>65274</v>
      </c>
      <c r="D42" s="1">
        <v>69245.309777999995</v>
      </c>
      <c r="E42" s="1">
        <v>102029.02929999999</v>
      </c>
      <c r="F42" s="1">
        <v>120864.74770000001</v>
      </c>
      <c r="G42" s="1">
        <v>131081.30069999999</v>
      </c>
      <c r="H42" s="1">
        <v>137469.08530000001</v>
      </c>
      <c r="I42" s="1">
        <v>134166.73499999999</v>
      </c>
      <c r="J42" s="1">
        <v>135226.80110000001</v>
      </c>
      <c r="K42">
        <v>162539.385423</v>
      </c>
    </row>
    <row r="43" spans="1:11" ht="12.75" customHeight="1" x14ac:dyDescent="0.15">
      <c r="A43" t="s">
        <v>378</v>
      </c>
      <c r="B43" s="1"/>
      <c r="C43" s="1">
        <v>535</v>
      </c>
      <c r="D43" s="1">
        <v>1053</v>
      </c>
      <c r="E43" s="1">
        <v>2087.3200000000002</v>
      </c>
      <c r="F43" s="1">
        <v>4103.68</v>
      </c>
      <c r="G43" s="1">
        <v>4118.96</v>
      </c>
      <c r="H43" s="1">
        <v>4337.74</v>
      </c>
      <c r="I43" s="1">
        <v>4828.24</v>
      </c>
      <c r="J43" s="1">
        <v>5271.44</v>
      </c>
      <c r="K43">
        <v>6508.5484059999999</v>
      </c>
    </row>
    <row r="44" spans="1:11" ht="12.75" customHeight="1" x14ac:dyDescent="0.15">
      <c r="A44" t="s">
        <v>438</v>
      </c>
      <c r="B44" s="1">
        <v>1138.31</v>
      </c>
      <c r="C44" s="1">
        <v>1613.45</v>
      </c>
      <c r="D44" s="1">
        <v>993.37900000000002</v>
      </c>
      <c r="E44" s="1">
        <v>1882.77</v>
      </c>
      <c r="F44" s="1">
        <v>2893.02</v>
      </c>
      <c r="G44" s="1">
        <v>3772.19</v>
      </c>
      <c r="H44" s="1">
        <v>4114.55</v>
      </c>
      <c r="I44" s="1">
        <v>4860.99</v>
      </c>
      <c r="J44" s="1">
        <v>4973.5600000000004</v>
      </c>
      <c r="K44">
        <v>4935.17</v>
      </c>
    </row>
    <row r="45" spans="1:11" ht="12.75" customHeight="1" x14ac:dyDescent="0.15">
      <c r="A45" t="s">
        <v>379</v>
      </c>
      <c r="B45" s="1">
        <v>10240</v>
      </c>
      <c r="C45" s="1">
        <v>23771.5</v>
      </c>
      <c r="D45" s="1">
        <v>31540.1</v>
      </c>
      <c r="E45" s="1">
        <v>50730.3</v>
      </c>
      <c r="F45" s="1">
        <v>72752.100000000006</v>
      </c>
      <c r="G45" s="1">
        <v>83260.3</v>
      </c>
      <c r="H45" s="1">
        <v>90900.1</v>
      </c>
      <c r="I45" s="1">
        <v>103533.2</v>
      </c>
      <c r="J45" s="1">
        <v>103739.2</v>
      </c>
      <c r="K45">
        <v>106855.3</v>
      </c>
    </row>
    <row r="46" spans="1:11" ht="12.75" customHeight="1" x14ac:dyDescent="0.15">
      <c r="A46" t="s">
        <v>15</v>
      </c>
      <c r="B46" s="1">
        <v>1279.23</v>
      </c>
      <c r="C46" s="1">
        <v>1382.15</v>
      </c>
      <c r="D46" s="1">
        <v>1822.97</v>
      </c>
      <c r="E46" s="1">
        <v>4774.66</v>
      </c>
      <c r="F46" s="1">
        <v>11570.7</v>
      </c>
      <c r="G46" s="1">
        <v>9009.44</v>
      </c>
      <c r="H46" s="1">
        <v>10097</v>
      </c>
      <c r="I46" s="1">
        <v>8836.51</v>
      </c>
      <c r="J46" s="1">
        <v>6179.5</v>
      </c>
      <c r="K46">
        <v>6268.42</v>
      </c>
    </row>
    <row r="47" spans="1:11" ht="12.75" customHeight="1" x14ac:dyDescent="0.15">
      <c r="A47" t="s">
        <v>380</v>
      </c>
      <c r="B47" s="1"/>
      <c r="C47" s="1">
        <v>719.04192699999999</v>
      </c>
      <c r="D47" s="1">
        <v>1172.2998729999999</v>
      </c>
      <c r="E47" s="1">
        <v>2474.9664229999998</v>
      </c>
      <c r="F47" s="1">
        <v>4386.7306645400004</v>
      </c>
      <c r="G47" s="1">
        <v>4039.49433477</v>
      </c>
      <c r="H47" s="1">
        <v>4825.1558687899997</v>
      </c>
      <c r="I47" s="1">
        <v>4840.0732884999998</v>
      </c>
      <c r="J47" s="1">
        <v>5178.1894659600002</v>
      </c>
      <c r="K47">
        <v>5092.6886241499997</v>
      </c>
    </row>
    <row r="48" spans="1:11" ht="12.75" customHeight="1" x14ac:dyDescent="0.15">
      <c r="A48" t="s">
        <v>381</v>
      </c>
      <c r="B48" s="1">
        <v>116.88800000000001</v>
      </c>
      <c r="C48" s="1">
        <v>30.611000000000001</v>
      </c>
      <c r="D48" s="1">
        <v>172</v>
      </c>
      <c r="E48" s="1">
        <v>534</v>
      </c>
      <c r="F48" s="1">
        <v>385</v>
      </c>
      <c r="G48" s="1">
        <v>410.1</v>
      </c>
      <c r="H48" s="1">
        <v>40.200000000000003</v>
      </c>
      <c r="I48" s="1">
        <v>152.19999999999999</v>
      </c>
      <c r="J48" s="1">
        <v>179.9</v>
      </c>
      <c r="K48">
        <v>179.9</v>
      </c>
    </row>
    <row r="49" spans="1:11" ht="12.75" customHeight="1" x14ac:dyDescent="0.15">
      <c r="A49" t="s">
        <v>382</v>
      </c>
      <c r="B49" s="1"/>
      <c r="C49" s="1">
        <v>485.216227</v>
      </c>
      <c r="D49" s="1">
        <v>1058.7616370000001</v>
      </c>
      <c r="E49" s="1">
        <v>3039.3781982300002</v>
      </c>
      <c r="F49" s="1">
        <v>4093.6503997300001</v>
      </c>
      <c r="G49" s="1">
        <v>4512.8436053400001</v>
      </c>
      <c r="H49" s="1">
        <v>5578.0525609699998</v>
      </c>
      <c r="I49" s="1">
        <v>6115.1698458399997</v>
      </c>
      <c r="J49" s="1">
        <v>7156.7889383199999</v>
      </c>
      <c r="K49">
        <v>7816.652161</v>
      </c>
    </row>
    <row r="50" spans="1:11" ht="12.75" customHeight="1" x14ac:dyDescent="0.15">
      <c r="A50" t="s">
        <v>383</v>
      </c>
      <c r="B50" s="1"/>
      <c r="C50" s="1"/>
      <c r="D50" s="1">
        <v>20503.7</v>
      </c>
      <c r="E50" s="1">
        <v>40416.283272799999</v>
      </c>
      <c r="F50" s="1">
        <v>57786.625791689999</v>
      </c>
      <c r="G50" s="1">
        <v>63379.003900420001</v>
      </c>
      <c r="H50" s="1">
        <v>73656.261512040001</v>
      </c>
      <c r="I50" s="1">
        <v>77216.321852659996</v>
      </c>
      <c r="J50" s="1">
        <v>88406.299333870003</v>
      </c>
      <c r="K50">
        <v>98983.749765440007</v>
      </c>
    </row>
    <row r="51" spans="1:11" ht="12.75" customHeight="1" x14ac:dyDescent="0.15">
      <c r="A51" t="s">
        <v>384</v>
      </c>
      <c r="B51" s="1">
        <v>3858.96</v>
      </c>
      <c r="C51" s="1">
        <v>11601.6</v>
      </c>
      <c r="D51" s="1">
        <v>13940.5</v>
      </c>
      <c r="E51" s="1">
        <v>19749.7</v>
      </c>
      <c r="F51" s="1">
        <v>28291.5</v>
      </c>
      <c r="G51" s="1">
        <v>32019.5</v>
      </c>
      <c r="H51" s="1">
        <v>36145.1</v>
      </c>
      <c r="I51" s="1">
        <v>37883.5</v>
      </c>
      <c r="J51" s="1">
        <v>39811.599999999999</v>
      </c>
      <c r="K51">
        <v>39484.044958999999</v>
      </c>
    </row>
    <row r="52" spans="1:11" ht="12.75" customHeight="1" x14ac:dyDescent="0.15">
      <c r="A52" t="s">
        <v>25</v>
      </c>
      <c r="B52" s="1">
        <v>752.01499999999999</v>
      </c>
      <c r="C52" s="1">
        <v>1045.7180579999999</v>
      </c>
      <c r="D52" s="1">
        <v>1094.8439980000001</v>
      </c>
      <c r="E52" s="1">
        <v>2010.606209</v>
      </c>
      <c r="F52" s="1">
        <v>9868.7808551399994</v>
      </c>
      <c r="G52" s="1">
        <v>10048.02843642</v>
      </c>
      <c r="H52" s="1">
        <v>11254.338578069999</v>
      </c>
      <c r="I52" s="1">
        <v>11025.62125113</v>
      </c>
      <c r="J52" s="1">
        <v>11605.57282128</v>
      </c>
      <c r="K52">
        <v>11916.193515000001</v>
      </c>
    </row>
    <row r="53" spans="1:11" ht="12.75" customHeight="1" x14ac:dyDescent="0.15">
      <c r="A53" t="s">
        <v>385</v>
      </c>
      <c r="B53" s="1">
        <v>8094</v>
      </c>
      <c r="C53" s="1">
        <v>9779.52</v>
      </c>
      <c r="D53" s="1">
        <v>13480.2</v>
      </c>
      <c r="E53" s="1">
        <v>15735.9</v>
      </c>
      <c r="F53" s="1">
        <v>14824.3</v>
      </c>
      <c r="G53" s="1">
        <v>15234.5</v>
      </c>
      <c r="H53" s="1">
        <v>15581.9</v>
      </c>
      <c r="I53" s="1">
        <v>16145.5</v>
      </c>
      <c r="J53" s="1">
        <v>20115.5</v>
      </c>
      <c r="K53">
        <v>21036.6</v>
      </c>
    </row>
    <row r="54" spans="1:11" ht="12.75" customHeight="1" x14ac:dyDescent="0.15">
      <c r="A54" t="s">
        <v>386</v>
      </c>
      <c r="B54" s="1">
        <v>2009.42</v>
      </c>
      <c r="C54" s="1">
        <v>2173.36</v>
      </c>
      <c r="D54" s="1">
        <v>3034.03</v>
      </c>
      <c r="E54" s="1">
        <v>9264.0499999999993</v>
      </c>
      <c r="F54" s="1">
        <v>14832.7</v>
      </c>
      <c r="G54" s="1">
        <v>14736.1</v>
      </c>
      <c r="H54" s="1">
        <v>15899.1</v>
      </c>
      <c r="I54" s="1">
        <v>15346.6</v>
      </c>
      <c r="J54" s="1">
        <v>14352.6</v>
      </c>
      <c r="K54">
        <v>16362.634302</v>
      </c>
    </row>
    <row r="55" spans="1:11" ht="12.75" customHeight="1" x14ac:dyDescent="0.15">
      <c r="A55" t="s">
        <v>436</v>
      </c>
      <c r="B55" s="1">
        <v>93.472999999999999</v>
      </c>
      <c r="C55" s="1">
        <v>360.93200000000002</v>
      </c>
      <c r="D55" s="1">
        <v>471.33600000000001</v>
      </c>
      <c r="E55" s="1">
        <v>280.77300000000002</v>
      </c>
      <c r="F55" s="1">
        <v>349.19099999999997</v>
      </c>
      <c r="G55" s="1">
        <v>369.23500000000001</v>
      </c>
      <c r="H55" s="1">
        <v>758.46400000000006</v>
      </c>
      <c r="I55" s="1">
        <v>1231.31</v>
      </c>
      <c r="J55" s="1">
        <v>2270.92</v>
      </c>
      <c r="K55">
        <v>2270.92</v>
      </c>
    </row>
    <row r="56" spans="1:11" ht="12.75" customHeight="1" x14ac:dyDescent="0.15">
      <c r="A56" t="s">
        <v>387</v>
      </c>
      <c r="B56" s="1">
        <v>29301.599999999999</v>
      </c>
      <c r="C56" s="1">
        <v>48199.516271</v>
      </c>
      <c r="D56" s="1">
        <v>52394.508936999999</v>
      </c>
      <c r="E56" s="1">
        <v>52394.508936999999</v>
      </c>
      <c r="F56" s="1">
        <v>92023.040093999996</v>
      </c>
      <c r="G56" s="1">
        <v>161506.00295346</v>
      </c>
      <c r="H56" s="1">
        <v>175365.01449214001</v>
      </c>
      <c r="I56" s="1">
        <v>168269.44573643999</v>
      </c>
      <c r="J56" s="1">
        <v>178996.86520376001</v>
      </c>
      <c r="K56">
        <v>188823.76994</v>
      </c>
    </row>
    <row r="57" spans="1:11" ht="12.75" customHeight="1" x14ac:dyDescent="0.15">
      <c r="A57" t="s">
        <v>388</v>
      </c>
      <c r="B57" s="1">
        <v>2493.64</v>
      </c>
      <c r="C57" s="1">
        <v>4482.2</v>
      </c>
      <c r="D57" s="1">
        <v>5010.1083529999996</v>
      </c>
      <c r="E57" s="1">
        <v>10151.897795999999</v>
      </c>
      <c r="F57" s="1">
        <v>10196.627968999999</v>
      </c>
      <c r="G57" s="1">
        <v>11572.498822</v>
      </c>
      <c r="H57" s="1">
        <v>13238.936792</v>
      </c>
      <c r="I57" s="1">
        <v>13140.726713</v>
      </c>
      <c r="J57" s="1">
        <v>13504.389948</v>
      </c>
      <c r="K57">
        <v>14606.077057</v>
      </c>
    </row>
    <row r="58" spans="1:11" ht="12.75" customHeight="1" x14ac:dyDescent="0.15">
      <c r="A58" t="s">
        <v>29</v>
      </c>
      <c r="B58" s="1">
        <v>965.14800000000002</v>
      </c>
      <c r="C58" s="1">
        <v>607.57600000000002</v>
      </c>
      <c r="D58" s="1">
        <v>1832.9</v>
      </c>
      <c r="E58" s="1">
        <v>1792.59</v>
      </c>
      <c r="F58" s="1">
        <v>2217.87</v>
      </c>
      <c r="G58" s="1">
        <v>3091.94</v>
      </c>
      <c r="H58" s="1">
        <v>3386.87</v>
      </c>
      <c r="I58" s="1">
        <v>2410.83</v>
      </c>
      <c r="J58" s="1">
        <v>2410.3421669999998</v>
      </c>
      <c r="K58">
        <v>1973.450443</v>
      </c>
    </row>
    <row r="59" spans="1:11" ht="12.75" customHeight="1" x14ac:dyDescent="0.15">
      <c r="A59" t="s">
        <v>389</v>
      </c>
      <c r="B59" s="1">
        <v>12765</v>
      </c>
      <c r="C59" s="1">
        <v>13672.4</v>
      </c>
      <c r="D59" s="1">
        <v>17717.7</v>
      </c>
      <c r="E59" s="1">
        <v>29834.2</v>
      </c>
      <c r="F59" s="1">
        <v>35397.1</v>
      </c>
      <c r="G59" s="1">
        <v>41452.699999999997</v>
      </c>
      <c r="H59" s="1">
        <v>40942</v>
      </c>
      <c r="I59" s="1">
        <v>46426.6</v>
      </c>
      <c r="J59" s="1">
        <v>48507.1</v>
      </c>
      <c r="K59">
        <v>49535.068657999997</v>
      </c>
    </row>
    <row r="60" spans="1:11" ht="12.75" customHeight="1" x14ac:dyDescent="0.15">
      <c r="A60" t="s">
        <v>390</v>
      </c>
      <c r="B60" s="1">
        <v>9</v>
      </c>
      <c r="C60" s="1">
        <v>13.0039</v>
      </c>
      <c r="D60" s="1">
        <v>451.8</v>
      </c>
      <c r="E60" s="1">
        <v>938.88199999999995</v>
      </c>
      <c r="F60" s="1">
        <v>1620.29</v>
      </c>
      <c r="G60" s="1">
        <v>1958.39</v>
      </c>
      <c r="H60" s="1">
        <v>2442.13</v>
      </c>
      <c r="I60" s="1">
        <v>2584.41</v>
      </c>
      <c r="J60" s="1">
        <v>2880.96</v>
      </c>
      <c r="K60">
        <v>3016.527509</v>
      </c>
    </row>
    <row r="61" spans="1:11" ht="12.75" customHeight="1" x14ac:dyDescent="0.15">
      <c r="A61" t="s">
        <v>391</v>
      </c>
      <c r="B61" s="1">
        <v>1429.29</v>
      </c>
      <c r="C61" s="1">
        <v>1857.25</v>
      </c>
      <c r="D61" s="1">
        <v>1380</v>
      </c>
      <c r="E61" s="1">
        <v>3665</v>
      </c>
      <c r="F61" s="1">
        <v>3957</v>
      </c>
      <c r="G61" s="1">
        <v>6575</v>
      </c>
      <c r="H61" s="1">
        <v>5021.09</v>
      </c>
      <c r="I61" s="1">
        <v>6581.2</v>
      </c>
      <c r="J61" s="1">
        <v>4920.8900000000003</v>
      </c>
      <c r="K61">
        <v>5764</v>
      </c>
    </row>
    <row r="62" spans="1:11" ht="12.75" customHeight="1" x14ac:dyDescent="0.15">
      <c r="A62" t="s">
        <v>392</v>
      </c>
      <c r="B62" s="1">
        <v>798</v>
      </c>
      <c r="C62" s="1">
        <v>1131.07</v>
      </c>
      <c r="D62" s="1">
        <v>1555.48</v>
      </c>
      <c r="E62" s="1">
        <v>2291.297</v>
      </c>
      <c r="F62" s="1">
        <v>3635.5740000000001</v>
      </c>
      <c r="G62" s="1">
        <v>3692.7510000000002</v>
      </c>
      <c r="H62" s="1">
        <v>4263.674</v>
      </c>
      <c r="I62" s="1">
        <v>4915.3130000000001</v>
      </c>
      <c r="J62" s="1">
        <v>5813.8</v>
      </c>
      <c r="K62">
        <v>5878.242569</v>
      </c>
    </row>
    <row r="63" spans="1:11" ht="12.75" customHeight="1" x14ac:dyDescent="0.15">
      <c r="A63" t="s">
        <v>393</v>
      </c>
      <c r="B63" s="1">
        <v>3244</v>
      </c>
      <c r="C63" s="1">
        <v>4673</v>
      </c>
      <c r="D63" s="1">
        <v>3377</v>
      </c>
      <c r="E63" s="1">
        <v>8610.8700000000008</v>
      </c>
      <c r="F63" s="1">
        <v>14084.1</v>
      </c>
      <c r="G63" s="1">
        <v>17782.2</v>
      </c>
      <c r="H63" s="1">
        <v>18878.2</v>
      </c>
      <c r="I63" s="1">
        <v>20439.2</v>
      </c>
      <c r="J63" s="1">
        <v>23335.200000000001</v>
      </c>
      <c r="K63">
        <v>24836.7</v>
      </c>
    </row>
    <row r="64" spans="1:11" ht="12.75" customHeight="1" x14ac:dyDescent="0.15">
      <c r="A64" t="s">
        <v>394</v>
      </c>
      <c r="B64" s="1">
        <v>3200</v>
      </c>
      <c r="C64" s="1">
        <v>10670.261619999999</v>
      </c>
      <c r="D64" s="1">
        <v>10424.898363</v>
      </c>
      <c r="E64" s="1">
        <v>18122.61609146</v>
      </c>
      <c r="F64" s="1">
        <v>31369.947096790002</v>
      </c>
      <c r="G64" s="1">
        <v>35322.006198379997</v>
      </c>
      <c r="H64" s="1">
        <v>39117.05486271</v>
      </c>
      <c r="I64" s="1">
        <v>41859.128584320002</v>
      </c>
      <c r="J64" s="1">
        <v>44761.08048104</v>
      </c>
      <c r="K64">
        <v>47936.600241</v>
      </c>
    </row>
    <row r="65" spans="1:11" ht="12.75" customHeight="1" x14ac:dyDescent="0.15">
      <c r="A65" t="s">
        <v>43</v>
      </c>
      <c r="B65" s="1">
        <v>5095.7700000000004</v>
      </c>
      <c r="C65" s="1">
        <v>8219.1311229999992</v>
      </c>
      <c r="D65" s="1">
        <v>9056.6611389999998</v>
      </c>
      <c r="E65" s="1">
        <v>15104.556947999999</v>
      </c>
      <c r="F65" s="1">
        <v>22595.360286719999</v>
      </c>
      <c r="G65" s="1">
        <v>22810.560959940001</v>
      </c>
      <c r="H65" s="1">
        <v>26839.321336469999</v>
      </c>
      <c r="I65" s="1">
        <v>25607.289790229999</v>
      </c>
      <c r="J65" s="1">
        <v>29153.206693399999</v>
      </c>
      <c r="K65">
        <v>30257.983403859998</v>
      </c>
    </row>
    <row r="66" spans="1:11" ht="12.75" customHeight="1" x14ac:dyDescent="0.15">
      <c r="A66" t="s">
        <v>45</v>
      </c>
      <c r="B66" s="1">
        <v>0</v>
      </c>
      <c r="C66" s="1">
        <v>0</v>
      </c>
      <c r="D66" s="1">
        <v>363.46778999999998</v>
      </c>
      <c r="E66" s="1">
        <v>3220.6597900000002</v>
      </c>
      <c r="F66" s="1">
        <v>2002.1958</v>
      </c>
      <c r="G66" s="1">
        <v>3011.2607250000001</v>
      </c>
      <c r="H66" s="1">
        <v>7393.68</v>
      </c>
      <c r="I66" s="1">
        <v>9922.25</v>
      </c>
      <c r="J66" s="1">
        <v>11174.5</v>
      </c>
      <c r="K66">
        <v>13526.4</v>
      </c>
    </row>
    <row r="67" spans="1:11" ht="12.75" customHeight="1" x14ac:dyDescent="0.15">
      <c r="A67" t="s">
        <v>395</v>
      </c>
      <c r="B67" s="1">
        <v>610</v>
      </c>
      <c r="C67" s="1">
        <v>1495.2690970000001</v>
      </c>
      <c r="D67" s="1">
        <v>1745.733309</v>
      </c>
      <c r="E67" s="1">
        <v>9668.0766630800008</v>
      </c>
      <c r="F67" s="1">
        <v>11795.93946792</v>
      </c>
      <c r="G67" s="1">
        <v>10377.97331379</v>
      </c>
      <c r="H67" s="1">
        <v>12081.24153637</v>
      </c>
      <c r="I67" s="1">
        <v>12688.57374693</v>
      </c>
      <c r="J67" s="1">
        <v>17709.337784560001</v>
      </c>
      <c r="K67">
        <v>19853.089207659999</v>
      </c>
    </row>
    <row r="68" spans="1:11" ht="12.75" customHeight="1" x14ac:dyDescent="0.15">
      <c r="A68" t="s">
        <v>396</v>
      </c>
      <c r="B68" s="1">
        <v>0</v>
      </c>
      <c r="C68" s="1">
        <v>10780.71894337</v>
      </c>
      <c r="D68" s="1">
        <v>9757.7376419899992</v>
      </c>
      <c r="E68" s="1">
        <v>28845.4</v>
      </c>
      <c r="F68" s="1">
        <v>45796.53</v>
      </c>
      <c r="G68" s="1">
        <v>49158.95</v>
      </c>
      <c r="H68" s="1">
        <v>58039.06</v>
      </c>
      <c r="I68" s="1">
        <v>62339.994379999996</v>
      </c>
      <c r="J68" s="1">
        <v>70122.473679999996</v>
      </c>
      <c r="K68">
        <v>65798.308701999995</v>
      </c>
    </row>
    <row r="69" spans="1:11" ht="12.75" customHeight="1" x14ac:dyDescent="0.15">
      <c r="A69" t="s">
        <v>397</v>
      </c>
      <c r="B69" s="1">
        <v>3026.67</v>
      </c>
      <c r="C69" s="1">
        <v>3475.47</v>
      </c>
      <c r="D69" s="1">
        <v>4778.93</v>
      </c>
      <c r="E69" s="1">
        <v>11409.9</v>
      </c>
      <c r="F69" s="1">
        <v>9749.35</v>
      </c>
      <c r="G69" s="1">
        <v>10688.5</v>
      </c>
      <c r="H69" s="1">
        <v>11488.7</v>
      </c>
      <c r="I69" s="1">
        <v>11049.9</v>
      </c>
      <c r="J69" s="1">
        <v>11844.7</v>
      </c>
      <c r="K69">
        <v>12217.4</v>
      </c>
    </row>
    <row r="70" spans="1:11" ht="12.75" customHeight="1" x14ac:dyDescent="0.15">
      <c r="A70" t="s">
        <v>398</v>
      </c>
      <c r="B70" s="1">
        <v>12810.8</v>
      </c>
      <c r="C70" s="1">
        <v>27329.3</v>
      </c>
      <c r="D70" s="1">
        <v>28546.718021289998</v>
      </c>
      <c r="E70" s="1">
        <v>46427.3</v>
      </c>
      <c r="F70" s="1">
        <v>81828</v>
      </c>
      <c r="G70" s="1">
        <v>100832</v>
      </c>
      <c r="H70" s="1">
        <v>118581</v>
      </c>
      <c r="I70" s="1">
        <v>127308</v>
      </c>
      <c r="J70" s="1">
        <v>137300</v>
      </c>
      <c r="K70">
        <v>140433</v>
      </c>
    </row>
    <row r="71" spans="1:11" ht="12.75" customHeight="1" x14ac:dyDescent="0.15">
      <c r="A71" t="s">
        <v>399</v>
      </c>
      <c r="B71" s="1"/>
      <c r="C71" s="1">
        <v>2377.1636149999999</v>
      </c>
      <c r="D71" s="1">
        <v>2301.1569060000002</v>
      </c>
      <c r="E71" s="1">
        <v>2301.1569060000002</v>
      </c>
      <c r="F71" s="1">
        <v>6609.38385612</v>
      </c>
      <c r="G71" s="1">
        <v>6413.4546558299999</v>
      </c>
      <c r="H71" s="1">
        <v>7271.4548186900001</v>
      </c>
      <c r="I71" s="1">
        <v>7771.6591036299997</v>
      </c>
      <c r="J71" s="1">
        <v>9560.2825036800004</v>
      </c>
      <c r="K71">
        <v>8658.3726910000005</v>
      </c>
    </row>
    <row r="72" spans="1:11" ht="12.75" customHeight="1" x14ac:dyDescent="0.15">
      <c r="A72" t="s">
        <v>400</v>
      </c>
      <c r="B72" s="1"/>
      <c r="C72" s="1">
        <v>2021.3422539999999</v>
      </c>
      <c r="D72" s="1">
        <v>1892.795969</v>
      </c>
      <c r="E72" s="1">
        <v>4342.16</v>
      </c>
      <c r="F72" s="1">
        <v>6148.9291910700003</v>
      </c>
      <c r="G72" s="1">
        <v>6165.1954519199999</v>
      </c>
      <c r="H72" s="1">
        <v>6819.9984708499996</v>
      </c>
      <c r="I72" s="1">
        <v>6560.5028433899997</v>
      </c>
      <c r="J72" s="1">
        <v>7047.6486372700001</v>
      </c>
      <c r="K72">
        <v>7353.5565079999997</v>
      </c>
    </row>
    <row r="73" spans="1:11" ht="12.75" customHeight="1" x14ac:dyDescent="0.15">
      <c r="A73" t="s">
        <v>401</v>
      </c>
      <c r="B73" s="1">
        <v>3407.06</v>
      </c>
      <c r="C73" s="1">
        <v>4618.6899999999996</v>
      </c>
      <c r="D73" s="1">
        <v>5045.6000000000004</v>
      </c>
      <c r="E73" s="1">
        <v>11828.7</v>
      </c>
      <c r="F73" s="1">
        <v>13200.6</v>
      </c>
      <c r="G73" s="1">
        <v>16063</v>
      </c>
      <c r="H73" s="1">
        <v>17346.400000000001</v>
      </c>
      <c r="I73" s="1">
        <v>17639.8</v>
      </c>
      <c r="J73" s="1">
        <v>16815.2</v>
      </c>
      <c r="K73">
        <v>16837.3</v>
      </c>
    </row>
    <row r="74" spans="1:11" ht="12.75" customHeight="1" x14ac:dyDescent="0.15">
      <c r="A74" t="s">
        <v>402</v>
      </c>
      <c r="B74" s="1">
        <v>27937</v>
      </c>
      <c r="C74" s="1">
        <v>40077.609475999998</v>
      </c>
      <c r="D74" s="1">
        <v>52582.458079999997</v>
      </c>
      <c r="E74" s="1">
        <v>52582.458079999997</v>
      </c>
      <c r="F74" s="1">
        <v>112723.04464309</v>
      </c>
      <c r="G74" s="1">
        <v>113150.87180234</v>
      </c>
      <c r="H74" s="1">
        <v>130564.18597214999</v>
      </c>
      <c r="I74" s="1">
        <v>122778.79567361</v>
      </c>
      <c r="J74" s="1">
        <v>128891.77451242</v>
      </c>
      <c r="K74">
        <v>134429.12783020001</v>
      </c>
    </row>
    <row r="75" spans="1:11" ht="12.75" customHeight="1" x14ac:dyDescent="0.15">
      <c r="A75" t="s">
        <v>84</v>
      </c>
      <c r="B75" s="1">
        <v>439.63099999999997</v>
      </c>
      <c r="C75" s="1">
        <v>819.20500000000004</v>
      </c>
      <c r="D75" s="1">
        <v>938.71</v>
      </c>
      <c r="E75" s="1">
        <v>1540.13</v>
      </c>
      <c r="F75" s="1">
        <v>1892.4</v>
      </c>
      <c r="G75" s="1">
        <v>2474.19</v>
      </c>
      <c r="H75" s="1">
        <v>3083.88</v>
      </c>
      <c r="I75" s="1">
        <v>3799.91</v>
      </c>
      <c r="J75" s="1">
        <v>4685.08</v>
      </c>
      <c r="K75">
        <v>5604.9497000000001</v>
      </c>
    </row>
    <row r="76" spans="1:11" ht="12.75" customHeight="1" x14ac:dyDescent="0.15">
      <c r="A76" t="s">
        <v>403</v>
      </c>
      <c r="B76" s="1">
        <v>172.5</v>
      </c>
      <c r="C76" s="1">
        <v>125.3</v>
      </c>
      <c r="D76" s="1">
        <v>27.4</v>
      </c>
      <c r="E76" s="1">
        <v>147.024</v>
      </c>
      <c r="F76" s="1">
        <v>273.92399999999998</v>
      </c>
      <c r="G76" s="1">
        <v>510.41300000000001</v>
      </c>
      <c r="H76" s="1">
        <v>417.49400000000003</v>
      </c>
      <c r="I76" s="1">
        <v>1058.8</v>
      </c>
      <c r="J76" s="1">
        <v>1257.98</v>
      </c>
      <c r="K76">
        <v>1505.44</v>
      </c>
    </row>
    <row r="77" spans="1:11" ht="12.75" customHeight="1" x14ac:dyDescent="0.15">
      <c r="A77" t="s">
        <v>404</v>
      </c>
      <c r="B77" s="1">
        <v>13725.5</v>
      </c>
      <c r="C77" s="1">
        <v>15621.9</v>
      </c>
      <c r="D77" s="1">
        <v>21623.667738</v>
      </c>
      <c r="E77" s="1">
        <v>37985.817029229998</v>
      </c>
      <c r="F77" s="1">
        <v>50452.608800679998</v>
      </c>
      <c r="G77" s="1">
        <v>53329.069133340003</v>
      </c>
      <c r="H77" s="1">
        <v>61867.325662110001</v>
      </c>
      <c r="I77" s="1">
        <v>61929.63043651</v>
      </c>
      <c r="J77" s="1">
        <v>75084.587356090007</v>
      </c>
      <c r="K77">
        <v>77056.033916560002</v>
      </c>
    </row>
    <row r="78" spans="1:11" ht="12.75" customHeight="1" x14ac:dyDescent="0.15">
      <c r="A78" t="s">
        <v>405</v>
      </c>
      <c r="B78" s="1">
        <v>19000.5</v>
      </c>
      <c r="C78" s="1">
        <v>26435.258399999999</v>
      </c>
      <c r="D78" s="1">
        <v>30693.020060999999</v>
      </c>
      <c r="E78" s="1">
        <v>66353.032000000007</v>
      </c>
      <c r="F78" s="1">
        <v>92029.8</v>
      </c>
      <c r="G78" s="1">
        <v>94962.4</v>
      </c>
      <c r="H78" s="1">
        <v>107850</v>
      </c>
      <c r="I78" s="1">
        <v>108003</v>
      </c>
      <c r="J78" s="1">
        <v>113185</v>
      </c>
      <c r="K78">
        <v>115183</v>
      </c>
    </row>
    <row r="79" spans="1:11" ht="12.75" customHeight="1" x14ac:dyDescent="0.15">
      <c r="A79" t="s">
        <v>406</v>
      </c>
      <c r="B79" s="1">
        <v>873.6</v>
      </c>
      <c r="C79" s="1">
        <v>1899</v>
      </c>
      <c r="D79" s="1">
        <v>1699</v>
      </c>
      <c r="E79" s="1">
        <v>2910</v>
      </c>
      <c r="F79" s="1">
        <v>4798.42</v>
      </c>
      <c r="G79" s="1">
        <v>7333.04</v>
      </c>
      <c r="H79" s="1">
        <v>2536.4914979999999</v>
      </c>
      <c r="I79" s="1">
        <v>2536.4914979999999</v>
      </c>
      <c r="J79" s="1">
        <v>2536.4914979999999</v>
      </c>
      <c r="K79">
        <v>2536.4914979999999</v>
      </c>
    </row>
    <row r="80" spans="1:11" ht="12.75" customHeight="1" x14ac:dyDescent="0.15">
      <c r="A80" t="s">
        <v>407</v>
      </c>
      <c r="B80" s="1">
        <v>6419.02</v>
      </c>
      <c r="C80" s="1">
        <v>14845.2</v>
      </c>
      <c r="D80" s="1">
        <v>13868.2</v>
      </c>
      <c r="E80" s="1">
        <v>19922.8</v>
      </c>
      <c r="F80" s="1">
        <v>30156.7</v>
      </c>
      <c r="G80" s="1">
        <v>34326.400000000001</v>
      </c>
      <c r="H80" s="1">
        <v>41572.6</v>
      </c>
      <c r="I80" s="1">
        <v>49643</v>
      </c>
      <c r="J80" s="1">
        <v>58642.3</v>
      </c>
      <c r="K80">
        <v>55295.3</v>
      </c>
    </row>
    <row r="81" spans="1:11" ht="12.75" customHeight="1" x14ac:dyDescent="0.15">
      <c r="A81" t="s">
        <v>408</v>
      </c>
      <c r="B81" s="1">
        <v>8016</v>
      </c>
      <c r="C81" s="1">
        <v>14605.999614</v>
      </c>
      <c r="D81" s="1">
        <v>20428.712176000001</v>
      </c>
      <c r="E81" s="1">
        <v>27822</v>
      </c>
      <c r="F81" s="1">
        <v>35815</v>
      </c>
      <c r="G81" s="1">
        <v>36550.382759469998</v>
      </c>
      <c r="H81" s="1">
        <v>41391.858181099997</v>
      </c>
      <c r="I81" s="1">
        <v>43683.03569466</v>
      </c>
      <c r="J81" s="1">
        <v>47158.740286460001</v>
      </c>
      <c r="K81">
        <v>50583.667718999997</v>
      </c>
    </row>
    <row r="82" spans="1:11" ht="12.75" customHeight="1" x14ac:dyDescent="0.15">
      <c r="A82" t="s">
        <v>440</v>
      </c>
      <c r="C82">
        <v>79</v>
      </c>
      <c r="D82">
        <v>271.76</v>
      </c>
    </row>
    <row r="83" spans="1:11" ht="12.75" customHeight="1" x14ac:dyDescent="0.15">
      <c r="A83" t="s">
        <v>409</v>
      </c>
      <c r="C83">
        <v>2917.56992558</v>
      </c>
      <c r="D83">
        <v>3895.5606877</v>
      </c>
      <c r="E83">
        <v>10442</v>
      </c>
      <c r="F83">
        <v>14946</v>
      </c>
      <c r="G83">
        <v>18327</v>
      </c>
      <c r="H83">
        <v>21269</v>
      </c>
      <c r="I83">
        <v>22089</v>
      </c>
      <c r="J83">
        <v>22613</v>
      </c>
      <c r="K83">
        <v>14780</v>
      </c>
    </row>
    <row r="84" spans="1:11" ht="12.75" customHeight="1" x14ac:dyDescent="0.15">
      <c r="A84" t="s">
        <v>410</v>
      </c>
      <c r="B84">
        <v>763.63776433999999</v>
      </c>
      <c r="C84">
        <v>1157.72269136</v>
      </c>
      <c r="D84">
        <v>2170.1837985000002</v>
      </c>
      <c r="E84">
        <v>4783.6623550000004</v>
      </c>
      <c r="F84">
        <v>10156.569095000001</v>
      </c>
      <c r="G84">
        <v>11735.874744999999</v>
      </c>
      <c r="H84">
        <v>12797.821647000001</v>
      </c>
      <c r="I84">
        <v>16065.350579</v>
      </c>
      <c r="J84">
        <v>18162.014975999999</v>
      </c>
      <c r="K84">
        <v>20612.661674999999</v>
      </c>
    </row>
    <row r="85" spans="1:11" ht="12.75" customHeight="1" x14ac:dyDescent="0.15">
      <c r="A85" t="s">
        <v>411</v>
      </c>
      <c r="B85">
        <v>56421.9</v>
      </c>
      <c r="C85">
        <v>76441.145667000004</v>
      </c>
      <c r="D85">
        <v>120150.21264100001</v>
      </c>
      <c r="E85">
        <v>234258.55381921001</v>
      </c>
      <c r="F85">
        <v>264988.95616775</v>
      </c>
      <c r="G85">
        <v>272505.66553150001</v>
      </c>
      <c r="H85">
        <v>304950.07763736998</v>
      </c>
      <c r="I85">
        <v>308998.54060978</v>
      </c>
      <c r="J85">
        <v>316439.15755064</v>
      </c>
      <c r="K85">
        <v>341518.24569800001</v>
      </c>
    </row>
    <row r="86" spans="1:11" ht="12.75" customHeight="1" x14ac:dyDescent="0.15">
      <c r="A86" t="s">
        <v>439</v>
      </c>
      <c r="B86">
        <v>130.619</v>
      </c>
      <c r="C86">
        <v>582.60699999999997</v>
      </c>
      <c r="D86">
        <v>627.40099999999995</v>
      </c>
      <c r="E86">
        <v>1269.1600000000001</v>
      </c>
      <c r="F86">
        <v>1854.64</v>
      </c>
      <c r="G86">
        <v>2045.75</v>
      </c>
      <c r="H86">
        <v>2300.34</v>
      </c>
      <c r="I86">
        <v>2786.41</v>
      </c>
      <c r="J86">
        <v>3192.49</v>
      </c>
      <c r="K86">
        <v>3440.7421300000001</v>
      </c>
    </row>
    <row r="87" spans="1:11" ht="12.75" customHeight="1" x14ac:dyDescent="0.15">
      <c r="A87" t="s">
        <v>412</v>
      </c>
      <c r="B87">
        <v>147832</v>
      </c>
      <c r="C87">
        <v>219185.4</v>
      </c>
      <c r="D87">
        <v>289141</v>
      </c>
      <c r="E87">
        <v>373006</v>
      </c>
      <c r="F87">
        <v>512722</v>
      </c>
      <c r="G87">
        <v>563333</v>
      </c>
      <c r="H87">
        <v>627781</v>
      </c>
      <c r="I87">
        <v>654850</v>
      </c>
      <c r="J87">
        <v>687410</v>
      </c>
      <c r="K87">
        <v>709448.02708200004</v>
      </c>
    </row>
    <row r="88" spans="1:11" ht="12.75" customHeight="1" x14ac:dyDescent="0.15">
      <c r="A88" t="s">
        <v>434</v>
      </c>
      <c r="B88">
        <v>465.59</v>
      </c>
      <c r="C88">
        <v>1359.2</v>
      </c>
      <c r="D88">
        <v>1275.82</v>
      </c>
      <c r="E88">
        <v>1311.28</v>
      </c>
      <c r="F88">
        <v>2319.4699999999998</v>
      </c>
      <c r="G88">
        <v>2688.16</v>
      </c>
      <c r="H88">
        <v>3594.18</v>
      </c>
      <c r="I88">
        <v>3482.41</v>
      </c>
      <c r="J88">
        <v>3381.43</v>
      </c>
      <c r="K88">
        <v>3215.04</v>
      </c>
    </row>
    <row r="89" spans="1:11" ht="12.75" customHeight="1" x14ac:dyDescent="0.15">
      <c r="A89" t="s">
        <v>441</v>
      </c>
      <c r="C89">
        <v>287.7</v>
      </c>
      <c r="D89">
        <v>447.26400000000001</v>
      </c>
      <c r="E89">
        <v>659.87400000000002</v>
      </c>
      <c r="F89">
        <v>1035.8743999999999</v>
      </c>
      <c r="G89">
        <v>1328.3868</v>
      </c>
      <c r="H89">
        <v>1773.2095999999999</v>
      </c>
      <c r="I89">
        <v>2343.0541029999999</v>
      </c>
      <c r="J89">
        <v>2526.2682960000002</v>
      </c>
      <c r="K89">
        <v>2526.2682960000002</v>
      </c>
    </row>
    <row r="90" spans="1:11" ht="12.75" customHeight="1" x14ac:dyDescent="0.15">
      <c r="A90" t="s">
        <v>413</v>
      </c>
      <c r="B90">
        <v>1183</v>
      </c>
      <c r="C90">
        <v>1671</v>
      </c>
      <c r="D90">
        <v>1182</v>
      </c>
      <c r="E90">
        <v>1346</v>
      </c>
      <c r="F90">
        <v>2231</v>
      </c>
      <c r="G90">
        <v>1862</v>
      </c>
      <c r="H90">
        <v>1997</v>
      </c>
      <c r="I90">
        <v>2209</v>
      </c>
      <c r="J90">
        <v>2201</v>
      </c>
      <c r="K90">
        <v>1925.8542219999999</v>
      </c>
    </row>
    <row r="91" spans="1:11" ht="12.75" customHeight="1" x14ac:dyDescent="0.15">
      <c r="A91" t="s">
        <v>414</v>
      </c>
      <c r="B91">
        <v>182</v>
      </c>
      <c r="C91">
        <v>2147</v>
      </c>
      <c r="D91">
        <v>2702</v>
      </c>
      <c r="E91">
        <v>4265</v>
      </c>
      <c r="F91">
        <v>5766</v>
      </c>
      <c r="G91">
        <v>7460</v>
      </c>
      <c r="H91">
        <v>8691</v>
      </c>
      <c r="I91">
        <v>9620</v>
      </c>
      <c r="J91">
        <v>10710</v>
      </c>
      <c r="K91">
        <v>10970</v>
      </c>
    </row>
  </sheetData>
  <autoFilter ref="K1:S2"/>
  <phoneticPr fontId="1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baseColWidth="10" defaultColWidth="9" defaultRowHeight="12.75" customHeight="1" x14ac:dyDescent="0.15"/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383</v>
      </c>
      <c r="B2">
        <v>0</v>
      </c>
      <c r="C2">
        <v>0</v>
      </c>
    </row>
    <row r="3" spans="1:11" ht="12.75" customHeight="1" x14ac:dyDescent="0.15">
      <c r="A3" t="s">
        <v>45</v>
      </c>
      <c r="B3">
        <v>0</v>
      </c>
      <c r="C3">
        <v>0</v>
      </c>
    </row>
    <row r="4" spans="1:11" ht="12.75" customHeight="1" x14ac:dyDescent="0.15">
      <c r="A4" t="s">
        <v>396</v>
      </c>
      <c r="B4">
        <v>0</v>
      </c>
    </row>
    <row r="5" spans="1:11" ht="12.75" customHeight="1" x14ac:dyDescent="0.15">
      <c r="A5" t="s">
        <v>440</v>
      </c>
      <c r="E5">
        <v>1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</row>
  </sheetData>
  <autoFilter ref="A1:J1">
    <sortState ref="A2:J10">
      <sortCondition ref="A1:A10"/>
    </sortState>
  </autoFilter>
  <phoneticPr fontId="1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1.6640625" customWidth="1"/>
    <col min="2" max="9" width="12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183.03899999999999</v>
      </c>
      <c r="C2" s="1">
        <v>183.04400000000001</v>
      </c>
      <c r="D2" s="1">
        <v>205.346</v>
      </c>
      <c r="E2" s="1">
        <v>574.04600000000005</v>
      </c>
      <c r="F2" s="1">
        <v>1291.9459999999999</v>
      </c>
      <c r="G2" s="1">
        <v>1512.146</v>
      </c>
      <c r="H2" s="1">
        <v>2046.146</v>
      </c>
      <c r="I2" s="1">
        <v>2005.146</v>
      </c>
      <c r="J2" s="1">
        <v>1737.146</v>
      </c>
      <c r="K2">
        <v>1733.1</v>
      </c>
    </row>
    <row r="3" spans="1:11" ht="12.75" customHeight="1" x14ac:dyDescent="0.15">
      <c r="A3" t="s">
        <v>112</v>
      </c>
      <c r="B3" s="1">
        <v>0.9</v>
      </c>
      <c r="C3" s="1">
        <v>8.8900726999999999E-2</v>
      </c>
      <c r="D3" s="1">
        <v>2.1622368404999999</v>
      </c>
      <c r="E3" s="1">
        <v>1190.162</v>
      </c>
      <c r="F3" s="1">
        <v>4868.9260000000004</v>
      </c>
      <c r="G3" s="1">
        <v>6209.3549999999996</v>
      </c>
      <c r="H3" s="1">
        <v>8301.9979999999996</v>
      </c>
      <c r="I3" s="1">
        <v>11042.752</v>
      </c>
      <c r="J3" s="1">
        <v>17086.912</v>
      </c>
      <c r="K3">
        <v>19217.912</v>
      </c>
    </row>
    <row r="4" spans="1:11" ht="12.75" customHeight="1" x14ac:dyDescent="0.15">
      <c r="A4" t="s">
        <v>118</v>
      </c>
      <c r="B4" s="1">
        <v>6057.2720060862002</v>
      </c>
      <c r="C4" s="1">
        <v>10695.635</v>
      </c>
      <c r="D4" s="1">
        <v>21140.6901993379</v>
      </c>
      <c r="E4" s="1">
        <v>23339.865834395699</v>
      </c>
      <c r="F4" s="1">
        <v>29535.574832463801</v>
      </c>
      <c r="G4" s="1">
        <v>30328.335510000001</v>
      </c>
      <c r="H4" s="1">
        <v>31891.335510000001</v>
      </c>
      <c r="I4" s="1">
        <v>32919.185090911902</v>
      </c>
      <c r="J4" s="1">
        <v>34039.157949638997</v>
      </c>
      <c r="K4">
        <v>35938.3357295428</v>
      </c>
    </row>
    <row r="5" spans="1:11" ht="12.75" customHeight="1" x14ac:dyDescent="0.15">
      <c r="A5" t="s">
        <v>120</v>
      </c>
      <c r="B5" s="1">
        <v>37505.026446843403</v>
      </c>
      <c r="C5" s="1">
        <v>60484.3996781596</v>
      </c>
      <c r="D5" s="1">
        <v>92508.240768953794</v>
      </c>
      <c r="E5" s="1">
        <v>205367.7684434499</v>
      </c>
      <c r="F5" s="1">
        <v>364532.04179559619</v>
      </c>
      <c r="G5" s="1">
        <v>449740.38605188619</v>
      </c>
      <c r="H5" s="1">
        <v>416185.61098472541</v>
      </c>
      <c r="I5" s="1">
        <v>472968.8390928501</v>
      </c>
      <c r="J5" s="1">
        <v>450194.58702339471</v>
      </c>
      <c r="K5">
        <v>443519.16404885141</v>
      </c>
    </row>
    <row r="6" spans="1:11" ht="12.75" customHeight="1" x14ac:dyDescent="0.15">
      <c r="A6" t="s">
        <v>122</v>
      </c>
      <c r="B6" s="1">
        <v>5021.3815414999999</v>
      </c>
      <c r="C6" s="1">
        <v>11399.868897599999</v>
      </c>
      <c r="D6" s="1">
        <v>24820.6422317133</v>
      </c>
      <c r="E6" s="1">
        <v>71806.891077101594</v>
      </c>
      <c r="F6" s="1">
        <v>170037.18477861569</v>
      </c>
      <c r="G6" s="1">
        <v>181637.99003462089</v>
      </c>
      <c r="H6" s="1">
        <v>193144.21037785779</v>
      </c>
      <c r="I6" s="1">
        <v>209555.5520371543</v>
      </c>
      <c r="J6" s="1">
        <v>235535.4338852948</v>
      </c>
      <c r="K6">
        <v>223246.38349794509</v>
      </c>
    </row>
    <row r="7" spans="1:11" ht="12.75" customHeight="1" x14ac:dyDescent="0.15">
      <c r="A7" t="s">
        <v>357</v>
      </c>
      <c r="B7" s="1"/>
      <c r="C7" s="1">
        <v>0</v>
      </c>
      <c r="D7" s="1">
        <v>1</v>
      </c>
      <c r="E7" s="1">
        <v>3685</v>
      </c>
      <c r="F7" s="1">
        <v>5557.96</v>
      </c>
      <c r="G7" s="1">
        <v>5789.9369999999999</v>
      </c>
      <c r="H7" s="1">
        <v>6323</v>
      </c>
      <c r="I7" s="1">
        <v>7515</v>
      </c>
      <c r="J7" s="1">
        <v>9005</v>
      </c>
      <c r="K7">
        <v>11213.8</v>
      </c>
    </row>
    <row r="8" spans="1:11" ht="12.75" customHeight="1" x14ac:dyDescent="0.15">
      <c r="A8" t="s">
        <v>124</v>
      </c>
      <c r="B8" s="1">
        <v>45.031556000000002</v>
      </c>
      <c r="C8" s="1">
        <v>47.631556000000003</v>
      </c>
      <c r="D8" s="1">
        <v>69.240700000000004</v>
      </c>
      <c r="E8" s="1">
        <v>94</v>
      </c>
      <c r="F8" s="1">
        <v>119</v>
      </c>
      <c r="G8" s="1">
        <v>98.33</v>
      </c>
      <c r="H8" s="1">
        <v>106.22</v>
      </c>
      <c r="I8" s="1">
        <v>107.17</v>
      </c>
      <c r="J8" s="1">
        <v>142.47</v>
      </c>
      <c r="K8">
        <v>130.02000000000001</v>
      </c>
    </row>
    <row r="9" spans="1:11" ht="12.75" customHeight="1" x14ac:dyDescent="0.15">
      <c r="A9" t="s">
        <v>358</v>
      </c>
      <c r="B9" s="1"/>
      <c r="C9" s="1">
        <v>185.63461243090001</v>
      </c>
      <c r="D9" s="1">
        <v>23.8</v>
      </c>
      <c r="E9" s="1">
        <v>13.9</v>
      </c>
      <c r="F9" s="1">
        <v>144.6</v>
      </c>
      <c r="G9" s="1">
        <v>204.8</v>
      </c>
      <c r="H9" s="1">
        <v>293.7</v>
      </c>
      <c r="I9" s="1">
        <v>454.9</v>
      </c>
      <c r="J9" s="1">
        <v>724.3</v>
      </c>
      <c r="K9">
        <v>588</v>
      </c>
    </row>
    <row r="10" spans="1:11" ht="12.75" customHeight="1" x14ac:dyDescent="0.15">
      <c r="A10" t="s">
        <v>359</v>
      </c>
      <c r="B10" s="1">
        <v>40635.800000000003</v>
      </c>
      <c r="C10" s="1">
        <v>80690</v>
      </c>
      <c r="D10" s="1">
        <v>179773</v>
      </c>
      <c r="E10" s="1">
        <v>478170.23781576147</v>
      </c>
      <c r="F10" s="1">
        <v>941206.21475030796</v>
      </c>
      <c r="G10" s="1">
        <v>873314.88486633322</v>
      </c>
      <c r="H10" s="1">
        <v>942817.36466125038</v>
      </c>
      <c r="I10" s="1">
        <v>439516.04390964739</v>
      </c>
      <c r="J10" s="1">
        <v>478285.39354664332</v>
      </c>
      <c r="K10">
        <v>450177.56220747757</v>
      </c>
    </row>
    <row r="11" spans="1:11" ht="12.75" customHeight="1" x14ac:dyDescent="0.15">
      <c r="A11" t="s">
        <v>360</v>
      </c>
      <c r="B11" s="1">
        <v>41044.135999999999</v>
      </c>
      <c r="C11" s="1">
        <v>44473.673999999999</v>
      </c>
      <c r="D11" s="1">
        <v>51946.186000000002</v>
      </c>
      <c r="E11" s="1">
        <v>79259.265222429996</v>
      </c>
      <c r="F11" s="1">
        <v>167147.75095147191</v>
      </c>
      <c r="G11" s="1">
        <v>191349.19748849311</v>
      </c>
      <c r="H11" s="1">
        <v>206187.16895627801</v>
      </c>
      <c r="I11" s="1">
        <v>270864.00956203003</v>
      </c>
      <c r="J11" s="1">
        <v>300791.37865782011</v>
      </c>
      <c r="K11">
        <v>316339.48960768012</v>
      </c>
    </row>
    <row r="12" spans="1:11" ht="12.75" customHeight="1" x14ac:dyDescent="0.15">
      <c r="A12" t="s">
        <v>130</v>
      </c>
      <c r="B12" s="1">
        <v>124.443</v>
      </c>
      <c r="C12" s="1">
        <v>104.627</v>
      </c>
      <c r="D12" s="1">
        <v>67.0277010115</v>
      </c>
      <c r="E12" s="1">
        <v>123.51460999699999</v>
      </c>
      <c r="F12" s="1">
        <v>1399.2552095712999</v>
      </c>
      <c r="G12" s="1">
        <v>1565.0909751720999</v>
      </c>
      <c r="H12" s="1">
        <v>1649.5936505718</v>
      </c>
      <c r="I12" s="1">
        <v>1948.6225459151001</v>
      </c>
      <c r="J12" s="1">
        <v>2285.7190140543998</v>
      </c>
      <c r="K12">
        <v>2194.7295894519002</v>
      </c>
    </row>
    <row r="13" spans="1:11" ht="12.75" customHeight="1" x14ac:dyDescent="0.15">
      <c r="A13" t="s">
        <v>361</v>
      </c>
      <c r="B13" s="1">
        <v>84807.376999999993</v>
      </c>
      <c r="C13" s="1">
        <v>118105.039554644</v>
      </c>
      <c r="D13" s="1">
        <v>237638.98146913751</v>
      </c>
      <c r="E13" s="1">
        <v>388316.87419493339</v>
      </c>
      <c r="F13" s="1">
        <v>602730.7471813492</v>
      </c>
      <c r="G13" s="1">
        <v>636711.95923668705</v>
      </c>
      <c r="H13" s="1">
        <v>661136.14103819791</v>
      </c>
      <c r="I13" s="1">
        <v>707732.11414791003</v>
      </c>
      <c r="J13" s="1">
        <v>715742.48120300751</v>
      </c>
      <c r="K13">
        <v>714554.70299163728</v>
      </c>
    </row>
    <row r="14" spans="1:11" ht="12.75" customHeight="1" x14ac:dyDescent="0.15">
      <c r="A14" t="s">
        <v>134</v>
      </c>
      <c r="B14" s="1">
        <v>154</v>
      </c>
      <c r="C14" s="1">
        <v>2773.5</v>
      </c>
      <c r="D14" s="1">
        <v>11154</v>
      </c>
      <c r="E14" s="1">
        <v>22588.633949999999</v>
      </c>
      <c r="F14" s="1">
        <v>40957.580987675101</v>
      </c>
      <c r="G14" s="1">
        <v>52419.231239838598</v>
      </c>
      <c r="H14" s="1">
        <v>64466.242307917702</v>
      </c>
      <c r="I14" s="1">
        <v>83007.655968286199</v>
      </c>
      <c r="J14" s="1">
        <v>85381.1310174135</v>
      </c>
      <c r="K14">
        <v>89732.843695071904</v>
      </c>
    </row>
    <row r="15" spans="1:11" ht="12.75" customHeight="1" x14ac:dyDescent="0.15">
      <c r="A15" t="s">
        <v>136</v>
      </c>
      <c r="B15" s="1">
        <v>4455</v>
      </c>
      <c r="C15" s="1">
        <v>17768</v>
      </c>
      <c r="D15" s="1">
        <v>27768.386999999999</v>
      </c>
      <c r="E15" s="1">
        <v>57205.62</v>
      </c>
      <c r="F15" s="1">
        <v>245755.38</v>
      </c>
      <c r="G15" s="1">
        <v>317210.59000000003</v>
      </c>
      <c r="H15" s="1">
        <v>424780.67</v>
      </c>
      <c r="I15" s="1">
        <v>512584.67</v>
      </c>
      <c r="J15" s="1">
        <v>613584.66999999993</v>
      </c>
      <c r="K15">
        <v>729584.67</v>
      </c>
    </row>
    <row r="16" spans="1:11" ht="12.75" customHeight="1" x14ac:dyDescent="0.15">
      <c r="A16" t="s">
        <v>140</v>
      </c>
      <c r="B16" s="1">
        <v>402.43599999999998</v>
      </c>
      <c r="C16" s="1">
        <v>1027.3205590699999</v>
      </c>
      <c r="D16" s="1">
        <v>2989.3290000000002</v>
      </c>
      <c r="E16" s="1">
        <v>9098.3310000000001</v>
      </c>
      <c r="F16" s="1">
        <v>18234.66</v>
      </c>
      <c r="G16" s="1">
        <v>23717.319</v>
      </c>
      <c r="H16" s="1">
        <v>32137.144</v>
      </c>
      <c r="I16" s="1">
        <v>31530.941999999999</v>
      </c>
      <c r="J16" s="1">
        <v>39183.023000000001</v>
      </c>
      <c r="K16">
        <v>43081.875</v>
      </c>
    </row>
    <row r="17" spans="1:11" ht="12.75" customHeight="1" x14ac:dyDescent="0.2">
      <c r="A17" s="23" t="s">
        <v>427</v>
      </c>
      <c r="B17" s="1">
        <v>44.1</v>
      </c>
      <c r="C17" s="1">
        <v>66.3</v>
      </c>
      <c r="D17" s="1">
        <v>86.054400000000001</v>
      </c>
      <c r="E17" s="1">
        <v>153.60874000000001</v>
      </c>
      <c r="F17" s="1">
        <v>544.60114315299995</v>
      </c>
      <c r="G17" s="1">
        <v>649.60799999999995</v>
      </c>
      <c r="H17" s="1">
        <v>1106.682</v>
      </c>
      <c r="I17" s="1">
        <v>1544.7539999999999</v>
      </c>
      <c r="J17" s="1">
        <v>1839.5740000000001</v>
      </c>
      <c r="K17">
        <v>2048.6350000000002</v>
      </c>
    </row>
    <row r="18" spans="1:11" ht="12.75" customHeight="1" x14ac:dyDescent="0.15">
      <c r="A18" t="s">
        <v>362</v>
      </c>
      <c r="B18" s="1"/>
      <c r="C18" s="1">
        <v>703</v>
      </c>
      <c r="D18" s="1">
        <v>759.90494188449998</v>
      </c>
      <c r="E18" s="1">
        <v>1966.0926150508999</v>
      </c>
      <c r="F18" s="1">
        <v>6465.5247897895997</v>
      </c>
      <c r="G18" s="1">
        <v>4314.4915808556998</v>
      </c>
      <c r="H18" s="1">
        <v>4468.9556923716</v>
      </c>
      <c r="I18" s="1">
        <v>4343.0302006719003</v>
      </c>
      <c r="J18" s="1">
        <v>4213.3569611364001</v>
      </c>
      <c r="K18">
        <v>5443.7384135123002</v>
      </c>
    </row>
    <row r="19" spans="1:11" ht="12.75" customHeight="1" x14ac:dyDescent="0.15">
      <c r="A19" t="s">
        <v>80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</row>
    <row r="20" spans="1:11" ht="12.75" customHeight="1" x14ac:dyDescent="0.15">
      <c r="A20" t="s">
        <v>363</v>
      </c>
      <c r="B20" s="1">
        <v>8.484</v>
      </c>
      <c r="C20" s="1">
        <v>71.86</v>
      </c>
      <c r="D20" s="1">
        <v>556.87099999999998</v>
      </c>
      <c r="E20" s="1">
        <v>3587.1953151255002</v>
      </c>
      <c r="F20" s="1">
        <v>11831.651432316999</v>
      </c>
      <c r="G20" s="1">
        <v>11999.3372448359</v>
      </c>
      <c r="H20" s="1">
        <v>12565.5687184046</v>
      </c>
      <c r="I20" s="1">
        <v>7365.2446287207003</v>
      </c>
      <c r="J20" s="1">
        <v>47965.172256385602</v>
      </c>
      <c r="K20">
        <v>41912.531618213899</v>
      </c>
    </row>
    <row r="21" spans="1:11" ht="12.75" customHeight="1" x14ac:dyDescent="0.15">
      <c r="A21" t="s">
        <v>415</v>
      </c>
      <c r="B21" s="1"/>
      <c r="C21" s="1">
        <v>345.46650627769998</v>
      </c>
      <c r="D21" s="1">
        <v>737.8229709359</v>
      </c>
      <c r="E21" s="1">
        <v>3610.4075158614</v>
      </c>
      <c r="F21" s="1">
        <v>14804.524172473901</v>
      </c>
      <c r="G21" s="1">
        <v>14922.548130766399</v>
      </c>
      <c r="H21" s="1">
        <v>13214.3645937813</v>
      </c>
      <c r="I21" s="1">
        <v>17367.940173182898</v>
      </c>
      <c r="J21" s="1">
        <v>20626.5306122449</v>
      </c>
      <c r="K21">
        <v>19041.482000525499</v>
      </c>
    </row>
    <row r="22" spans="1:11" ht="12.75" customHeight="1" x14ac:dyDescent="0.15">
      <c r="A22" t="s">
        <v>364</v>
      </c>
      <c r="B22" s="1">
        <v>7341.9378330373002</v>
      </c>
      <c r="C22" s="1">
        <v>24702.5</v>
      </c>
      <c r="D22" s="1">
        <v>73100.180786733996</v>
      </c>
      <c r="E22" s="1">
        <v>88075.773627867995</v>
      </c>
      <c r="F22" s="1">
        <v>153946.93743858501</v>
      </c>
      <c r="G22" s="1">
        <v>165321.6468031283</v>
      </c>
      <c r="H22" s="1">
        <v>176065.16290726821</v>
      </c>
      <c r="I22" s="1">
        <v>185912.9543566998</v>
      </c>
      <c r="J22" s="1">
        <v>195632.49394941531</v>
      </c>
      <c r="K22">
        <v>183024.634887444</v>
      </c>
    </row>
    <row r="23" spans="1:11" ht="12.75" customHeight="1" x14ac:dyDescent="0.15">
      <c r="A23" t="s">
        <v>365</v>
      </c>
      <c r="B23" s="1"/>
      <c r="C23" s="1">
        <v>3</v>
      </c>
      <c r="D23" s="1">
        <v>67.66146646</v>
      </c>
      <c r="E23" s="1">
        <v>34.723237599999997</v>
      </c>
      <c r="F23" s="1">
        <v>65.017316149999999</v>
      </c>
      <c r="G23" s="1">
        <v>89.526461800000007</v>
      </c>
      <c r="H23" s="1">
        <v>128.51072919999999</v>
      </c>
      <c r="I23" s="1">
        <v>205.4332071</v>
      </c>
      <c r="J23" s="1">
        <v>150.7646737</v>
      </c>
      <c r="K23">
        <v>171.17741100000001</v>
      </c>
    </row>
    <row r="24" spans="1:11" ht="12.75" customHeight="1" x14ac:dyDescent="0.15">
      <c r="A24" t="s">
        <v>81</v>
      </c>
      <c r="B24" s="1">
        <v>17.526509359999999</v>
      </c>
      <c r="C24" s="1">
        <v>187.0897349</v>
      </c>
      <c r="D24" s="1">
        <v>252.37626990000001</v>
      </c>
      <c r="E24" s="1">
        <v>274.77257040000001</v>
      </c>
      <c r="F24" s="1">
        <v>430.3166458</v>
      </c>
      <c r="G24" s="1">
        <v>564.71768150000003</v>
      </c>
      <c r="H24" s="1">
        <v>627.73901699999999</v>
      </c>
      <c r="I24" s="1">
        <v>621.58382099999994</v>
      </c>
      <c r="J24" s="1">
        <v>663.91082510000001</v>
      </c>
      <c r="K24">
        <v>696.97520629999997</v>
      </c>
    </row>
    <row r="25" spans="1:11" ht="12.75" customHeight="1" x14ac:dyDescent="0.15">
      <c r="A25" t="s">
        <v>366</v>
      </c>
      <c r="B25" s="1">
        <v>162.62</v>
      </c>
      <c r="C25" s="1">
        <v>350.12</v>
      </c>
      <c r="D25" s="1">
        <v>655.12</v>
      </c>
      <c r="E25" s="1">
        <v>967.3</v>
      </c>
      <c r="F25" s="1">
        <v>4272.8999999999996</v>
      </c>
      <c r="G25" s="1">
        <v>5448.4</v>
      </c>
      <c r="H25" s="1">
        <v>6073.9</v>
      </c>
      <c r="I25" s="1">
        <v>6285</v>
      </c>
      <c r="J25" s="1">
        <v>6586</v>
      </c>
      <c r="K25">
        <v>6839</v>
      </c>
    </row>
    <row r="26" spans="1:11" ht="12.75" customHeight="1" x14ac:dyDescent="0.15">
      <c r="A26" t="s">
        <v>160</v>
      </c>
      <c r="B26" s="1"/>
      <c r="C26" s="1">
        <v>67.405000000000001</v>
      </c>
      <c r="D26" s="1">
        <v>259.14449748300001</v>
      </c>
      <c r="E26" s="1">
        <v>1892.0161430174001</v>
      </c>
      <c r="F26" s="1">
        <v>6261.9711044363003</v>
      </c>
      <c r="G26" s="1">
        <v>4851.1703441115997</v>
      </c>
      <c r="H26" s="1">
        <v>4048.7924299062001</v>
      </c>
      <c r="I26" s="1">
        <v>5469.3155398987001</v>
      </c>
      <c r="J26" s="1">
        <v>6689.9057840799996</v>
      </c>
      <c r="K26">
        <v>6318.9155495929999</v>
      </c>
    </row>
    <row r="27" spans="1:11" ht="12.75" customHeight="1" x14ac:dyDescent="0.2">
      <c r="A27" s="23" t="s">
        <v>437</v>
      </c>
      <c r="B27" s="1"/>
      <c r="C27" s="1"/>
      <c r="D27" s="1"/>
      <c r="E27" s="1"/>
      <c r="F27" s="1"/>
      <c r="G27" s="1"/>
      <c r="H27" s="1"/>
      <c r="I27" s="1"/>
      <c r="J27" s="1"/>
    </row>
    <row r="28" spans="1:11" ht="12.75" customHeight="1" x14ac:dyDescent="0.15">
      <c r="A28" t="s">
        <v>367</v>
      </c>
      <c r="B28" s="1">
        <v>9355.1103597769998</v>
      </c>
      <c r="C28" s="1">
        <v>14444.91829344</v>
      </c>
      <c r="D28" s="1">
        <v>52109.166364253899</v>
      </c>
      <c r="E28" s="1">
        <v>81860.505171215802</v>
      </c>
      <c r="F28" s="1">
        <v>130229.68933451459</v>
      </c>
      <c r="G28" s="1">
        <v>137663.41391064299</v>
      </c>
      <c r="H28" s="1">
        <v>133780.68646593101</v>
      </c>
      <c r="I28" s="1">
        <v>151389.5529871227</v>
      </c>
      <c r="J28" s="1">
        <v>192134.72144264809</v>
      </c>
      <c r="K28">
        <v>164554.33403548819</v>
      </c>
    </row>
    <row r="29" spans="1:11" ht="12.75" customHeight="1" x14ac:dyDescent="0.15">
      <c r="A29" t="s">
        <v>368</v>
      </c>
      <c r="B29" s="1">
        <v>119859.9727</v>
      </c>
      <c r="C29" s="1">
        <v>373060.16639999999</v>
      </c>
      <c r="D29" s="1">
        <v>365871.08840688952</v>
      </c>
      <c r="E29" s="1">
        <v>633522.59656730841</v>
      </c>
      <c r="F29" s="1">
        <v>1120481.7367878931</v>
      </c>
      <c r="G29" s="1">
        <v>1172993.796023736</v>
      </c>
      <c r="H29" s="1">
        <v>1247991.7722436991</v>
      </c>
      <c r="I29" s="1">
        <v>1307743.3270454439</v>
      </c>
      <c r="J29" s="1">
        <v>1360298.493734831</v>
      </c>
      <c r="K29">
        <v>1279089.347797886</v>
      </c>
    </row>
    <row r="30" spans="1:11" ht="12.75" customHeight="1" x14ac:dyDescent="0.15">
      <c r="A30" t="s">
        <v>369</v>
      </c>
      <c r="B30" s="1">
        <v>151580.99062918339</v>
      </c>
      <c r="C30" s="1">
        <v>268419.2535751657</v>
      </c>
      <c r="D30" s="1">
        <v>541866.02648205531</v>
      </c>
      <c r="E30" s="1">
        <v>927488.54806039587</v>
      </c>
      <c r="F30" s="1">
        <v>1412389.1638034731</v>
      </c>
      <c r="G30" s="1">
        <v>1463065.429701854</v>
      </c>
      <c r="H30" s="1">
        <v>1494162.568237074</v>
      </c>
      <c r="I30" s="1">
        <v>1579071.669833228</v>
      </c>
      <c r="J30" s="1">
        <v>1681793.546091564</v>
      </c>
      <c r="K30">
        <v>1583279.407033284</v>
      </c>
    </row>
    <row r="31" spans="1:11" ht="12.75" customHeight="1" x14ac:dyDescent="0.15">
      <c r="A31" t="s">
        <v>370</v>
      </c>
      <c r="B31" s="1">
        <v>2881.598</v>
      </c>
      <c r="C31" s="1">
        <v>2937.3049999999998</v>
      </c>
      <c r="D31" s="1">
        <v>6093.8</v>
      </c>
      <c r="E31" s="1">
        <v>13601.9432021546</v>
      </c>
      <c r="F31" s="1">
        <v>39453.724312293401</v>
      </c>
      <c r="G31" s="1">
        <v>42623.441489809498</v>
      </c>
      <c r="H31" s="1">
        <v>48043.8166439587</v>
      </c>
      <c r="I31" s="1">
        <v>44965.167827739097</v>
      </c>
      <c r="J31" s="1">
        <v>37661.8200523782</v>
      </c>
      <c r="K31">
        <v>33938.967164650203</v>
      </c>
    </row>
    <row r="32" spans="1:11" ht="12.75" customHeight="1" x14ac:dyDescent="0.15">
      <c r="A32" t="s">
        <v>429</v>
      </c>
      <c r="B32" s="1">
        <v>0</v>
      </c>
      <c r="C32" s="1">
        <v>24</v>
      </c>
      <c r="D32" s="1">
        <v>93</v>
      </c>
      <c r="E32" s="1">
        <v>250</v>
      </c>
      <c r="F32" s="1">
        <v>358</v>
      </c>
      <c r="G32" s="1">
        <v>382</v>
      </c>
      <c r="H32" s="1">
        <v>399</v>
      </c>
      <c r="I32" s="1">
        <v>438</v>
      </c>
      <c r="J32" s="1">
        <v>472</v>
      </c>
      <c r="K32">
        <v>23.7408958844</v>
      </c>
    </row>
    <row r="33" spans="1:11" ht="12.75" customHeight="1" x14ac:dyDescent="0.15">
      <c r="A33" t="s">
        <v>371</v>
      </c>
      <c r="B33" s="1">
        <v>159.11500000000001</v>
      </c>
      <c r="C33" s="1">
        <v>278.06625080660001</v>
      </c>
      <c r="D33" s="1">
        <v>1279.8507006637999</v>
      </c>
      <c r="E33" s="1">
        <v>8636.5115396104993</v>
      </c>
      <c r="F33" s="1">
        <v>21624.0062339789</v>
      </c>
      <c r="G33" s="1">
        <v>22313.960625703599</v>
      </c>
      <c r="H33" s="1">
        <v>26356.781587118501</v>
      </c>
      <c r="I33" s="1">
        <v>37682.310516711899</v>
      </c>
      <c r="J33" s="1">
        <v>38444.464208752499</v>
      </c>
      <c r="K33">
        <v>39640.621480602502</v>
      </c>
    </row>
    <row r="34" spans="1:11" ht="12.75" customHeight="1" x14ac:dyDescent="0.15">
      <c r="A34" t="s">
        <v>372</v>
      </c>
      <c r="B34" s="1">
        <v>74.977432749599998</v>
      </c>
      <c r="C34" s="1">
        <v>179.70259083240001</v>
      </c>
      <c r="D34" s="1">
        <v>663.47107438019998</v>
      </c>
      <c r="E34" s="1">
        <v>10091.4099714195</v>
      </c>
      <c r="F34" s="1">
        <v>10187.878302642101</v>
      </c>
      <c r="G34" s="1">
        <v>11466.205997392401</v>
      </c>
      <c r="H34" s="1">
        <v>11520.756254583999</v>
      </c>
      <c r="I34" s="1">
        <v>12304.6127606791</v>
      </c>
      <c r="J34" s="1">
        <v>9503.1414971874001</v>
      </c>
      <c r="K34">
        <v>7955.3033884949</v>
      </c>
    </row>
    <row r="35" spans="1:11" ht="12.75" customHeight="1" x14ac:dyDescent="0.15">
      <c r="A35" t="s">
        <v>172</v>
      </c>
      <c r="B35" s="1">
        <v>124.070791787</v>
      </c>
      <c r="C35" s="1">
        <v>495.24377077100002</v>
      </c>
      <c r="D35" s="1">
        <v>1733.4759358289</v>
      </c>
      <c r="E35" s="1">
        <v>9741.3025629645999</v>
      </c>
      <c r="F35" s="1">
        <v>80839.245929734403</v>
      </c>
      <c r="G35" s="1">
        <v>96900.602544074995</v>
      </c>
      <c r="H35" s="1">
        <v>109508.8171235449</v>
      </c>
      <c r="I35" s="1">
        <v>118072.30914995811</v>
      </c>
      <c r="J35" s="1">
        <v>119837.53009031129</v>
      </c>
      <c r="K35">
        <v>129578.06936516579</v>
      </c>
    </row>
    <row r="36" spans="1:11" ht="12.75" customHeight="1" x14ac:dyDescent="0.15">
      <c r="A36" t="s">
        <v>174</v>
      </c>
      <c r="B36" s="1"/>
      <c r="C36" s="1"/>
      <c r="D36" s="1"/>
      <c r="E36" s="1">
        <v>1042</v>
      </c>
      <c r="F36" s="1">
        <v>3913</v>
      </c>
      <c r="G36" s="1">
        <v>6672.2488124781003</v>
      </c>
      <c r="H36" s="1">
        <v>6204</v>
      </c>
      <c r="I36" s="1">
        <v>12400.96</v>
      </c>
      <c r="J36" s="1">
        <v>19350.255000000001</v>
      </c>
      <c r="K36">
        <v>24052.319</v>
      </c>
    </row>
    <row r="37" spans="1:11" ht="12.75" customHeight="1" x14ac:dyDescent="0.15">
      <c r="A37" t="s">
        <v>373</v>
      </c>
      <c r="B37" s="1">
        <v>55.996000000000002</v>
      </c>
      <c r="C37" s="1">
        <v>37</v>
      </c>
      <c r="D37" s="1">
        <v>414.017</v>
      </c>
      <c r="E37" s="1">
        <v>679.93499999999995</v>
      </c>
      <c r="F37" s="1">
        <v>1503.048</v>
      </c>
      <c r="G37" s="1">
        <v>1677.5170000000001</v>
      </c>
      <c r="H37" s="1">
        <v>1904.35</v>
      </c>
      <c r="I37" s="1">
        <v>3345.5929999999998</v>
      </c>
      <c r="J37" s="1">
        <v>3491.261</v>
      </c>
      <c r="K37">
        <v>4095.8420000000001</v>
      </c>
    </row>
    <row r="38" spans="1:11" ht="12.75" customHeight="1" x14ac:dyDescent="0.15">
      <c r="A38" t="s">
        <v>374</v>
      </c>
      <c r="B38" s="1">
        <v>0</v>
      </c>
      <c r="C38" s="1">
        <v>0</v>
      </c>
      <c r="D38" s="1">
        <v>0</v>
      </c>
      <c r="E38" s="1">
        <v>88.7</v>
      </c>
      <c r="F38" s="1">
        <v>507.1</v>
      </c>
      <c r="G38" s="1">
        <v>632</v>
      </c>
      <c r="H38" s="1">
        <v>998</v>
      </c>
      <c r="I38" s="1">
        <v>1487.5</v>
      </c>
      <c r="J38" s="1">
        <v>1714.6</v>
      </c>
      <c r="K38">
        <v>1956.1</v>
      </c>
    </row>
    <row r="39" spans="1:11" ht="12.75" customHeight="1" x14ac:dyDescent="0.15">
      <c r="A39" t="s">
        <v>375</v>
      </c>
      <c r="B39" s="1">
        <v>14941.566999999999</v>
      </c>
      <c r="C39" s="1">
        <v>16826.685000000001</v>
      </c>
      <c r="D39" s="1">
        <v>27925.262168625399</v>
      </c>
      <c r="E39" s="1">
        <v>104152.1907622397</v>
      </c>
      <c r="F39" s="1">
        <v>295334.61546772701</v>
      </c>
      <c r="G39" s="1">
        <v>340113.65716583969</v>
      </c>
      <c r="H39" s="1">
        <v>330811.52140693559</v>
      </c>
      <c r="I39" s="1">
        <v>412112.0962634579</v>
      </c>
      <c r="J39" s="1">
        <v>536584.05402759032</v>
      </c>
      <c r="K39">
        <v>628026.29741821508</v>
      </c>
    </row>
    <row r="40" spans="1:11" ht="12.75" customHeight="1" x14ac:dyDescent="0.15">
      <c r="A40" t="s">
        <v>184</v>
      </c>
      <c r="B40" s="1">
        <v>1188</v>
      </c>
      <c r="C40" s="1">
        <v>3282.884</v>
      </c>
      <c r="D40" s="1">
        <v>9091.1610000000001</v>
      </c>
      <c r="E40" s="1">
        <v>23113.859</v>
      </c>
      <c r="F40" s="1">
        <v>57438.2</v>
      </c>
      <c r="G40" s="1">
        <v>68972.353000000003</v>
      </c>
      <c r="H40" s="1">
        <v>70782.679999999993</v>
      </c>
      <c r="I40" s="1">
        <v>71171.652000000002</v>
      </c>
      <c r="J40" s="1">
        <v>75374.084000000003</v>
      </c>
      <c r="K40">
        <v>78016.167000000001</v>
      </c>
    </row>
    <row r="41" spans="1:11" ht="12.75" customHeight="1" x14ac:dyDescent="0.15">
      <c r="A41" t="s">
        <v>376</v>
      </c>
      <c r="B41" s="1">
        <v>60184.305</v>
      </c>
      <c r="C41" s="1">
        <v>106323.06</v>
      </c>
      <c r="D41" s="1">
        <v>169956.91780885649</v>
      </c>
      <c r="E41" s="1">
        <v>244550.6698927535</v>
      </c>
      <c r="F41" s="1">
        <v>486385.60552038089</v>
      </c>
      <c r="G41" s="1">
        <v>489659.81686043792</v>
      </c>
      <c r="H41" s="1">
        <v>519688.63580196601</v>
      </c>
      <c r="I41" s="1">
        <v>526940.97002322134</v>
      </c>
      <c r="J41" s="1">
        <v>520828.47453700198</v>
      </c>
      <c r="K41">
        <v>548416.34312910144</v>
      </c>
    </row>
    <row r="42" spans="1:11" ht="12.75" customHeight="1" x14ac:dyDescent="0.15">
      <c r="A42" t="s">
        <v>377</v>
      </c>
      <c r="B42" s="1">
        <v>201441</v>
      </c>
      <c r="C42" s="1">
        <v>238452</v>
      </c>
      <c r="D42" s="1">
        <v>278442.12358572672</v>
      </c>
      <c r="E42" s="1">
        <v>386584.97075527679</v>
      </c>
      <c r="F42" s="1">
        <v>740926.60221594607</v>
      </c>
      <c r="G42" s="1">
        <v>831075.67833026394</v>
      </c>
      <c r="H42" s="1">
        <v>962789.52650540404</v>
      </c>
      <c r="I42" s="1">
        <v>1037698.167613513</v>
      </c>
      <c r="J42" s="1">
        <v>1118010.1989553659</v>
      </c>
      <c r="K42">
        <v>1193136.6047745361</v>
      </c>
    </row>
    <row r="43" spans="1:11" ht="12.75" customHeight="1" x14ac:dyDescent="0.15">
      <c r="A43" t="s">
        <v>378</v>
      </c>
      <c r="B43" s="1"/>
      <c r="C43" s="1">
        <v>0.3</v>
      </c>
      <c r="D43" s="1">
        <v>15.53753</v>
      </c>
      <c r="E43" s="1">
        <v>1400.7839100000001</v>
      </c>
      <c r="F43" s="1">
        <v>7083.3705799999998</v>
      </c>
      <c r="G43" s="1">
        <v>16211.625889999999</v>
      </c>
      <c r="H43" s="1">
        <v>22743.197059999999</v>
      </c>
      <c r="I43" s="1">
        <v>22928.11089</v>
      </c>
      <c r="J43" s="1">
        <v>23369.239890000001</v>
      </c>
      <c r="K43">
        <v>27199.850090149099</v>
      </c>
    </row>
    <row r="44" spans="1:11" ht="12.75" customHeight="1" x14ac:dyDescent="0.15">
      <c r="A44" t="s">
        <v>438</v>
      </c>
      <c r="B44" s="1">
        <v>99</v>
      </c>
      <c r="C44" s="1">
        <v>116</v>
      </c>
      <c r="D44" s="1">
        <v>115</v>
      </c>
      <c r="E44" s="1">
        <v>139</v>
      </c>
      <c r="F44" s="1">
        <v>289</v>
      </c>
      <c r="G44" s="1">
        <v>290</v>
      </c>
      <c r="H44" s="1">
        <v>300</v>
      </c>
      <c r="I44" s="1">
        <v>316</v>
      </c>
      <c r="J44" s="1">
        <v>321</v>
      </c>
      <c r="K44">
        <v>115.735</v>
      </c>
    </row>
    <row r="45" spans="1:11" ht="12.75" customHeight="1" x14ac:dyDescent="0.15">
      <c r="A45" t="s">
        <v>379</v>
      </c>
      <c r="B45" s="1">
        <v>2300.9090000000001</v>
      </c>
      <c r="C45" s="1">
        <v>13280</v>
      </c>
      <c r="D45" s="1">
        <v>21497.4</v>
      </c>
      <c r="E45" s="1">
        <v>38683.1</v>
      </c>
      <c r="F45" s="1">
        <v>121278.8</v>
      </c>
      <c r="G45" s="1">
        <v>144031.9</v>
      </c>
      <c r="H45" s="1">
        <v>172413.2</v>
      </c>
      <c r="I45" s="1">
        <v>202875.3</v>
      </c>
      <c r="J45" s="1">
        <v>238812.1</v>
      </c>
      <c r="K45">
        <v>258552.6</v>
      </c>
    </row>
    <row r="46" spans="1:11" ht="12.75" customHeight="1" x14ac:dyDescent="0.15">
      <c r="A46" t="s">
        <v>15</v>
      </c>
      <c r="B46" s="1">
        <v>3662</v>
      </c>
      <c r="C46" s="1">
        <v>2804</v>
      </c>
      <c r="D46" s="1">
        <v>1427.9102443685999</v>
      </c>
      <c r="E46" s="1">
        <v>5893.4931506848998</v>
      </c>
      <c r="F46" s="1">
        <v>23715.5350144353</v>
      </c>
      <c r="G46" s="1">
        <v>28189.220392017101</v>
      </c>
      <c r="H46" s="1">
        <v>32250.2657600735</v>
      </c>
      <c r="I46" s="1">
        <v>31023.371258613501</v>
      </c>
      <c r="J46" s="1">
        <v>37153.142883480803</v>
      </c>
      <c r="K46">
        <v>36530.541622267803</v>
      </c>
    </row>
    <row r="47" spans="1:11" ht="12.75" customHeight="1" x14ac:dyDescent="0.15">
      <c r="A47" t="s">
        <v>380</v>
      </c>
      <c r="B47" s="1"/>
      <c r="C47" s="1">
        <v>231.285</v>
      </c>
      <c r="D47" s="1">
        <v>19.5405186612</v>
      </c>
      <c r="E47" s="1">
        <v>280.76864545640001</v>
      </c>
      <c r="F47" s="1">
        <v>893.17227420389997</v>
      </c>
      <c r="G47" s="1">
        <v>895.25395147719996</v>
      </c>
      <c r="H47" s="1">
        <v>864.32548323950004</v>
      </c>
      <c r="I47" s="1">
        <v>1113.5739919780001</v>
      </c>
      <c r="J47" s="1">
        <v>1599.7550719820999</v>
      </c>
      <c r="K47">
        <v>1170.3929436475</v>
      </c>
    </row>
    <row r="48" spans="1:11" ht="12.75" customHeight="1" x14ac:dyDescent="0.15">
      <c r="A48" t="s">
        <v>381</v>
      </c>
      <c r="B48" s="1">
        <v>1320.7639999999999</v>
      </c>
      <c r="C48" s="1">
        <v>975.60500000000002</v>
      </c>
      <c r="D48" s="1">
        <v>1902.6669999999999</v>
      </c>
      <c r="E48" s="1">
        <v>2418.6669999999999</v>
      </c>
      <c r="F48" s="1">
        <v>13893</v>
      </c>
      <c r="G48" s="1">
        <v>16615</v>
      </c>
      <c r="H48" s="1">
        <v>16746</v>
      </c>
      <c r="I48" s="1">
        <v>19255</v>
      </c>
      <c r="J48" s="1">
        <v>19435</v>
      </c>
      <c r="K48">
        <v>20375</v>
      </c>
    </row>
    <row r="49" spans="1:11" ht="12.75" customHeight="1" x14ac:dyDescent="0.15">
      <c r="A49" t="s">
        <v>382</v>
      </c>
      <c r="B49" s="1"/>
      <c r="C49" s="1">
        <v>1.1000000000000001</v>
      </c>
      <c r="D49" s="1">
        <v>29.317499999999999</v>
      </c>
      <c r="E49" s="1">
        <v>721.10507868870002</v>
      </c>
      <c r="F49" s="1">
        <v>2299.8461666388998</v>
      </c>
      <c r="G49" s="1">
        <v>2085.9190007279999</v>
      </c>
      <c r="H49" s="1">
        <v>2079.1488724057999</v>
      </c>
      <c r="I49" s="1">
        <v>2588.0391404451002</v>
      </c>
      <c r="J49" s="1">
        <v>3262.8097856403001</v>
      </c>
      <c r="K49">
        <v>2683.2705111495002</v>
      </c>
    </row>
    <row r="50" spans="1:11" ht="12.75" customHeight="1" x14ac:dyDescent="0.15">
      <c r="A50" t="s">
        <v>383</v>
      </c>
      <c r="B50" s="1">
        <v>0</v>
      </c>
      <c r="C50" s="1">
        <v>0</v>
      </c>
      <c r="D50" s="1">
        <v>0</v>
      </c>
      <c r="E50" s="1">
        <v>60795.7657037299</v>
      </c>
      <c r="F50" s="1">
        <v>176839.83343670561</v>
      </c>
      <c r="G50" s="1">
        <v>187026.61812756449</v>
      </c>
      <c r="H50" s="1">
        <v>167674.8560080732</v>
      </c>
      <c r="I50" s="1">
        <v>272224.92748458643</v>
      </c>
      <c r="J50" s="1">
        <v>195504.8440859401</v>
      </c>
      <c r="K50">
        <v>149892.38334011211</v>
      </c>
    </row>
    <row r="51" spans="1:11" ht="12.75" customHeight="1" x14ac:dyDescent="0.15">
      <c r="A51" t="s">
        <v>384</v>
      </c>
      <c r="B51" s="1">
        <v>753.28499999999997</v>
      </c>
      <c r="C51" s="1">
        <v>5123.16</v>
      </c>
      <c r="D51" s="1">
        <v>15877.5810526316</v>
      </c>
      <c r="E51" s="1">
        <v>22034.9206349206</v>
      </c>
      <c r="F51" s="1">
        <v>79662.579645437305</v>
      </c>
      <c r="G51" s="1">
        <v>96963.695726910999</v>
      </c>
      <c r="H51" s="1">
        <v>106448.2181573717</v>
      </c>
      <c r="I51" s="1">
        <v>120354.7651813815</v>
      </c>
      <c r="J51" s="1">
        <v>128214.83364353191</v>
      </c>
      <c r="K51">
        <v>135684.67971005151</v>
      </c>
    </row>
    <row r="52" spans="1:11" ht="12.75" customHeight="1" x14ac:dyDescent="0.15">
      <c r="A52" t="s">
        <v>25</v>
      </c>
      <c r="B52" s="1">
        <v>0</v>
      </c>
      <c r="C52" s="1">
        <v>32.3214093156</v>
      </c>
      <c r="D52" s="1">
        <v>192.68905451800001</v>
      </c>
      <c r="E52" s="1">
        <v>991.58118755700002</v>
      </c>
      <c r="F52" s="1">
        <v>39985.835008031303</v>
      </c>
      <c r="G52" s="1">
        <v>39067.923585398501</v>
      </c>
      <c r="H52" s="1">
        <v>39982.984044913901</v>
      </c>
      <c r="I52" s="1">
        <v>43495.711684610498</v>
      </c>
      <c r="J52" s="1">
        <v>47448.844797555103</v>
      </c>
      <c r="K52">
        <v>44493.400999204801</v>
      </c>
    </row>
    <row r="53" spans="1:11" ht="12.75" customHeight="1" x14ac:dyDescent="0.15">
      <c r="A53" t="s">
        <v>385</v>
      </c>
      <c r="B53" s="1">
        <v>2672.3731787490001</v>
      </c>
      <c r="C53" s="1">
        <v>4181.2830000000004</v>
      </c>
      <c r="D53" s="1">
        <v>8273.3760000000002</v>
      </c>
      <c r="E53" s="1">
        <v>51781.548999999999</v>
      </c>
      <c r="F53" s="1">
        <v>84479.188999999998</v>
      </c>
      <c r="G53" s="1">
        <v>110014.302</v>
      </c>
      <c r="H53" s="1">
        <v>114265.459</v>
      </c>
      <c r="I53" s="1">
        <v>148203.66399999999</v>
      </c>
      <c r="J53" s="1">
        <v>136523.03</v>
      </c>
      <c r="K53">
        <v>131245.766</v>
      </c>
    </row>
    <row r="54" spans="1:11" ht="12.75" customHeight="1" x14ac:dyDescent="0.15">
      <c r="A54" t="s">
        <v>386</v>
      </c>
      <c r="B54" s="1">
        <v>154.77324771599999</v>
      </c>
      <c r="C54" s="1">
        <v>268.77324771600001</v>
      </c>
      <c r="D54" s="1">
        <v>402.34223649749998</v>
      </c>
      <c r="E54" s="1">
        <v>665.6323653426</v>
      </c>
      <c r="F54" s="1">
        <v>1861.3758094681</v>
      </c>
      <c r="G54" s="1">
        <v>1913.9752779140999</v>
      </c>
      <c r="H54" s="1">
        <v>1981.0893998040999</v>
      </c>
      <c r="I54" s="1">
        <v>2156.7202229205</v>
      </c>
      <c r="J54" s="1">
        <v>2554.7198979216</v>
      </c>
      <c r="K54">
        <v>4194.0724357201998</v>
      </c>
    </row>
    <row r="55" spans="1:11" ht="12.75" customHeight="1" x14ac:dyDescent="0.15">
      <c r="A55" t="s">
        <v>436</v>
      </c>
      <c r="B55" s="1"/>
      <c r="C55" s="1"/>
      <c r="D55" s="1"/>
      <c r="E55" s="1"/>
      <c r="F55" s="1"/>
      <c r="G55" s="1"/>
      <c r="H55" s="1"/>
      <c r="I55" s="1"/>
      <c r="J55" s="1"/>
    </row>
    <row r="56" spans="1:11" ht="12.75" customHeight="1" x14ac:dyDescent="0.15">
      <c r="A56" t="s">
        <v>387</v>
      </c>
      <c r="B56" s="1">
        <v>109869.8040926504</v>
      </c>
      <c r="C56" s="1">
        <v>164904.132576</v>
      </c>
      <c r="D56" s="1">
        <v>305461.38886562642</v>
      </c>
      <c r="E56" s="1">
        <v>664393.1563232519</v>
      </c>
      <c r="F56" s="1">
        <v>1000844.142878752</v>
      </c>
      <c r="G56" s="1">
        <v>1004454.223794781</v>
      </c>
      <c r="H56" s="1">
        <v>1024795.97131164</v>
      </c>
      <c r="I56" s="1">
        <v>1026438.682182816</v>
      </c>
      <c r="J56" s="1">
        <v>1103668.9389624491</v>
      </c>
      <c r="K56">
        <v>985255.62765963911</v>
      </c>
    </row>
    <row r="57" spans="1:11" ht="12.75" customHeight="1" x14ac:dyDescent="0.15">
      <c r="A57" t="s">
        <v>388</v>
      </c>
      <c r="B57" s="1">
        <v>4421.9120000000003</v>
      </c>
      <c r="C57" s="1">
        <v>7675.6229999999996</v>
      </c>
      <c r="D57" s="1">
        <v>8490.9226170824004</v>
      </c>
      <c r="E57" s="1">
        <v>11777.973112015099</v>
      </c>
      <c r="F57" s="1">
        <v>13801.0421327637</v>
      </c>
      <c r="G57" s="1">
        <v>16717.3978376962</v>
      </c>
      <c r="H57" s="1">
        <v>19007.180816191201</v>
      </c>
      <c r="I57" s="1">
        <v>19528.520104335799</v>
      </c>
      <c r="J57" s="1">
        <v>18740.003772934899</v>
      </c>
      <c r="K57">
        <v>18677.679480153402</v>
      </c>
    </row>
    <row r="58" spans="1:11" ht="12.75" customHeight="1" x14ac:dyDescent="0.15">
      <c r="A58" t="s">
        <v>29</v>
      </c>
      <c r="B58" s="1">
        <v>1218.886</v>
      </c>
      <c r="C58" s="1">
        <v>2943.14</v>
      </c>
      <c r="D58" s="1">
        <v>4143.8540000000003</v>
      </c>
      <c r="E58" s="1">
        <v>302</v>
      </c>
      <c r="F58" s="1">
        <v>4118.29</v>
      </c>
      <c r="G58" s="1">
        <v>5041.01</v>
      </c>
      <c r="H58" s="1">
        <v>5864.59</v>
      </c>
      <c r="I58" s="1">
        <v>7407.15</v>
      </c>
      <c r="J58" s="1">
        <v>8644.65</v>
      </c>
      <c r="K58">
        <v>10258.94</v>
      </c>
    </row>
    <row r="59" spans="1:11" ht="12.75" customHeight="1" x14ac:dyDescent="0.15">
      <c r="A59" t="s">
        <v>389</v>
      </c>
      <c r="B59" s="1">
        <v>10884.4688954719</v>
      </c>
      <c r="C59" s="1">
        <v>22519.3859787941</v>
      </c>
      <c r="D59" s="1">
        <v>34025.654065660798</v>
      </c>
      <c r="E59" s="1">
        <v>99872.673559822797</v>
      </c>
      <c r="F59" s="1">
        <v>178396.71280276819</v>
      </c>
      <c r="G59" s="1">
        <v>188996.24573378841</v>
      </c>
      <c r="H59" s="1">
        <v>205550.7512520868</v>
      </c>
      <c r="I59" s="1">
        <v>241479.8922800718</v>
      </c>
      <c r="J59" s="1">
        <v>241503.94736842101</v>
      </c>
      <c r="K59">
        <v>213947.51009421269</v>
      </c>
    </row>
    <row r="60" spans="1:11" ht="12.75" customHeight="1" x14ac:dyDescent="0.15">
      <c r="A60" t="s">
        <v>390</v>
      </c>
      <c r="B60" s="1">
        <v>0</v>
      </c>
      <c r="C60" s="1">
        <v>0</v>
      </c>
      <c r="D60" s="1">
        <v>0</v>
      </c>
      <c r="E60" s="1">
        <v>364</v>
      </c>
      <c r="F60" s="1">
        <v>1298</v>
      </c>
      <c r="G60" s="1">
        <v>2796</v>
      </c>
      <c r="H60" s="1">
        <v>4028.8</v>
      </c>
      <c r="I60" s="1">
        <v>4905.3</v>
      </c>
      <c r="J60" s="1">
        <v>6288.9</v>
      </c>
      <c r="K60">
        <v>7453.2</v>
      </c>
    </row>
    <row r="61" spans="1:11" ht="12.75" customHeight="1" x14ac:dyDescent="0.15">
      <c r="A61" t="s">
        <v>391</v>
      </c>
      <c r="B61" s="1">
        <v>244.95317091929999</v>
      </c>
      <c r="C61" s="1">
        <v>266.19073543960002</v>
      </c>
      <c r="D61" s="1">
        <v>488.7</v>
      </c>
      <c r="E61" s="1">
        <v>870</v>
      </c>
      <c r="F61" s="1">
        <v>1851</v>
      </c>
      <c r="G61" s="1">
        <v>1362</v>
      </c>
      <c r="H61" s="1">
        <v>1401.3</v>
      </c>
      <c r="I61" s="1">
        <v>1550</v>
      </c>
      <c r="J61" s="1">
        <v>1614</v>
      </c>
      <c r="K61">
        <v>1695</v>
      </c>
    </row>
    <row r="62" spans="1:11" ht="12.75" customHeight="1" x14ac:dyDescent="0.15">
      <c r="A62" t="s">
        <v>392</v>
      </c>
      <c r="B62" s="1">
        <v>121.6268525346</v>
      </c>
      <c r="C62" s="1">
        <v>567.32259306380001</v>
      </c>
      <c r="D62" s="1">
        <v>505.13535546959997</v>
      </c>
      <c r="E62" s="1">
        <v>1047.4278932991999</v>
      </c>
      <c r="F62" s="1">
        <v>2282.1877957045999</v>
      </c>
      <c r="G62" s="1">
        <v>3318.7828415634999</v>
      </c>
      <c r="H62" s="1">
        <v>3098.7824931713999</v>
      </c>
      <c r="I62" s="1">
        <v>3986.1568713885999</v>
      </c>
      <c r="J62" s="1">
        <v>4121.6688713885997</v>
      </c>
      <c r="K62">
        <v>4205.4318709999998</v>
      </c>
    </row>
    <row r="63" spans="1:11" ht="12.75" customHeight="1" x14ac:dyDescent="0.15">
      <c r="A63" t="s">
        <v>393</v>
      </c>
      <c r="B63" s="1">
        <v>405</v>
      </c>
      <c r="C63" s="1">
        <v>296</v>
      </c>
      <c r="D63" s="1">
        <v>1032</v>
      </c>
      <c r="E63" s="1">
        <v>2028</v>
      </c>
      <c r="F63" s="1">
        <v>6095</v>
      </c>
      <c r="G63" s="1">
        <v>6710</v>
      </c>
      <c r="H63" s="1">
        <v>7460.2247358499999</v>
      </c>
      <c r="I63" s="1">
        <v>9195.7007358499995</v>
      </c>
      <c r="J63" s="1">
        <v>29010.227999999999</v>
      </c>
      <c r="K63">
        <v>35602.65</v>
      </c>
    </row>
    <row r="64" spans="1:11" ht="12.75" customHeight="1" x14ac:dyDescent="0.15">
      <c r="A64" t="s">
        <v>394</v>
      </c>
      <c r="B64" s="1">
        <v>95</v>
      </c>
      <c r="C64" s="1">
        <v>539.30307941650005</v>
      </c>
      <c r="D64" s="1">
        <v>267.80612666539997</v>
      </c>
      <c r="E64" s="1">
        <v>3616.1043755557998</v>
      </c>
      <c r="F64" s="1">
        <v>21027.617130828301</v>
      </c>
      <c r="G64" s="1">
        <v>24213.562104517401</v>
      </c>
      <c r="H64" s="1">
        <v>29174.138233745001</v>
      </c>
      <c r="I64" s="1">
        <v>30898.7611304684</v>
      </c>
      <c r="J64" s="1">
        <v>70857.569721115506</v>
      </c>
      <c r="K64">
        <v>65216.697080291997</v>
      </c>
    </row>
    <row r="65" spans="1:11" ht="12.75" customHeight="1" x14ac:dyDescent="0.15">
      <c r="A65" t="s">
        <v>43</v>
      </c>
      <c r="B65" s="1">
        <v>817.65074777439997</v>
      </c>
      <c r="C65" s="1">
        <v>3500.8462272000002</v>
      </c>
      <c r="D65" s="1">
        <v>19793.614902902202</v>
      </c>
      <c r="E65" s="1">
        <v>40926.513669499</v>
      </c>
      <c r="F65" s="1">
        <v>66987.539331536696</v>
      </c>
      <c r="G65" s="1">
        <v>62286.033108714197</v>
      </c>
      <c r="H65" s="1">
        <v>64767.466757357302</v>
      </c>
      <c r="I65" s="1">
        <v>59991.536000199703</v>
      </c>
      <c r="J65" s="1">
        <v>61960.116252377498</v>
      </c>
      <c r="K65">
        <v>58355.141012698703</v>
      </c>
    </row>
    <row r="66" spans="1:11" ht="12.75" customHeight="1" x14ac:dyDescent="0.15">
      <c r="A66" t="s">
        <v>45</v>
      </c>
      <c r="B66" s="1">
        <v>0</v>
      </c>
      <c r="C66" s="1">
        <v>4.7110000000000003</v>
      </c>
      <c r="D66" s="1">
        <v>74.304000000000002</v>
      </c>
      <c r="E66" s="1">
        <v>948.47699999999998</v>
      </c>
      <c r="F66" s="1">
        <v>10681.788461538499</v>
      </c>
      <c r="G66" s="1">
        <v>12544.9618704185</v>
      </c>
      <c r="H66" s="1">
        <v>22653.490989999998</v>
      </c>
      <c r="I66" s="1">
        <v>20412.544290000002</v>
      </c>
      <c r="J66" s="1">
        <v>28433.972860000002</v>
      </c>
      <c r="K66">
        <v>35182.324509999999</v>
      </c>
    </row>
    <row r="67" spans="1:11" ht="12.75" customHeight="1" x14ac:dyDescent="0.15">
      <c r="A67" t="s">
        <v>395</v>
      </c>
      <c r="B67" s="1">
        <v>66.099999999999994</v>
      </c>
      <c r="C67" s="1">
        <v>120.6</v>
      </c>
      <c r="D67" s="1">
        <v>136.22533009520001</v>
      </c>
      <c r="E67" s="1">
        <v>213.1718245125</v>
      </c>
      <c r="F67" s="1">
        <v>1396.8061888195</v>
      </c>
      <c r="G67" s="1">
        <v>1510.7076381196</v>
      </c>
      <c r="H67" s="1">
        <v>1357.9484949997</v>
      </c>
      <c r="I67" s="1">
        <v>1297.6303567658999</v>
      </c>
      <c r="J67" s="1">
        <v>850.90420639050001</v>
      </c>
      <c r="K67">
        <v>695.67962314320005</v>
      </c>
    </row>
    <row r="68" spans="1:11" ht="12.75" customHeight="1" x14ac:dyDescent="0.15">
      <c r="A68" t="s">
        <v>396</v>
      </c>
      <c r="B68" s="1">
        <v>417.53779186849999</v>
      </c>
      <c r="C68" s="1">
        <v>3345.9</v>
      </c>
      <c r="D68" s="1">
        <v>20141</v>
      </c>
      <c r="E68" s="1">
        <v>146679</v>
      </c>
      <c r="F68" s="1">
        <v>302542</v>
      </c>
      <c r="G68" s="1">
        <v>366301</v>
      </c>
      <c r="H68" s="1">
        <v>361750</v>
      </c>
      <c r="I68" s="1">
        <v>409567</v>
      </c>
      <c r="J68" s="1">
        <v>479501</v>
      </c>
      <c r="K68">
        <v>431865</v>
      </c>
    </row>
    <row r="69" spans="1:11" ht="12.75" customHeight="1" x14ac:dyDescent="0.15">
      <c r="A69" t="s">
        <v>397</v>
      </c>
      <c r="B69" s="1">
        <v>2328.1246437077998</v>
      </c>
      <c r="C69" s="1">
        <v>2846.6032409431</v>
      </c>
      <c r="D69" s="1">
        <v>5284.5481470532004</v>
      </c>
      <c r="E69" s="1">
        <v>7551.7981470532004</v>
      </c>
      <c r="F69" s="1">
        <v>22621.3</v>
      </c>
      <c r="G69" s="1">
        <v>26528</v>
      </c>
      <c r="H69" s="1">
        <v>29957.9</v>
      </c>
      <c r="I69" s="1">
        <v>34359.5</v>
      </c>
      <c r="J69" s="1">
        <v>39302.699999999997</v>
      </c>
      <c r="K69">
        <v>44698.7</v>
      </c>
    </row>
    <row r="70" spans="1:11" ht="12.75" customHeight="1" x14ac:dyDescent="0.15">
      <c r="A70" t="s">
        <v>398</v>
      </c>
      <c r="B70" s="1">
        <v>7808.3691602177996</v>
      </c>
      <c r="C70" s="1">
        <v>35049.706568620502</v>
      </c>
      <c r="D70" s="1">
        <v>56755.202777938197</v>
      </c>
      <c r="E70" s="1">
        <v>188456.01490205509</v>
      </c>
      <c r="F70" s="1">
        <v>375813.38178708853</v>
      </c>
      <c r="G70" s="1">
        <v>458649.9417475728</v>
      </c>
      <c r="H70" s="1">
        <v>465427.15460905671</v>
      </c>
      <c r="I70" s="1">
        <v>538664.32366162655</v>
      </c>
      <c r="J70" s="1">
        <v>563461.23448984418</v>
      </c>
      <c r="K70">
        <v>576395.82229622349</v>
      </c>
    </row>
    <row r="71" spans="1:11" ht="12.75" customHeight="1" x14ac:dyDescent="0.15">
      <c r="A71" t="s">
        <v>399</v>
      </c>
      <c r="B71" s="1"/>
      <c r="C71" s="1">
        <v>138.523453617</v>
      </c>
      <c r="D71" s="1">
        <v>554.97678400279995</v>
      </c>
      <c r="E71" s="1">
        <v>746.91655862580001</v>
      </c>
      <c r="F71" s="1">
        <v>3152.0337676744002</v>
      </c>
      <c r="G71" s="1">
        <v>3456.5046880574</v>
      </c>
      <c r="H71" s="1">
        <v>4021.7077674135999</v>
      </c>
      <c r="I71" s="1">
        <v>4765.1928963479004</v>
      </c>
      <c r="J71" s="1">
        <v>4365.2020173462997</v>
      </c>
      <c r="K71">
        <v>2974.9069695443</v>
      </c>
    </row>
    <row r="72" spans="1:11" ht="12.75" customHeight="1" x14ac:dyDescent="0.15">
      <c r="A72" t="s">
        <v>400</v>
      </c>
      <c r="B72" s="1"/>
      <c r="C72" s="1">
        <v>502.43395199999998</v>
      </c>
      <c r="D72" s="1">
        <v>767.94238338499997</v>
      </c>
      <c r="E72" s="1">
        <v>3276.0056531232999</v>
      </c>
      <c r="F72" s="1">
        <v>8850.0554534938001</v>
      </c>
      <c r="G72" s="1">
        <v>8147.2883255142997</v>
      </c>
      <c r="H72" s="1">
        <v>7826.5736043407996</v>
      </c>
      <c r="I72" s="1">
        <v>7533.6771346183996</v>
      </c>
      <c r="J72" s="1">
        <v>7132.1492923015003</v>
      </c>
      <c r="K72">
        <v>6192.6513182461003</v>
      </c>
    </row>
    <row r="73" spans="1:11" ht="12.75" customHeight="1" x14ac:dyDescent="0.15">
      <c r="A73" t="s">
        <v>401</v>
      </c>
      <c r="B73" s="1">
        <v>15009.7754953113</v>
      </c>
      <c r="C73" s="1">
        <v>23301.165181631299</v>
      </c>
      <c r="D73" s="1">
        <v>27327.739974896002</v>
      </c>
      <c r="E73" s="1">
        <v>31037.628458497999</v>
      </c>
      <c r="F73" s="1">
        <v>70296.070460704606</v>
      </c>
      <c r="G73" s="1">
        <v>83248.537306230806</v>
      </c>
      <c r="H73" s="1">
        <v>97050.559383020794</v>
      </c>
      <c r="I73" s="1">
        <v>111779.4651311881</v>
      </c>
      <c r="J73" s="1">
        <v>128681.39829740991</v>
      </c>
      <c r="K73">
        <v>133936.2446133286</v>
      </c>
    </row>
    <row r="74" spans="1:11" ht="12.75" customHeight="1" x14ac:dyDescent="0.15">
      <c r="A74" t="s">
        <v>402</v>
      </c>
      <c r="B74" s="1">
        <v>15651.536760000001</v>
      </c>
      <c r="C74" s="1">
        <v>35033.698308480001</v>
      </c>
      <c r="D74" s="1">
        <v>129193.61490290231</v>
      </c>
      <c r="E74" s="1">
        <v>305426.6055259516</v>
      </c>
      <c r="F74" s="1">
        <v>625799.19730031479</v>
      </c>
      <c r="G74" s="1">
        <v>653235.53049275046</v>
      </c>
      <c r="H74" s="1">
        <v>656503.53081229771</v>
      </c>
      <c r="I74" s="1">
        <v>636731.42322672578</v>
      </c>
      <c r="J74" s="1">
        <v>719453.98704474221</v>
      </c>
      <c r="K74">
        <v>673988.50246765942</v>
      </c>
    </row>
    <row r="75" spans="1:11" ht="12.75" customHeight="1" x14ac:dyDescent="0.15">
      <c r="A75" t="s">
        <v>84</v>
      </c>
      <c r="B75" s="1">
        <v>8.1999999999999993</v>
      </c>
      <c r="C75" s="1">
        <v>35.106666666700001</v>
      </c>
      <c r="D75" s="1">
        <v>86.025555555599993</v>
      </c>
      <c r="E75" s="1">
        <v>168.78655555559999</v>
      </c>
      <c r="F75" s="1">
        <v>334.48655555559998</v>
      </c>
      <c r="G75" s="1">
        <v>380.15322222219999</v>
      </c>
      <c r="H75" s="1">
        <v>440.15322222219999</v>
      </c>
      <c r="I75" s="1">
        <v>475.08803994649998</v>
      </c>
      <c r="J75" s="1">
        <v>540.16136972029994</v>
      </c>
      <c r="K75">
        <v>606.98469949419996</v>
      </c>
    </row>
    <row r="76" spans="1:11" ht="12.75" customHeight="1" x14ac:dyDescent="0.15">
      <c r="A76" t="s">
        <v>403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v>0</v>
      </c>
    </row>
    <row r="77" spans="1:11" ht="12.75" customHeight="1" x14ac:dyDescent="0.15">
      <c r="A77" t="s">
        <v>404</v>
      </c>
      <c r="B77" s="1">
        <v>50719.550719550702</v>
      </c>
      <c r="C77" s="1">
        <v>73182.842209606199</v>
      </c>
      <c r="D77" s="1">
        <v>123618.47226009439</v>
      </c>
      <c r="E77" s="1">
        <v>207835.87126683761</v>
      </c>
      <c r="F77" s="1">
        <v>353420.57508775382</v>
      </c>
      <c r="G77" s="1">
        <v>374398.55731254752</v>
      </c>
      <c r="H77" s="1">
        <v>379286.11873339431</v>
      </c>
      <c r="I77" s="1">
        <v>389228.99531093851</v>
      </c>
      <c r="J77" s="1">
        <v>419443.16448208218</v>
      </c>
      <c r="K77">
        <v>379527.69950624311</v>
      </c>
    </row>
    <row r="78" spans="1:11" ht="12.75" customHeight="1" x14ac:dyDescent="0.15">
      <c r="A78" t="s">
        <v>405</v>
      </c>
      <c r="B78" s="1">
        <v>66087.147819374703</v>
      </c>
      <c r="C78" s="1">
        <v>142479.26988265969</v>
      </c>
      <c r="D78" s="1">
        <v>232160.89214787661</v>
      </c>
      <c r="E78" s="1">
        <v>431980.06543407141</v>
      </c>
      <c r="F78" s="1">
        <v>864928.3842794759</v>
      </c>
      <c r="G78" s="1">
        <v>1041312.899106003</v>
      </c>
      <c r="H78" s="1">
        <v>1109816.3460516529</v>
      </c>
      <c r="I78" s="1">
        <v>1192899.5199650889</v>
      </c>
      <c r="J78" s="1">
        <v>1237130.6786315199</v>
      </c>
      <c r="K78">
        <v>1130614.7002325349</v>
      </c>
    </row>
    <row r="79" spans="1:11" ht="12.75" customHeight="1" x14ac:dyDescent="0.15">
      <c r="A79" t="s">
        <v>406</v>
      </c>
      <c r="B79" s="1">
        <v>3.8450000000000002</v>
      </c>
      <c r="C79" s="1">
        <v>35.479999999999997</v>
      </c>
      <c r="D79" s="1">
        <v>107.39700000000001</v>
      </c>
      <c r="E79" s="1">
        <v>428.44400000000002</v>
      </c>
      <c r="F79" s="1">
        <v>420.62700000000001</v>
      </c>
      <c r="G79" s="1">
        <v>420.62700000000001</v>
      </c>
      <c r="H79" s="1">
        <v>420.62700000000001</v>
      </c>
      <c r="I79" s="1">
        <v>420.62700000000001</v>
      </c>
      <c r="J79" s="1">
        <v>420.62700000000001</v>
      </c>
      <c r="K79">
        <v>420.62700000000001</v>
      </c>
    </row>
    <row r="80" spans="1:11" ht="12.75" customHeight="1" x14ac:dyDescent="0.15">
      <c r="A80" t="s">
        <v>407</v>
      </c>
      <c r="B80" s="1">
        <v>417.57216291020001</v>
      </c>
      <c r="C80" s="1">
        <v>2276.3477570464001</v>
      </c>
      <c r="D80" s="1">
        <v>3232</v>
      </c>
      <c r="E80" s="1">
        <v>5167.7275791557004</v>
      </c>
      <c r="F80" s="1">
        <v>14899.1833599942</v>
      </c>
      <c r="G80" s="1">
        <v>21369.240002918599</v>
      </c>
      <c r="H80" s="1">
        <v>37747.136107184298</v>
      </c>
      <c r="I80" s="1">
        <v>49406.3011138824</v>
      </c>
      <c r="J80" s="1">
        <v>58844.533678109103</v>
      </c>
      <c r="K80">
        <v>65768.727330643407</v>
      </c>
    </row>
    <row r="81" spans="1:11" ht="12.75" customHeight="1" x14ac:dyDescent="0.15">
      <c r="A81" t="s">
        <v>408</v>
      </c>
      <c r="B81" s="1">
        <v>1150.3152417711001</v>
      </c>
      <c r="C81" s="1">
        <v>1418.3152417711001</v>
      </c>
      <c r="D81" s="1">
        <v>3668</v>
      </c>
      <c r="E81" s="1">
        <v>8315</v>
      </c>
      <c r="F81" s="1">
        <v>22250</v>
      </c>
      <c r="G81" s="1">
        <v>22509</v>
      </c>
      <c r="H81" s="1">
        <v>27681</v>
      </c>
      <c r="I81" s="1">
        <v>30968</v>
      </c>
      <c r="J81" s="1">
        <v>33373</v>
      </c>
      <c r="K81">
        <v>40088</v>
      </c>
    </row>
    <row r="82" spans="1:11" ht="12.75" customHeight="1" x14ac:dyDescent="0.15">
      <c r="A82" t="s">
        <v>440</v>
      </c>
    </row>
    <row r="83" spans="1:11" ht="12.75" customHeight="1" x14ac:dyDescent="0.15">
      <c r="A83" t="s">
        <v>409</v>
      </c>
      <c r="C83">
        <v>84</v>
      </c>
      <c r="D83">
        <v>170</v>
      </c>
      <c r="E83">
        <v>468</v>
      </c>
      <c r="F83">
        <v>7262</v>
      </c>
      <c r="G83">
        <v>7958</v>
      </c>
      <c r="H83">
        <v>8117</v>
      </c>
      <c r="I83">
        <v>9351</v>
      </c>
      <c r="J83">
        <v>9739</v>
      </c>
      <c r="K83">
        <v>9705</v>
      </c>
    </row>
    <row r="84" spans="1:11" ht="12.75" customHeight="1" x14ac:dyDescent="0.15">
      <c r="A84" t="s">
        <v>410</v>
      </c>
      <c r="B84">
        <v>14.281000000000001</v>
      </c>
      <c r="C84">
        <v>710.14599999999996</v>
      </c>
      <c r="D84">
        <v>1937.9649999999999</v>
      </c>
      <c r="E84">
        <v>9542.2330000000002</v>
      </c>
      <c r="F84">
        <v>53544.928999999996</v>
      </c>
      <c r="G84">
        <v>55559.928999999996</v>
      </c>
      <c r="H84">
        <v>57737.928999999996</v>
      </c>
      <c r="I84">
        <v>60274</v>
      </c>
      <c r="J84">
        <v>63225.728603288298</v>
      </c>
      <c r="K84">
        <v>66297.506250629594</v>
      </c>
    </row>
    <row r="85" spans="1:11" ht="12.75" customHeight="1" x14ac:dyDescent="0.15">
      <c r="A85" t="s">
        <v>411</v>
      </c>
      <c r="B85">
        <v>229306.76800000001</v>
      </c>
      <c r="C85">
        <v>304864.9871892443</v>
      </c>
      <c r="D85">
        <v>923366.52485783049</v>
      </c>
      <c r="E85">
        <v>1215512.936630656</v>
      </c>
      <c r="F85">
        <v>1582344.2244625289</v>
      </c>
      <c r="G85">
        <v>1635791.375353412</v>
      </c>
      <c r="H85">
        <v>1698314.2879671729</v>
      </c>
      <c r="I85">
        <v>1745252.5902852081</v>
      </c>
      <c r="J85">
        <v>1579540.4767158839</v>
      </c>
      <c r="K85">
        <v>1584146.6402995491</v>
      </c>
    </row>
    <row r="86" spans="1:11" ht="12.75" customHeight="1" x14ac:dyDescent="0.15">
      <c r="A86" t="s">
        <v>439</v>
      </c>
    </row>
    <row r="87" spans="1:11" ht="12.75" customHeight="1" x14ac:dyDescent="0.15">
      <c r="A87" t="s">
        <v>412</v>
      </c>
      <c r="B87">
        <v>731762</v>
      </c>
      <c r="C87">
        <v>1363792</v>
      </c>
      <c r="D87">
        <v>2694014</v>
      </c>
      <c r="E87">
        <v>3637996</v>
      </c>
      <c r="F87">
        <v>4322122</v>
      </c>
      <c r="G87">
        <v>4809587</v>
      </c>
      <c r="H87">
        <v>4514327</v>
      </c>
      <c r="I87">
        <v>5196457</v>
      </c>
      <c r="J87">
        <v>6275433</v>
      </c>
      <c r="K87">
        <v>6318640</v>
      </c>
    </row>
    <row r="88" spans="1:11" ht="12.75" customHeight="1" x14ac:dyDescent="0.15">
      <c r="A88" t="s">
        <v>434</v>
      </c>
      <c r="B88">
        <v>186</v>
      </c>
      <c r="C88">
        <v>186</v>
      </c>
      <c r="D88">
        <v>138</v>
      </c>
      <c r="E88">
        <v>159</v>
      </c>
      <c r="F88">
        <v>399</v>
      </c>
      <c r="G88">
        <v>345</v>
      </c>
      <c r="H88">
        <v>354</v>
      </c>
      <c r="I88">
        <v>446</v>
      </c>
      <c r="J88">
        <v>415</v>
      </c>
      <c r="K88">
        <v>185.99999</v>
      </c>
    </row>
    <row r="89" spans="1:11" ht="12.75" customHeight="1" x14ac:dyDescent="0.15">
      <c r="A89" t="s">
        <v>441</v>
      </c>
    </row>
    <row r="90" spans="1:11" ht="12.75" customHeight="1" x14ac:dyDescent="0.15">
      <c r="A90" t="s">
        <v>413</v>
      </c>
      <c r="B90">
        <v>1221</v>
      </c>
      <c r="C90">
        <v>3427</v>
      </c>
      <c r="D90">
        <v>7676</v>
      </c>
      <c r="E90">
        <v>9429</v>
      </c>
      <c r="F90">
        <v>19478</v>
      </c>
      <c r="G90">
        <v>19171</v>
      </c>
      <c r="H90">
        <v>22357</v>
      </c>
      <c r="I90">
        <v>26391</v>
      </c>
      <c r="J90">
        <v>26457</v>
      </c>
      <c r="K90">
        <v>27349</v>
      </c>
    </row>
    <row r="91" spans="1:11" ht="12.75" customHeight="1" x14ac:dyDescent="0.15">
      <c r="A91" t="s">
        <v>414</v>
      </c>
      <c r="B91">
        <v>0</v>
      </c>
      <c r="C91">
        <v>0</v>
      </c>
      <c r="D91">
        <v>0</v>
      </c>
      <c r="E91">
        <v>65</v>
      </c>
      <c r="F91">
        <v>1334</v>
      </c>
      <c r="G91">
        <v>2234</v>
      </c>
      <c r="H91">
        <v>3184</v>
      </c>
      <c r="I91">
        <v>4384</v>
      </c>
      <c r="J91">
        <v>6340</v>
      </c>
      <c r="K91">
        <v>7490</v>
      </c>
    </row>
  </sheetData>
  <phoneticPr fontId="1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0.5" customWidth="1"/>
    <col min="2" max="4" width="8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415</v>
      </c>
      <c r="B2">
        <v>0</v>
      </c>
    </row>
    <row r="3" spans="1:11" ht="12.75" customHeight="1" x14ac:dyDescent="0.15">
      <c r="A3" t="s">
        <v>437</v>
      </c>
    </row>
    <row r="4" spans="1:11" ht="12.75" customHeight="1" x14ac:dyDescent="0.15">
      <c r="A4" t="s">
        <v>174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 x14ac:dyDescent="0.15">
      <c r="A5" t="s">
        <v>436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 x14ac:dyDescent="0.15">
      <c r="A6" t="s">
        <v>440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 x14ac:dyDescent="0.15">
      <c r="A7" t="s">
        <v>439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12.75" customHeight="1" x14ac:dyDescent="0.15">
      <c r="A8" t="s">
        <v>441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honeticPr fontId="1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H1"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5.5" customWidth="1"/>
    <col min="2" max="10" width="12.6640625" customWidth="1"/>
  </cols>
  <sheetData>
    <row r="1" spans="1:11" ht="12.75" customHeight="1" x14ac:dyDescent="0.15">
      <c r="A1" s="4" t="s">
        <v>75</v>
      </c>
      <c r="B1" s="14">
        <v>1990</v>
      </c>
      <c r="C1" s="14">
        <v>1995</v>
      </c>
      <c r="D1" s="14">
        <v>2000</v>
      </c>
      <c r="E1" s="14">
        <v>2005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</row>
    <row r="2" spans="1:11" ht="12.75" customHeight="1" x14ac:dyDescent="0.2">
      <c r="A2" t="s">
        <v>356</v>
      </c>
      <c r="B2" s="24">
        <v>0</v>
      </c>
      <c r="C2" s="24">
        <v>0</v>
      </c>
      <c r="D2" s="24">
        <v>21</v>
      </c>
      <c r="E2" s="24">
        <v>17</v>
      </c>
      <c r="F2" s="23">
        <v>5</v>
      </c>
      <c r="G2" s="25">
        <v>0</v>
      </c>
      <c r="H2" s="25">
        <v>5</v>
      </c>
      <c r="I2" s="25">
        <v>5</v>
      </c>
      <c r="J2" s="25">
        <v>5</v>
      </c>
      <c r="K2" s="10">
        <v>5</v>
      </c>
    </row>
    <row r="3" spans="1:11" ht="12.75" customHeight="1" x14ac:dyDescent="0.2">
      <c r="A3" t="s">
        <v>112</v>
      </c>
      <c r="B3" s="25">
        <v>500</v>
      </c>
      <c r="C3" s="25">
        <v>500</v>
      </c>
      <c r="D3" s="25">
        <v>1500</v>
      </c>
      <c r="E3" s="25">
        <v>343</v>
      </c>
      <c r="F3" s="23">
        <v>0</v>
      </c>
      <c r="G3" s="25">
        <v>0</v>
      </c>
      <c r="H3" s="25">
        <v>200</v>
      </c>
      <c r="I3" s="25">
        <v>0</v>
      </c>
      <c r="J3" s="25">
        <v>0</v>
      </c>
      <c r="K3" s="10">
        <v>0</v>
      </c>
    </row>
    <row r="4" spans="1:11" ht="12.75" customHeight="1" x14ac:dyDescent="0.2">
      <c r="A4" t="s">
        <v>118</v>
      </c>
      <c r="B4" s="24">
        <v>47</v>
      </c>
      <c r="C4" s="24">
        <v>47</v>
      </c>
      <c r="D4" s="24">
        <v>609</v>
      </c>
      <c r="E4" s="24">
        <v>1103</v>
      </c>
      <c r="F4" s="23">
        <v>863</v>
      </c>
      <c r="G4" s="24">
        <v>983</v>
      </c>
      <c r="H4" s="24">
        <v>991</v>
      </c>
      <c r="I4" s="24">
        <v>996</v>
      </c>
      <c r="J4" s="24">
        <v>844</v>
      </c>
      <c r="K4" s="11">
        <v>826</v>
      </c>
    </row>
    <row r="5" spans="1:11" ht="12.75" customHeight="1" x14ac:dyDescent="0.2">
      <c r="A5" t="s">
        <v>120</v>
      </c>
      <c r="B5" s="25">
        <v>209</v>
      </c>
      <c r="C5" s="25">
        <v>209</v>
      </c>
      <c r="D5" s="25">
        <v>1849</v>
      </c>
      <c r="E5" s="25">
        <v>1609</v>
      </c>
      <c r="F5" s="23">
        <v>2677</v>
      </c>
      <c r="G5" s="25">
        <v>2608</v>
      </c>
      <c r="H5" s="25">
        <v>2580</v>
      </c>
      <c r="I5" s="25">
        <v>2546</v>
      </c>
      <c r="J5" s="25">
        <v>1557</v>
      </c>
      <c r="K5" s="10">
        <v>1302</v>
      </c>
    </row>
    <row r="6" spans="1:11" ht="12.75" customHeight="1" x14ac:dyDescent="0.2">
      <c r="A6" t="s">
        <v>122</v>
      </c>
      <c r="B6" s="25">
        <v>964</v>
      </c>
      <c r="C6" s="25">
        <v>861</v>
      </c>
      <c r="D6" s="25">
        <v>989</v>
      </c>
      <c r="E6" s="25">
        <v>1231</v>
      </c>
      <c r="F6" s="23">
        <v>1090</v>
      </c>
      <c r="G6" s="25">
        <v>1166</v>
      </c>
      <c r="H6" s="25">
        <v>1357</v>
      </c>
      <c r="I6" s="25">
        <v>1397</v>
      </c>
      <c r="J6" s="25">
        <v>897</v>
      </c>
      <c r="K6" s="10">
        <v>1034</v>
      </c>
    </row>
    <row r="7" spans="1:11" ht="12.75" customHeight="1" x14ac:dyDescent="0.2">
      <c r="A7" t="s">
        <v>357</v>
      </c>
      <c r="B7" s="22"/>
      <c r="C7" s="25">
        <v>34</v>
      </c>
      <c r="D7" s="25">
        <v>34</v>
      </c>
      <c r="E7" s="25">
        <v>207</v>
      </c>
      <c r="F7" s="25">
        <v>93</v>
      </c>
      <c r="G7" s="25">
        <v>92</v>
      </c>
      <c r="H7" s="25">
        <v>95</v>
      </c>
      <c r="I7" s="25">
        <v>94</v>
      </c>
      <c r="J7" s="25">
        <v>95</v>
      </c>
      <c r="K7" s="10">
        <v>94</v>
      </c>
    </row>
    <row r="8" spans="1:11" ht="12.75" customHeight="1" x14ac:dyDescent="0.2">
      <c r="A8" t="s">
        <v>124</v>
      </c>
      <c r="B8" s="25">
        <v>15</v>
      </c>
      <c r="C8" s="25">
        <v>15</v>
      </c>
      <c r="D8" s="25">
        <v>2307</v>
      </c>
      <c r="E8" s="25">
        <v>8779</v>
      </c>
      <c r="F8" s="23">
        <v>8083</v>
      </c>
      <c r="G8" s="25">
        <v>8794</v>
      </c>
      <c r="H8" s="25">
        <v>8523</v>
      </c>
      <c r="I8" s="25">
        <v>7097</v>
      </c>
      <c r="J8" s="25">
        <v>6073</v>
      </c>
      <c r="K8" s="10">
        <v>7461</v>
      </c>
    </row>
    <row r="9" spans="1:11" ht="12.75" customHeight="1" x14ac:dyDescent="0.2">
      <c r="A9" t="s">
        <v>358</v>
      </c>
      <c r="B9" s="22"/>
      <c r="C9" s="25">
        <v>0</v>
      </c>
      <c r="D9" s="25">
        <v>0</v>
      </c>
      <c r="E9" s="25">
        <v>0</v>
      </c>
      <c r="F9" s="25">
        <v>3</v>
      </c>
      <c r="G9" s="25">
        <v>3</v>
      </c>
      <c r="H9" s="25">
        <v>5</v>
      </c>
      <c r="I9" s="25">
        <v>5</v>
      </c>
      <c r="J9" s="25">
        <v>9</v>
      </c>
      <c r="K9" s="10">
        <v>5</v>
      </c>
    </row>
    <row r="10" spans="1:11" ht="12.75" customHeight="1" x14ac:dyDescent="0.2">
      <c r="A10" t="s">
        <v>359</v>
      </c>
      <c r="B10" s="25">
        <v>22804</v>
      </c>
      <c r="C10" s="25">
        <v>1244</v>
      </c>
      <c r="D10" s="25">
        <v>3971</v>
      </c>
      <c r="E10" s="25">
        <v>770</v>
      </c>
      <c r="F10" s="23">
        <v>1042</v>
      </c>
      <c r="G10" s="25">
        <v>695</v>
      </c>
      <c r="H10" s="25">
        <v>722</v>
      </c>
      <c r="I10" s="25">
        <v>420</v>
      </c>
      <c r="J10" s="25">
        <v>353</v>
      </c>
      <c r="K10" s="10">
        <v>353</v>
      </c>
    </row>
    <row r="11" spans="1:11" ht="12.75" customHeight="1" x14ac:dyDescent="0.2">
      <c r="A11" t="s">
        <v>360</v>
      </c>
      <c r="B11" s="25">
        <v>27</v>
      </c>
      <c r="C11" s="25">
        <v>1118</v>
      </c>
      <c r="D11" s="25">
        <v>88</v>
      </c>
      <c r="E11" s="25">
        <v>1230</v>
      </c>
      <c r="F11" s="23">
        <v>1336</v>
      </c>
      <c r="G11" s="25">
        <v>2245</v>
      </c>
      <c r="H11" s="25">
        <v>2236</v>
      </c>
      <c r="I11" s="25">
        <v>2199</v>
      </c>
      <c r="J11" s="25">
        <v>1699</v>
      </c>
      <c r="K11" s="10">
        <v>1665</v>
      </c>
    </row>
    <row r="12" spans="1:11" ht="12.75" customHeight="1" x14ac:dyDescent="0.2">
      <c r="A12" t="s">
        <v>130</v>
      </c>
      <c r="B12" s="25">
        <v>0</v>
      </c>
      <c r="C12" s="25">
        <v>38</v>
      </c>
      <c r="D12" s="25">
        <v>6</v>
      </c>
      <c r="E12" s="25">
        <v>511</v>
      </c>
      <c r="F12" s="23">
        <v>637</v>
      </c>
      <c r="G12" s="25">
        <v>645</v>
      </c>
      <c r="H12" s="25">
        <v>732</v>
      </c>
      <c r="I12" s="25">
        <v>603</v>
      </c>
      <c r="J12" s="25">
        <v>449</v>
      </c>
      <c r="K12" s="10">
        <v>353</v>
      </c>
    </row>
    <row r="13" spans="1:11" ht="12.75" customHeight="1" x14ac:dyDescent="0.2">
      <c r="A13" t="s">
        <v>361</v>
      </c>
      <c r="B13" s="25">
        <v>8396</v>
      </c>
      <c r="C13" s="25">
        <v>2014</v>
      </c>
      <c r="D13" s="25">
        <v>2297</v>
      </c>
      <c r="E13" s="25">
        <v>2627</v>
      </c>
      <c r="F13" s="23">
        <v>3554</v>
      </c>
      <c r="G13" s="25">
        <v>3629</v>
      </c>
      <c r="H13" s="25">
        <v>1311</v>
      </c>
      <c r="I13" s="25">
        <v>1271</v>
      </c>
      <c r="J13" s="25">
        <v>1345</v>
      </c>
      <c r="K13" s="10">
        <v>968</v>
      </c>
    </row>
    <row r="14" spans="1:11" ht="12.75" customHeight="1" x14ac:dyDescent="0.2">
      <c r="A14" t="s">
        <v>134</v>
      </c>
      <c r="B14" s="25">
        <v>57</v>
      </c>
      <c r="C14" s="25">
        <v>6</v>
      </c>
      <c r="D14" s="25">
        <v>42</v>
      </c>
      <c r="E14" s="25">
        <v>547</v>
      </c>
      <c r="F14" s="23">
        <v>527</v>
      </c>
      <c r="G14" s="25">
        <v>544</v>
      </c>
      <c r="H14" s="25">
        <v>541</v>
      </c>
      <c r="I14" s="25">
        <v>540</v>
      </c>
      <c r="J14" s="25">
        <v>498</v>
      </c>
      <c r="K14" s="10">
        <v>445</v>
      </c>
    </row>
    <row r="15" spans="1:11" ht="12.75" customHeight="1" x14ac:dyDescent="0.2">
      <c r="A15" t="s">
        <v>136</v>
      </c>
      <c r="B15" s="25">
        <v>25</v>
      </c>
      <c r="C15" s="25">
        <v>36</v>
      </c>
      <c r="D15" s="25">
        <v>53</v>
      </c>
      <c r="E15" s="25">
        <v>842</v>
      </c>
      <c r="F15" s="23">
        <v>37</v>
      </c>
      <c r="G15" s="25">
        <v>1932</v>
      </c>
      <c r="H15" s="25">
        <v>1178</v>
      </c>
      <c r="I15" s="25">
        <v>1848</v>
      </c>
      <c r="J15" s="25">
        <v>1737</v>
      </c>
      <c r="K15" s="10">
        <v>2030</v>
      </c>
    </row>
    <row r="16" spans="1:11" ht="12.75" customHeight="1" x14ac:dyDescent="0.2">
      <c r="A16" t="s">
        <v>140</v>
      </c>
      <c r="B16" s="25">
        <v>512</v>
      </c>
      <c r="C16" s="25">
        <v>358</v>
      </c>
      <c r="D16" s="25">
        <v>358</v>
      </c>
      <c r="E16" s="25">
        <v>358</v>
      </c>
      <c r="F16" s="23">
        <v>354</v>
      </c>
      <c r="G16" s="25">
        <v>354</v>
      </c>
      <c r="H16" s="25">
        <v>354</v>
      </c>
      <c r="I16" s="25">
        <v>354</v>
      </c>
      <c r="J16" s="25">
        <v>354</v>
      </c>
      <c r="K16" s="10">
        <v>354</v>
      </c>
    </row>
    <row r="17" spans="1:11" ht="12.75" customHeight="1" x14ac:dyDescent="0.2">
      <c r="A17" s="23" t="s">
        <v>427</v>
      </c>
      <c r="B17" s="10">
        <v>0</v>
      </c>
      <c r="C17" s="10">
        <v>0</v>
      </c>
      <c r="D17" s="10">
        <v>0</v>
      </c>
      <c r="E17" s="25">
        <v>0</v>
      </c>
      <c r="F17" s="25">
        <v>0</v>
      </c>
      <c r="G17" s="25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ht="12.75" customHeight="1" x14ac:dyDescent="0.2">
      <c r="A18" t="s">
        <v>362</v>
      </c>
      <c r="B18" s="25"/>
      <c r="C18" s="10">
        <v>0</v>
      </c>
      <c r="D18" s="25">
        <v>10</v>
      </c>
      <c r="E18" s="25">
        <v>54</v>
      </c>
      <c r="F18" s="23">
        <v>460</v>
      </c>
      <c r="G18" s="25">
        <v>449</v>
      </c>
      <c r="H18" s="25">
        <v>463</v>
      </c>
      <c r="I18" s="25">
        <v>394</v>
      </c>
      <c r="J18" s="25">
        <v>231</v>
      </c>
      <c r="K18" s="10">
        <v>198</v>
      </c>
    </row>
    <row r="19" spans="1:11" ht="12.75" customHeight="1" x14ac:dyDescent="0.15">
      <c r="A19" t="s">
        <v>80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10">
        <v>0</v>
      </c>
    </row>
    <row r="20" spans="1:11" ht="12.75" customHeight="1" x14ac:dyDescent="0.2">
      <c r="A20" t="s">
        <v>363</v>
      </c>
      <c r="B20" s="25">
        <v>0</v>
      </c>
      <c r="C20" s="25">
        <v>0</v>
      </c>
      <c r="D20" s="25">
        <v>0</v>
      </c>
      <c r="E20" s="25">
        <v>0</v>
      </c>
      <c r="F20" s="23">
        <v>2</v>
      </c>
      <c r="G20" s="25">
        <v>2</v>
      </c>
      <c r="H20" s="25">
        <v>3</v>
      </c>
      <c r="I20" s="25">
        <v>3</v>
      </c>
      <c r="J20" s="25">
        <v>2</v>
      </c>
      <c r="K20" s="10">
        <v>2</v>
      </c>
    </row>
    <row r="21" spans="1:11" ht="12.75" customHeight="1" x14ac:dyDescent="0.2">
      <c r="A21" t="s">
        <v>415</v>
      </c>
      <c r="B21" s="24" t="s">
        <v>86</v>
      </c>
      <c r="C21" s="24">
        <v>917</v>
      </c>
      <c r="D21" s="24">
        <v>691</v>
      </c>
      <c r="E21" s="24">
        <v>677</v>
      </c>
      <c r="F21" s="23">
        <v>878</v>
      </c>
      <c r="G21" s="24">
        <v>581</v>
      </c>
      <c r="H21" s="24">
        <v>814</v>
      </c>
      <c r="I21" s="24">
        <v>439</v>
      </c>
      <c r="J21" s="24">
        <v>243</v>
      </c>
      <c r="K21" s="11">
        <v>311</v>
      </c>
    </row>
    <row r="22" spans="1:11" ht="12.75" customHeight="1" x14ac:dyDescent="0.2">
      <c r="A22" t="s">
        <v>364</v>
      </c>
      <c r="B22" s="25">
        <v>375</v>
      </c>
      <c r="C22" s="25">
        <v>922</v>
      </c>
      <c r="D22" s="25">
        <v>1283</v>
      </c>
      <c r="E22" s="25">
        <v>1179</v>
      </c>
      <c r="F22" s="23">
        <v>966</v>
      </c>
      <c r="G22" s="25">
        <v>1102</v>
      </c>
      <c r="H22" s="25">
        <v>981</v>
      </c>
      <c r="I22" s="25">
        <v>842</v>
      </c>
      <c r="J22" s="25">
        <v>387</v>
      </c>
      <c r="K22" s="10">
        <v>379</v>
      </c>
    </row>
    <row r="23" spans="1:11" ht="12.75" customHeight="1" x14ac:dyDescent="0.15">
      <c r="A23" t="s">
        <v>365</v>
      </c>
      <c r="B23" s="10">
        <v>0</v>
      </c>
      <c r="C23" s="10">
        <v>0</v>
      </c>
      <c r="D23" s="10">
        <v>0</v>
      </c>
      <c r="E23" s="10">
        <v>4</v>
      </c>
      <c r="F23" s="25">
        <v>0</v>
      </c>
      <c r="G23" s="25">
        <v>0</v>
      </c>
      <c r="H23" s="10">
        <v>0</v>
      </c>
      <c r="I23" s="10">
        <v>0</v>
      </c>
      <c r="J23" s="10">
        <v>0</v>
      </c>
      <c r="K23" s="11">
        <v>2</v>
      </c>
    </row>
    <row r="24" spans="1:11" ht="12.75" customHeight="1" x14ac:dyDescent="0.15">
      <c r="A24" t="s">
        <v>81</v>
      </c>
      <c r="B24" s="24">
        <v>21</v>
      </c>
      <c r="C24" s="24">
        <v>0</v>
      </c>
      <c r="D24" s="24">
        <v>0</v>
      </c>
      <c r="E24" s="24">
        <v>92</v>
      </c>
      <c r="F24" s="24">
        <v>89</v>
      </c>
      <c r="G24" s="24">
        <v>89</v>
      </c>
      <c r="H24" s="24">
        <v>80</v>
      </c>
      <c r="I24" s="24">
        <v>76</v>
      </c>
      <c r="J24" s="25">
        <v>78</v>
      </c>
      <c r="K24" s="10">
        <v>62</v>
      </c>
    </row>
    <row r="25" spans="1:11" ht="12.75" customHeight="1" x14ac:dyDescent="0.2">
      <c r="A25" t="s">
        <v>366</v>
      </c>
      <c r="B25" s="25">
        <v>0</v>
      </c>
      <c r="C25" s="25">
        <v>35</v>
      </c>
      <c r="D25" s="25">
        <v>159</v>
      </c>
      <c r="E25" s="25">
        <v>155</v>
      </c>
      <c r="F25" s="23">
        <v>3747</v>
      </c>
      <c r="G25" s="25">
        <v>5168</v>
      </c>
      <c r="H25" s="25">
        <v>3677</v>
      </c>
      <c r="I25" s="25">
        <v>3669</v>
      </c>
      <c r="J25" s="25">
        <v>2320</v>
      </c>
      <c r="K25" s="10">
        <v>2136</v>
      </c>
    </row>
    <row r="26" spans="1:11" ht="12.75" customHeight="1" x14ac:dyDescent="0.2">
      <c r="A26" t="s">
        <v>160</v>
      </c>
      <c r="B26" s="25" t="s">
        <v>86</v>
      </c>
      <c r="C26" s="25">
        <v>9</v>
      </c>
      <c r="D26" s="25">
        <v>47</v>
      </c>
      <c r="E26" s="25">
        <v>11</v>
      </c>
      <c r="F26" s="23">
        <v>192</v>
      </c>
      <c r="G26" s="25">
        <v>146</v>
      </c>
      <c r="H26" s="25">
        <v>172</v>
      </c>
      <c r="I26" s="25">
        <v>160</v>
      </c>
      <c r="J26" s="25">
        <v>176</v>
      </c>
      <c r="K26" s="10">
        <v>32</v>
      </c>
    </row>
    <row r="27" spans="1:11" ht="12.75" customHeight="1" x14ac:dyDescent="0.2">
      <c r="A27" s="23" t="s">
        <v>437</v>
      </c>
      <c r="B27" s="10">
        <v>0</v>
      </c>
      <c r="C27" s="10">
        <v>0</v>
      </c>
      <c r="D27" s="11">
        <v>0</v>
      </c>
      <c r="E27" s="10">
        <v>3426</v>
      </c>
      <c r="F27" s="10">
        <v>2671</v>
      </c>
      <c r="G27" s="10">
        <v>2381</v>
      </c>
      <c r="H27" s="10">
        <v>4194</v>
      </c>
      <c r="I27" s="10">
        <v>5862</v>
      </c>
      <c r="J27" s="10">
        <v>5862</v>
      </c>
      <c r="K27" s="10">
        <v>12170</v>
      </c>
    </row>
    <row r="28" spans="1:11" ht="12.75" customHeight="1" x14ac:dyDescent="0.2">
      <c r="A28" t="s">
        <v>367</v>
      </c>
      <c r="B28" s="25">
        <v>995</v>
      </c>
      <c r="C28" s="25">
        <v>1405</v>
      </c>
      <c r="D28" s="25">
        <v>1488</v>
      </c>
      <c r="E28" s="25">
        <v>826</v>
      </c>
      <c r="F28" s="23">
        <v>675</v>
      </c>
      <c r="G28" s="25">
        <v>379</v>
      </c>
      <c r="H28" s="25">
        <v>248</v>
      </c>
      <c r="I28" s="25">
        <v>248</v>
      </c>
      <c r="J28" s="25">
        <v>364</v>
      </c>
      <c r="K28" s="10">
        <v>364</v>
      </c>
    </row>
    <row r="29" spans="1:11" ht="12.75" customHeight="1" x14ac:dyDescent="0.2">
      <c r="A29" t="s">
        <v>368</v>
      </c>
      <c r="B29" s="24">
        <v>53065</v>
      </c>
      <c r="C29" s="24">
        <v>8157</v>
      </c>
      <c r="D29" s="24">
        <v>17396</v>
      </c>
      <c r="E29" s="24">
        <v>20257</v>
      </c>
      <c r="F29" s="23">
        <v>14921</v>
      </c>
      <c r="G29" s="24">
        <v>14676</v>
      </c>
      <c r="H29" s="24">
        <v>13400</v>
      </c>
      <c r="I29" s="24">
        <v>10824</v>
      </c>
      <c r="J29" s="26">
        <v>12009</v>
      </c>
      <c r="K29" s="11">
        <v>11787</v>
      </c>
    </row>
    <row r="30" spans="1:11" ht="12.75" customHeight="1" x14ac:dyDescent="0.2">
      <c r="A30" t="s">
        <v>369</v>
      </c>
      <c r="B30" s="25">
        <v>0</v>
      </c>
      <c r="C30" s="25">
        <v>0</v>
      </c>
      <c r="D30" s="25">
        <v>7226</v>
      </c>
      <c r="E30" s="25">
        <v>7212</v>
      </c>
      <c r="F30" s="23">
        <v>7986</v>
      </c>
      <c r="G30" s="25">
        <v>6539</v>
      </c>
      <c r="H30" s="25">
        <v>7459</v>
      </c>
      <c r="I30" s="25">
        <v>6378</v>
      </c>
      <c r="J30" s="25">
        <v>6048</v>
      </c>
      <c r="K30" s="10">
        <v>3207</v>
      </c>
    </row>
    <row r="31" spans="1:11" ht="12.75" customHeight="1" x14ac:dyDescent="0.2">
      <c r="A31" t="s">
        <v>370</v>
      </c>
      <c r="B31" s="25">
        <v>2257</v>
      </c>
      <c r="C31" s="25">
        <v>3259</v>
      </c>
      <c r="D31" s="25">
        <v>3211</v>
      </c>
      <c r="E31" s="25">
        <v>4189</v>
      </c>
      <c r="F31" s="23">
        <v>1741</v>
      </c>
      <c r="G31" s="25">
        <v>918</v>
      </c>
      <c r="H31" s="25">
        <v>1397</v>
      </c>
      <c r="I31" s="25">
        <v>1397</v>
      </c>
      <c r="J31" s="25">
        <v>1136</v>
      </c>
      <c r="K31" s="10">
        <v>1136</v>
      </c>
    </row>
    <row r="32" spans="1:11" ht="12.75" customHeight="1" x14ac:dyDescent="0.15">
      <c r="A32" t="s">
        <v>429</v>
      </c>
      <c r="B32" s="10">
        <v>0</v>
      </c>
      <c r="C32" s="11">
        <v>0</v>
      </c>
      <c r="D32" s="11">
        <v>0</v>
      </c>
      <c r="E32" s="11">
        <v>210</v>
      </c>
      <c r="F32" s="11">
        <v>286</v>
      </c>
      <c r="G32" s="11">
        <v>324</v>
      </c>
      <c r="H32" s="11">
        <v>321</v>
      </c>
      <c r="I32" s="11">
        <v>305</v>
      </c>
      <c r="J32" s="11">
        <v>451</v>
      </c>
      <c r="K32" s="11">
        <v>306</v>
      </c>
    </row>
    <row r="33" spans="1:11" ht="12.75" customHeight="1" x14ac:dyDescent="0.2">
      <c r="A33" t="s">
        <v>371</v>
      </c>
      <c r="B33" s="24">
        <v>7</v>
      </c>
      <c r="C33" s="24">
        <v>530</v>
      </c>
      <c r="D33" s="24">
        <v>823</v>
      </c>
      <c r="E33" s="24">
        <v>1107</v>
      </c>
      <c r="F33" s="23">
        <v>908</v>
      </c>
      <c r="G33" s="24">
        <v>1065</v>
      </c>
      <c r="H33" s="24">
        <v>975</v>
      </c>
      <c r="I33" s="24">
        <v>1047</v>
      </c>
      <c r="J33" s="24">
        <v>866</v>
      </c>
      <c r="K33" s="11">
        <v>579</v>
      </c>
    </row>
    <row r="34" spans="1:11" ht="12.75" customHeight="1" x14ac:dyDescent="0.2">
      <c r="A34" t="s">
        <v>372</v>
      </c>
      <c r="B34" s="24">
        <v>0</v>
      </c>
      <c r="C34" s="24">
        <v>0</v>
      </c>
      <c r="D34" s="24">
        <v>0</v>
      </c>
      <c r="E34" s="24">
        <v>0</v>
      </c>
      <c r="F34" s="23">
        <v>0</v>
      </c>
      <c r="G34" s="24">
        <v>0</v>
      </c>
      <c r="H34" s="24">
        <v>0</v>
      </c>
      <c r="I34" s="24">
        <v>0</v>
      </c>
      <c r="J34" s="24">
        <v>0</v>
      </c>
      <c r="K34" s="11">
        <v>0</v>
      </c>
    </row>
    <row r="35" spans="1:11" ht="12.75" customHeight="1" x14ac:dyDescent="0.2">
      <c r="A35" t="s">
        <v>172</v>
      </c>
      <c r="B35" s="25">
        <v>36</v>
      </c>
      <c r="C35" s="25">
        <v>1128</v>
      </c>
      <c r="D35" s="25">
        <v>2146</v>
      </c>
      <c r="E35" s="25">
        <v>6120</v>
      </c>
      <c r="F35" s="23">
        <v>8551</v>
      </c>
      <c r="G35" s="25">
        <v>8401</v>
      </c>
      <c r="H35" s="25">
        <v>7512</v>
      </c>
      <c r="I35" s="25">
        <v>7246</v>
      </c>
      <c r="J35" s="25">
        <v>7165</v>
      </c>
      <c r="K35" s="10">
        <v>7109</v>
      </c>
    </row>
    <row r="36" spans="1:11" ht="12.75" customHeight="1" x14ac:dyDescent="0.2">
      <c r="A36" t="s">
        <v>174</v>
      </c>
      <c r="B36" s="25">
        <v>7</v>
      </c>
      <c r="C36" s="25">
        <v>350</v>
      </c>
      <c r="D36" s="25">
        <v>27</v>
      </c>
      <c r="E36" s="25">
        <v>205</v>
      </c>
      <c r="F36" s="23">
        <v>1454</v>
      </c>
      <c r="G36" s="25">
        <v>1533</v>
      </c>
      <c r="H36" s="25">
        <v>1575</v>
      </c>
      <c r="I36" s="25">
        <v>1858</v>
      </c>
      <c r="J36" s="25">
        <v>1646</v>
      </c>
      <c r="K36" s="10">
        <v>1659</v>
      </c>
    </row>
    <row r="37" spans="1:11" ht="12.75" customHeight="1" x14ac:dyDescent="0.2">
      <c r="A37" t="s">
        <v>373</v>
      </c>
      <c r="B37" s="25">
        <v>1500</v>
      </c>
      <c r="C37" s="25">
        <v>1150</v>
      </c>
      <c r="D37" s="25">
        <v>0</v>
      </c>
      <c r="E37" s="25">
        <v>1</v>
      </c>
      <c r="F37" s="23">
        <v>2</v>
      </c>
      <c r="G37" s="25">
        <v>2</v>
      </c>
      <c r="H37" s="25">
        <v>0</v>
      </c>
      <c r="I37" s="25">
        <v>2</v>
      </c>
      <c r="J37" s="25">
        <v>2</v>
      </c>
      <c r="K37" s="10">
        <v>2</v>
      </c>
    </row>
    <row r="38" spans="1:11" ht="12.75" customHeight="1" x14ac:dyDescent="0.2">
      <c r="A38" t="s">
        <v>374</v>
      </c>
      <c r="B38" s="25">
        <v>0</v>
      </c>
      <c r="C38" s="25">
        <v>0</v>
      </c>
      <c r="D38" s="25">
        <v>0</v>
      </c>
      <c r="E38" s="25">
        <v>0</v>
      </c>
      <c r="F38" s="23">
        <v>0</v>
      </c>
      <c r="G38" s="25">
        <v>0</v>
      </c>
      <c r="H38" s="25">
        <v>0</v>
      </c>
      <c r="I38" s="25">
        <v>0</v>
      </c>
      <c r="J38" s="25">
        <v>0</v>
      </c>
      <c r="K38" s="10">
        <v>0</v>
      </c>
    </row>
    <row r="39" spans="1:11" ht="12.75" customHeight="1" x14ac:dyDescent="0.2">
      <c r="A39" t="s">
        <v>375</v>
      </c>
      <c r="B39" s="24">
        <v>854</v>
      </c>
      <c r="C39" s="24">
        <v>689</v>
      </c>
      <c r="D39" s="24">
        <v>781</v>
      </c>
      <c r="E39" s="24">
        <v>617</v>
      </c>
      <c r="F39" s="23">
        <v>747</v>
      </c>
      <c r="G39" s="24">
        <v>125</v>
      </c>
      <c r="H39" s="24">
        <v>543</v>
      </c>
      <c r="I39" s="24">
        <v>441</v>
      </c>
      <c r="J39" s="24">
        <v>557</v>
      </c>
      <c r="K39" s="11">
        <v>412</v>
      </c>
    </row>
    <row r="40" spans="1:11" ht="12.75" customHeight="1" x14ac:dyDescent="0.2">
      <c r="A40" t="s">
        <v>184</v>
      </c>
      <c r="B40" s="24">
        <v>125</v>
      </c>
      <c r="C40" s="24">
        <v>0</v>
      </c>
      <c r="D40" s="24">
        <v>0</v>
      </c>
      <c r="E40" s="24">
        <v>0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11">
        <v>0</v>
      </c>
    </row>
    <row r="41" spans="1:11" ht="12.75" customHeight="1" x14ac:dyDescent="0.2">
      <c r="A41" t="s">
        <v>376</v>
      </c>
      <c r="B41" s="25">
        <v>164</v>
      </c>
      <c r="C41" s="25">
        <v>2516</v>
      </c>
      <c r="D41" s="25">
        <v>7284</v>
      </c>
      <c r="E41" s="25">
        <v>8978</v>
      </c>
      <c r="F41" s="23">
        <v>7886</v>
      </c>
      <c r="G41" s="25">
        <v>6790</v>
      </c>
      <c r="H41" s="25">
        <v>6723</v>
      </c>
      <c r="I41" s="25">
        <v>6156</v>
      </c>
      <c r="J41" s="25">
        <v>4638</v>
      </c>
      <c r="K41" s="10">
        <v>3487</v>
      </c>
    </row>
    <row r="42" spans="1:11" ht="12.75" customHeight="1" x14ac:dyDescent="0.2">
      <c r="A42" t="s">
        <v>377</v>
      </c>
      <c r="B42" s="24">
        <v>0</v>
      </c>
      <c r="C42" s="24">
        <v>45</v>
      </c>
      <c r="D42" s="24">
        <v>30</v>
      </c>
      <c r="E42" s="24">
        <v>1060</v>
      </c>
      <c r="F42" s="23">
        <v>39</v>
      </c>
      <c r="G42" s="24">
        <v>266</v>
      </c>
      <c r="H42" s="24">
        <v>258</v>
      </c>
      <c r="I42" s="24">
        <v>727</v>
      </c>
      <c r="J42" s="24">
        <v>471</v>
      </c>
      <c r="K42" s="11">
        <v>451</v>
      </c>
    </row>
    <row r="43" spans="1:11" ht="12.75" customHeight="1" x14ac:dyDescent="0.2">
      <c r="A43" t="s">
        <v>378</v>
      </c>
      <c r="B43" s="24"/>
      <c r="C43" s="24"/>
      <c r="D43" s="24">
        <v>300</v>
      </c>
      <c r="E43" s="24">
        <v>0</v>
      </c>
      <c r="F43" s="23">
        <v>1</v>
      </c>
      <c r="G43" s="24">
        <v>1</v>
      </c>
      <c r="H43" s="24">
        <v>0</v>
      </c>
      <c r="I43" s="24">
        <v>0</v>
      </c>
      <c r="J43" s="24">
        <v>0</v>
      </c>
      <c r="K43" s="11">
        <v>2</v>
      </c>
    </row>
    <row r="44" spans="1:11" ht="12.75" customHeight="1" x14ac:dyDescent="0.15">
      <c r="A44" t="s">
        <v>438</v>
      </c>
      <c r="B44" s="24">
        <v>15</v>
      </c>
      <c r="C44" s="11">
        <v>41</v>
      </c>
      <c r="D44" s="11">
        <v>1156</v>
      </c>
      <c r="E44" s="11">
        <v>1422</v>
      </c>
      <c r="F44" s="11">
        <v>843</v>
      </c>
      <c r="G44" s="11">
        <v>843</v>
      </c>
      <c r="H44" s="11">
        <v>2416</v>
      </c>
      <c r="I44" s="11">
        <v>3962</v>
      </c>
      <c r="J44" s="11">
        <v>3962</v>
      </c>
      <c r="K44" s="11">
        <v>4503</v>
      </c>
    </row>
    <row r="45" spans="1:11" ht="12.75" customHeight="1" x14ac:dyDescent="0.2">
      <c r="A45" t="s">
        <v>379</v>
      </c>
      <c r="B45" s="25">
        <v>0</v>
      </c>
      <c r="C45" s="25">
        <v>261</v>
      </c>
      <c r="D45" s="25">
        <v>472</v>
      </c>
      <c r="E45" s="25">
        <v>205</v>
      </c>
      <c r="F45" s="23">
        <v>396</v>
      </c>
      <c r="G45" s="25">
        <v>886</v>
      </c>
      <c r="H45" s="25">
        <v>1126</v>
      </c>
      <c r="I45" s="25">
        <v>969</v>
      </c>
      <c r="J45" s="25">
        <v>666</v>
      </c>
      <c r="K45" s="10">
        <v>819</v>
      </c>
    </row>
    <row r="46" spans="1:11" ht="12.75" customHeight="1" x14ac:dyDescent="0.2">
      <c r="A46" t="s">
        <v>15</v>
      </c>
      <c r="B46" s="24">
        <v>0</v>
      </c>
      <c r="C46" s="24">
        <v>0</v>
      </c>
      <c r="D46" s="24">
        <v>0</v>
      </c>
      <c r="E46" s="24">
        <v>0</v>
      </c>
      <c r="F46" s="23">
        <v>0</v>
      </c>
      <c r="G46" s="24">
        <v>0</v>
      </c>
      <c r="H46" s="24">
        <v>0</v>
      </c>
      <c r="I46" s="24">
        <v>0</v>
      </c>
      <c r="J46" s="24">
        <v>0</v>
      </c>
      <c r="K46" s="11">
        <v>0</v>
      </c>
    </row>
    <row r="47" spans="1:11" ht="12.75" customHeight="1" x14ac:dyDescent="0.2">
      <c r="A47" t="s">
        <v>380</v>
      </c>
      <c r="B47" s="24" t="s">
        <v>86</v>
      </c>
      <c r="C47" s="24">
        <v>0</v>
      </c>
      <c r="D47" s="24">
        <v>107</v>
      </c>
      <c r="E47" s="24">
        <v>145</v>
      </c>
      <c r="F47" s="23">
        <v>176</v>
      </c>
      <c r="G47" s="24">
        <v>157</v>
      </c>
      <c r="H47" s="24">
        <v>175</v>
      </c>
      <c r="I47" s="24">
        <v>40</v>
      </c>
      <c r="J47" s="24">
        <v>155</v>
      </c>
      <c r="K47" s="11">
        <v>66</v>
      </c>
    </row>
    <row r="48" spans="1:11" ht="12.75" customHeight="1" x14ac:dyDescent="0.2">
      <c r="A48" t="s">
        <v>381</v>
      </c>
      <c r="B48" s="22">
        <v>0</v>
      </c>
      <c r="C48" s="22">
        <v>0</v>
      </c>
      <c r="D48" s="22">
        <v>4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11">
        <v>0</v>
      </c>
    </row>
    <row r="49" spans="1:11" ht="12.75" customHeight="1" x14ac:dyDescent="0.2">
      <c r="A49" t="s">
        <v>382</v>
      </c>
      <c r="B49" s="24" t="s">
        <v>86</v>
      </c>
      <c r="C49" s="24">
        <v>0</v>
      </c>
      <c r="D49" s="24">
        <v>32</v>
      </c>
      <c r="E49" s="24">
        <v>223</v>
      </c>
      <c r="F49" s="23">
        <v>293</v>
      </c>
      <c r="G49" s="24">
        <v>223</v>
      </c>
      <c r="H49" s="24">
        <v>239</v>
      </c>
      <c r="I49" s="24">
        <v>221</v>
      </c>
      <c r="J49" s="24">
        <v>244</v>
      </c>
      <c r="K49" s="11">
        <v>94</v>
      </c>
    </row>
    <row r="50" spans="1:11" ht="12.75" customHeight="1" x14ac:dyDescent="0.2">
      <c r="A50" t="s">
        <v>383</v>
      </c>
      <c r="B50" s="24">
        <v>0</v>
      </c>
      <c r="C50" s="24">
        <v>0</v>
      </c>
      <c r="D50" s="24">
        <v>23</v>
      </c>
      <c r="E50" s="24">
        <v>58</v>
      </c>
      <c r="F50" s="23">
        <v>35</v>
      </c>
      <c r="G50" s="24">
        <v>34</v>
      </c>
      <c r="H50" s="24">
        <v>38</v>
      </c>
      <c r="I50" s="24">
        <v>38</v>
      </c>
      <c r="J50" s="24">
        <v>35</v>
      </c>
      <c r="K50" s="11">
        <v>27</v>
      </c>
    </row>
    <row r="51" spans="1:11" ht="12.75" customHeight="1" x14ac:dyDescent="0.2">
      <c r="A51" t="s">
        <v>384</v>
      </c>
      <c r="B51" s="24">
        <v>8</v>
      </c>
      <c r="C51" s="24">
        <v>1605</v>
      </c>
      <c r="D51" s="24">
        <v>109</v>
      </c>
      <c r="E51" s="24">
        <v>65</v>
      </c>
      <c r="F51" s="23">
        <v>832</v>
      </c>
      <c r="G51" s="24">
        <v>870</v>
      </c>
      <c r="H51" s="24">
        <v>890</v>
      </c>
      <c r="I51" s="24">
        <v>991</v>
      </c>
      <c r="J51" s="24">
        <v>894</v>
      </c>
      <c r="K51" s="11">
        <v>888</v>
      </c>
    </row>
    <row r="52" spans="1:11" ht="12.75" customHeight="1" x14ac:dyDescent="0.2">
      <c r="A52" t="s">
        <v>25</v>
      </c>
      <c r="B52" s="24">
        <v>0</v>
      </c>
      <c r="C52" s="24">
        <v>0</v>
      </c>
      <c r="D52" s="24">
        <v>0</v>
      </c>
      <c r="E52" s="24">
        <v>0</v>
      </c>
      <c r="F52" s="23">
        <v>1</v>
      </c>
      <c r="G52" s="24">
        <v>4</v>
      </c>
      <c r="H52" s="24">
        <v>8</v>
      </c>
      <c r="I52" s="24">
        <v>87</v>
      </c>
      <c r="J52" s="24">
        <v>5</v>
      </c>
      <c r="K52" s="11">
        <v>1</v>
      </c>
    </row>
    <row r="53" spans="1:11" ht="12.75" customHeight="1" x14ac:dyDescent="0.2">
      <c r="A53" t="s">
        <v>385</v>
      </c>
      <c r="B53" s="24">
        <v>0</v>
      </c>
      <c r="C53" s="24">
        <v>0</v>
      </c>
      <c r="D53" s="24">
        <v>0</v>
      </c>
      <c r="E53" s="24">
        <v>0</v>
      </c>
      <c r="F53" s="23">
        <v>0</v>
      </c>
      <c r="G53" s="24">
        <v>0</v>
      </c>
      <c r="H53" s="24">
        <v>0</v>
      </c>
      <c r="I53" s="24">
        <v>0</v>
      </c>
      <c r="J53" s="24">
        <v>0</v>
      </c>
      <c r="K53" s="11">
        <v>0</v>
      </c>
    </row>
    <row r="54" spans="1:11" ht="12.75" customHeight="1" x14ac:dyDescent="0.15">
      <c r="A54" t="s">
        <v>386</v>
      </c>
      <c r="B54" s="24">
        <v>5360</v>
      </c>
      <c r="C54" s="24">
        <v>1083</v>
      </c>
      <c r="D54" s="24">
        <v>1083</v>
      </c>
      <c r="E54" s="24">
        <v>2117</v>
      </c>
      <c r="F54" s="24">
        <v>1784</v>
      </c>
      <c r="G54" s="24">
        <v>1771</v>
      </c>
      <c r="H54" s="24">
        <v>1737</v>
      </c>
      <c r="I54" s="24">
        <v>1749</v>
      </c>
      <c r="J54" s="24">
        <v>1740</v>
      </c>
      <c r="K54" s="11">
        <v>2318</v>
      </c>
    </row>
    <row r="55" spans="1:11" ht="12.75" customHeight="1" x14ac:dyDescent="0.15">
      <c r="A55" t="s">
        <v>436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spans="1:11" ht="12.75" customHeight="1" x14ac:dyDescent="0.2">
      <c r="A56" t="s">
        <v>387</v>
      </c>
      <c r="B56" s="25">
        <v>5850</v>
      </c>
      <c r="C56" s="25">
        <v>5431</v>
      </c>
      <c r="D56" s="25">
        <v>7865</v>
      </c>
      <c r="E56" s="25">
        <v>4935</v>
      </c>
      <c r="F56" s="23">
        <v>2575</v>
      </c>
      <c r="G56" s="25">
        <v>503</v>
      </c>
      <c r="H56" s="25">
        <v>292</v>
      </c>
      <c r="I56" s="25">
        <v>539</v>
      </c>
      <c r="J56" s="25">
        <v>437</v>
      </c>
      <c r="K56" s="10">
        <v>626</v>
      </c>
    </row>
    <row r="57" spans="1:11" ht="12.75" customHeight="1" x14ac:dyDescent="0.2">
      <c r="A57" t="s">
        <v>388</v>
      </c>
      <c r="B57" s="24">
        <v>49</v>
      </c>
      <c r="C57" s="24">
        <v>113</v>
      </c>
      <c r="D57" s="24">
        <v>774</v>
      </c>
      <c r="E57" s="24">
        <v>242</v>
      </c>
      <c r="F57" s="23">
        <v>538</v>
      </c>
      <c r="G57" s="24">
        <v>359</v>
      </c>
      <c r="H57" s="24">
        <v>374</v>
      </c>
      <c r="I57" s="24">
        <v>269</v>
      </c>
      <c r="J57" s="24">
        <v>52</v>
      </c>
      <c r="K57" s="11">
        <v>39</v>
      </c>
    </row>
    <row r="58" spans="1:11" ht="12.75" customHeight="1" x14ac:dyDescent="0.2">
      <c r="A58" t="s">
        <v>29</v>
      </c>
      <c r="B58" s="24">
        <v>0</v>
      </c>
      <c r="C58" s="24">
        <v>7035</v>
      </c>
      <c r="D58" s="24">
        <v>3329</v>
      </c>
      <c r="E58" s="24">
        <v>2808</v>
      </c>
      <c r="F58" s="23">
        <v>5037</v>
      </c>
      <c r="G58" s="24">
        <v>4958</v>
      </c>
      <c r="H58" s="24">
        <v>4948</v>
      </c>
      <c r="I58" s="24">
        <v>5207</v>
      </c>
      <c r="J58" s="24">
        <v>4383</v>
      </c>
      <c r="K58" s="11">
        <v>2730</v>
      </c>
    </row>
    <row r="59" spans="1:11" ht="12.75" customHeight="1" x14ac:dyDescent="0.2">
      <c r="A59" t="s">
        <v>389</v>
      </c>
      <c r="B59" s="24">
        <v>927</v>
      </c>
      <c r="C59" s="24">
        <v>1577</v>
      </c>
      <c r="D59" s="24">
        <v>1133</v>
      </c>
      <c r="E59" s="24">
        <v>368</v>
      </c>
      <c r="F59" s="23">
        <v>708</v>
      </c>
      <c r="G59" s="24">
        <v>400</v>
      </c>
      <c r="H59" s="24">
        <v>593</v>
      </c>
      <c r="I59" s="24">
        <v>182</v>
      </c>
      <c r="J59" s="24">
        <v>152</v>
      </c>
      <c r="K59" s="11">
        <v>118</v>
      </c>
    </row>
    <row r="60" spans="1:11" ht="12.75" customHeight="1" x14ac:dyDescent="0.15">
      <c r="A60" t="s">
        <v>390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4">
        <v>0</v>
      </c>
      <c r="K60" s="11">
        <v>0</v>
      </c>
    </row>
    <row r="61" spans="1:11" ht="12.75" customHeight="1" x14ac:dyDescent="0.2">
      <c r="A61" t="s">
        <v>391</v>
      </c>
      <c r="B61" s="24">
        <v>1009</v>
      </c>
      <c r="C61" s="24">
        <v>1583</v>
      </c>
      <c r="D61" s="24">
        <v>1436</v>
      </c>
      <c r="E61" s="24">
        <v>9439</v>
      </c>
      <c r="F61" s="23">
        <v>9896</v>
      </c>
      <c r="G61" s="24">
        <v>9761</v>
      </c>
      <c r="H61" s="24">
        <v>8304</v>
      </c>
      <c r="I61" s="24">
        <v>8400</v>
      </c>
      <c r="J61" s="24">
        <v>7666</v>
      </c>
      <c r="K61" s="11">
        <v>7741</v>
      </c>
    </row>
    <row r="62" spans="1:11" ht="12.75" customHeight="1" x14ac:dyDescent="0.2">
      <c r="A62" t="s">
        <v>392</v>
      </c>
      <c r="B62" s="24">
        <v>0</v>
      </c>
      <c r="C62" s="24">
        <v>0</v>
      </c>
      <c r="D62" s="24">
        <v>30</v>
      </c>
      <c r="E62" s="24">
        <v>235</v>
      </c>
      <c r="F62" s="23">
        <v>236</v>
      </c>
      <c r="G62" s="24">
        <v>396</v>
      </c>
      <c r="H62" s="24">
        <v>390</v>
      </c>
      <c r="I62" s="24">
        <v>393</v>
      </c>
      <c r="J62" s="24">
        <v>402</v>
      </c>
      <c r="K62" s="11">
        <v>401</v>
      </c>
    </row>
    <row r="63" spans="1:11" ht="12.75" customHeight="1" x14ac:dyDescent="0.2">
      <c r="A63" t="s">
        <v>393</v>
      </c>
      <c r="B63" s="25">
        <v>0</v>
      </c>
      <c r="C63" s="25">
        <v>0</v>
      </c>
      <c r="D63" s="25">
        <v>617</v>
      </c>
      <c r="E63" s="25">
        <v>335</v>
      </c>
      <c r="F63" s="23">
        <v>327</v>
      </c>
      <c r="G63" s="25">
        <v>695</v>
      </c>
      <c r="H63" s="25">
        <v>650</v>
      </c>
      <c r="I63" s="25">
        <v>632</v>
      </c>
      <c r="J63" s="25">
        <v>612</v>
      </c>
      <c r="K63" s="10">
        <v>305</v>
      </c>
    </row>
    <row r="64" spans="1:11" ht="12.75" customHeight="1" x14ac:dyDescent="0.2">
      <c r="A64" t="s">
        <v>394</v>
      </c>
      <c r="B64" s="25">
        <v>162</v>
      </c>
      <c r="C64" s="25">
        <v>1683</v>
      </c>
      <c r="D64" s="25">
        <v>1812</v>
      </c>
      <c r="E64" s="25">
        <v>1569</v>
      </c>
      <c r="F64" s="23">
        <v>3449</v>
      </c>
      <c r="G64" s="25">
        <v>2777</v>
      </c>
      <c r="H64" s="25">
        <v>3170</v>
      </c>
      <c r="I64" s="25">
        <v>6856</v>
      </c>
      <c r="J64" s="25">
        <v>1476</v>
      </c>
      <c r="K64" s="10">
        <v>693</v>
      </c>
    </row>
    <row r="65" spans="1:11" ht="12.75" customHeight="1" x14ac:dyDescent="0.2">
      <c r="A65" t="s">
        <v>43</v>
      </c>
      <c r="B65" s="24">
        <v>0</v>
      </c>
      <c r="C65" s="24">
        <v>1234</v>
      </c>
      <c r="D65" s="24">
        <v>1596</v>
      </c>
      <c r="E65" s="24">
        <v>793</v>
      </c>
      <c r="F65" s="23">
        <v>674</v>
      </c>
      <c r="G65" s="24">
        <v>549</v>
      </c>
      <c r="H65" s="24">
        <v>587</v>
      </c>
      <c r="I65" s="24">
        <v>325</v>
      </c>
      <c r="J65" s="24">
        <v>349</v>
      </c>
      <c r="K65" s="11">
        <v>285</v>
      </c>
    </row>
    <row r="66" spans="1:11" ht="12.75" customHeight="1" x14ac:dyDescent="0.2">
      <c r="A66" t="s">
        <v>45</v>
      </c>
      <c r="B66" s="24">
        <v>0</v>
      </c>
      <c r="C66" s="24">
        <v>0</v>
      </c>
      <c r="D66" s="24">
        <v>0</v>
      </c>
      <c r="E66" s="24">
        <v>0</v>
      </c>
      <c r="F66" s="23">
        <v>3</v>
      </c>
      <c r="G66" s="24">
        <v>3</v>
      </c>
      <c r="H66" s="24">
        <v>3</v>
      </c>
      <c r="I66" s="24">
        <v>3</v>
      </c>
      <c r="J66" s="24">
        <v>3</v>
      </c>
      <c r="K66" s="11">
        <v>3</v>
      </c>
    </row>
    <row r="67" spans="1:11" ht="12.75" customHeight="1" x14ac:dyDescent="0.2">
      <c r="A67" t="s">
        <v>395</v>
      </c>
      <c r="B67" s="24">
        <v>7</v>
      </c>
      <c r="C67" s="24">
        <v>1</v>
      </c>
      <c r="D67" s="24">
        <v>90</v>
      </c>
      <c r="E67" s="24">
        <v>1563</v>
      </c>
      <c r="F67" s="23">
        <v>1288</v>
      </c>
      <c r="G67" s="25">
        <v>1907</v>
      </c>
      <c r="H67" s="24">
        <v>2102</v>
      </c>
      <c r="I67" s="24">
        <v>1946</v>
      </c>
      <c r="J67" s="24">
        <v>1212</v>
      </c>
      <c r="K67" s="11">
        <v>485</v>
      </c>
    </row>
    <row r="68" spans="1:11" ht="12.75" customHeight="1" x14ac:dyDescent="0.2">
      <c r="A68" t="s">
        <v>396</v>
      </c>
      <c r="B68" s="25">
        <v>358295</v>
      </c>
      <c r="C68" s="25">
        <v>6900</v>
      </c>
      <c r="D68" s="25">
        <v>18884</v>
      </c>
      <c r="E68" s="25">
        <v>34833</v>
      </c>
      <c r="F68" s="23">
        <v>8878</v>
      </c>
      <c r="G68" s="25">
        <v>17059</v>
      </c>
      <c r="H68" s="25">
        <v>31720</v>
      </c>
      <c r="I68" s="25">
        <v>30433</v>
      </c>
      <c r="J68" s="25">
        <v>30281</v>
      </c>
      <c r="K68" s="10">
        <v>36182</v>
      </c>
    </row>
    <row r="69" spans="1:11" ht="12.75" customHeight="1" x14ac:dyDescent="0.2">
      <c r="A69" t="s">
        <v>397</v>
      </c>
      <c r="B69" s="24">
        <v>0</v>
      </c>
      <c r="C69" s="24">
        <v>0</v>
      </c>
      <c r="D69" s="24">
        <v>0</v>
      </c>
      <c r="E69" s="24">
        <v>0</v>
      </c>
      <c r="F69" s="23">
        <v>0</v>
      </c>
      <c r="G69" s="24">
        <v>0</v>
      </c>
      <c r="H69" s="24">
        <v>1000</v>
      </c>
      <c r="I69" s="24">
        <v>1000</v>
      </c>
      <c r="J69" s="24">
        <v>1000</v>
      </c>
      <c r="K69" s="11">
        <v>1000</v>
      </c>
    </row>
    <row r="70" spans="1:11" ht="12.75" customHeight="1" x14ac:dyDescent="0.2">
      <c r="A70" t="s">
        <v>398</v>
      </c>
      <c r="B70" s="25">
        <v>507</v>
      </c>
      <c r="C70" s="25">
        <v>6</v>
      </c>
      <c r="D70" s="25">
        <v>94</v>
      </c>
      <c r="E70" s="25">
        <v>0</v>
      </c>
      <c r="F70" s="23">
        <v>11</v>
      </c>
      <c r="G70" s="25">
        <v>38</v>
      </c>
      <c r="H70" s="25">
        <v>41</v>
      </c>
      <c r="I70" s="25">
        <v>40</v>
      </c>
      <c r="J70" s="25">
        <v>0</v>
      </c>
      <c r="K70" s="10">
        <v>0</v>
      </c>
    </row>
    <row r="71" spans="1:11" ht="12.75" customHeight="1" x14ac:dyDescent="0.2">
      <c r="A71" t="s">
        <v>399</v>
      </c>
      <c r="B71" s="25"/>
      <c r="C71" s="25">
        <v>598</v>
      </c>
      <c r="D71" s="25">
        <v>576</v>
      </c>
      <c r="E71" s="25">
        <v>571</v>
      </c>
      <c r="F71" s="23">
        <v>624</v>
      </c>
      <c r="G71" s="25">
        <v>685</v>
      </c>
      <c r="H71" s="25">
        <v>538</v>
      </c>
      <c r="I71" s="25">
        <v>537</v>
      </c>
      <c r="J71" s="25">
        <v>395</v>
      </c>
      <c r="K71" s="10">
        <v>479</v>
      </c>
    </row>
    <row r="72" spans="1:11" ht="12.75" customHeight="1" x14ac:dyDescent="0.2">
      <c r="A72" t="s">
        <v>400</v>
      </c>
      <c r="B72" s="25" t="s">
        <v>86</v>
      </c>
      <c r="C72" s="25">
        <v>0</v>
      </c>
      <c r="D72" s="25">
        <v>89</v>
      </c>
      <c r="E72" s="25">
        <v>180</v>
      </c>
      <c r="F72" s="23">
        <v>564</v>
      </c>
      <c r="G72" s="25">
        <v>451</v>
      </c>
      <c r="H72" s="25">
        <v>451</v>
      </c>
      <c r="I72" s="25">
        <v>427</v>
      </c>
      <c r="J72" s="25">
        <v>399</v>
      </c>
      <c r="K72" s="10">
        <v>351</v>
      </c>
    </row>
    <row r="73" spans="1:11" ht="12.75" customHeight="1" x14ac:dyDescent="0.2">
      <c r="A73" t="s">
        <v>401</v>
      </c>
      <c r="B73" s="25">
        <v>0</v>
      </c>
      <c r="C73" s="25">
        <v>0</v>
      </c>
      <c r="D73" s="25">
        <v>114</v>
      </c>
      <c r="E73" s="25">
        <v>2394</v>
      </c>
      <c r="F73" s="23">
        <v>2335</v>
      </c>
      <c r="G73" s="25">
        <v>1980</v>
      </c>
      <c r="H73" s="25">
        <v>2015</v>
      </c>
      <c r="I73" s="25">
        <v>2034</v>
      </c>
      <c r="J73" s="25">
        <v>2089</v>
      </c>
      <c r="K73" s="10">
        <v>2171</v>
      </c>
    </row>
    <row r="74" spans="1:11" ht="12.75" customHeight="1" x14ac:dyDescent="0.2">
      <c r="A74" t="s">
        <v>402</v>
      </c>
      <c r="B74" s="25">
        <v>64</v>
      </c>
      <c r="C74" s="25">
        <v>1412</v>
      </c>
      <c r="D74" s="25">
        <v>2505</v>
      </c>
      <c r="E74" s="25">
        <v>2650</v>
      </c>
      <c r="F74" s="23">
        <v>2512</v>
      </c>
      <c r="G74" s="25">
        <v>2660</v>
      </c>
      <c r="H74" s="25">
        <v>2662</v>
      </c>
      <c r="I74" s="25">
        <v>2458</v>
      </c>
      <c r="J74" s="25">
        <v>856</v>
      </c>
      <c r="K74" s="10">
        <v>1027</v>
      </c>
    </row>
    <row r="75" spans="1:11" ht="12.75" customHeight="1" x14ac:dyDescent="0.15">
      <c r="A75" t="s">
        <v>84</v>
      </c>
      <c r="B75" s="25">
        <v>0</v>
      </c>
      <c r="C75" s="25">
        <v>0</v>
      </c>
      <c r="D75" s="25">
        <v>0</v>
      </c>
      <c r="E75" s="25">
        <v>765</v>
      </c>
      <c r="F75" s="25">
        <v>970</v>
      </c>
      <c r="G75" s="25">
        <v>1045</v>
      </c>
      <c r="H75" s="25">
        <v>1118</v>
      </c>
      <c r="I75" s="25">
        <v>1023</v>
      </c>
      <c r="J75" s="25">
        <v>1027</v>
      </c>
      <c r="K75" s="10">
        <v>1238</v>
      </c>
    </row>
    <row r="76" spans="1:11" ht="12.75" customHeight="1" x14ac:dyDescent="0.15">
      <c r="A76" t="s">
        <v>403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10">
        <v>0</v>
      </c>
    </row>
    <row r="77" spans="1:11" ht="12.75" customHeight="1" x14ac:dyDescent="0.2">
      <c r="A77" t="s">
        <v>404</v>
      </c>
      <c r="B77" s="24">
        <v>689</v>
      </c>
      <c r="C77" s="24">
        <v>607</v>
      </c>
      <c r="D77" s="24">
        <v>842</v>
      </c>
      <c r="E77" s="24">
        <v>938</v>
      </c>
      <c r="F77" s="23">
        <v>709</v>
      </c>
      <c r="G77" s="24">
        <v>788</v>
      </c>
      <c r="H77" s="24">
        <v>725</v>
      </c>
      <c r="I77" s="24">
        <v>602</v>
      </c>
      <c r="J77" s="24">
        <v>374</v>
      </c>
      <c r="K77" s="11">
        <v>107</v>
      </c>
    </row>
    <row r="78" spans="1:11" ht="12.75" customHeight="1" x14ac:dyDescent="0.2">
      <c r="A78" t="s">
        <v>405</v>
      </c>
      <c r="B78" s="24">
        <v>0</v>
      </c>
      <c r="C78" s="24">
        <v>29</v>
      </c>
      <c r="D78" s="24">
        <v>235</v>
      </c>
      <c r="E78" s="24">
        <v>259</v>
      </c>
      <c r="F78" s="23">
        <v>252</v>
      </c>
      <c r="G78" s="24">
        <v>247</v>
      </c>
      <c r="H78" s="24">
        <v>261</v>
      </c>
      <c r="I78" s="24">
        <v>302</v>
      </c>
      <c r="J78" s="24">
        <v>265</v>
      </c>
      <c r="K78" s="11">
        <v>234</v>
      </c>
    </row>
    <row r="79" spans="1:11" ht="12.75" customHeight="1" x14ac:dyDescent="0.2">
      <c r="A79" t="s">
        <v>406</v>
      </c>
      <c r="B79" s="22">
        <v>42000</v>
      </c>
      <c r="C79" s="22">
        <v>30000</v>
      </c>
      <c r="D79" s="22">
        <v>22000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10">
        <v>0</v>
      </c>
    </row>
    <row r="80" spans="1:11" ht="12.75" customHeight="1" x14ac:dyDescent="0.15">
      <c r="A80" t="s">
        <v>407</v>
      </c>
      <c r="B80" s="10">
        <v>3</v>
      </c>
      <c r="C80" s="10">
        <v>0</v>
      </c>
      <c r="D80" s="10">
        <v>19</v>
      </c>
      <c r="E80" s="10">
        <v>16</v>
      </c>
      <c r="F80" s="10">
        <v>486</v>
      </c>
      <c r="G80" s="10">
        <v>843</v>
      </c>
      <c r="H80" s="10">
        <v>1068</v>
      </c>
      <c r="I80" s="10">
        <v>1081</v>
      </c>
      <c r="J80" s="10">
        <v>1081</v>
      </c>
      <c r="K80" s="10">
        <v>2268</v>
      </c>
    </row>
    <row r="81" spans="1:11" ht="12.75" customHeight="1" x14ac:dyDescent="0.2">
      <c r="A81" t="s">
        <v>408</v>
      </c>
      <c r="B81" s="24">
        <v>7</v>
      </c>
      <c r="C81" s="24">
        <v>7</v>
      </c>
      <c r="D81" s="24">
        <v>758</v>
      </c>
      <c r="E81" s="24">
        <v>183</v>
      </c>
      <c r="F81" s="23">
        <v>31</v>
      </c>
      <c r="G81" s="24">
        <v>9</v>
      </c>
      <c r="H81" s="24">
        <v>830</v>
      </c>
      <c r="I81" s="24">
        <v>830</v>
      </c>
      <c r="J81" s="24">
        <v>22</v>
      </c>
      <c r="K81" s="11">
        <v>20</v>
      </c>
    </row>
    <row r="82" spans="1:11" ht="12.75" customHeight="1" x14ac:dyDescent="0.2">
      <c r="A82" t="s">
        <v>440</v>
      </c>
      <c r="B82" s="25">
        <v>7</v>
      </c>
      <c r="C82" s="25">
        <v>1483</v>
      </c>
      <c r="D82" s="25">
        <v>2154</v>
      </c>
      <c r="E82" s="25">
        <v>2309</v>
      </c>
      <c r="F82" s="23">
        <v>1890</v>
      </c>
      <c r="G82" s="25">
        <v>3073</v>
      </c>
      <c r="H82" s="25">
        <v>2854</v>
      </c>
      <c r="I82" s="25">
        <v>2471</v>
      </c>
      <c r="J82" s="25">
        <v>1837</v>
      </c>
      <c r="K82" s="10">
        <v>1050</v>
      </c>
    </row>
    <row r="83" spans="1:11" ht="12.75" customHeight="1" x14ac:dyDescent="0.2">
      <c r="A83" t="s">
        <v>409</v>
      </c>
      <c r="B83" s="22"/>
      <c r="C83" s="10">
        <v>3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</row>
    <row r="84" spans="1:11" ht="12.75" customHeight="1" x14ac:dyDescent="0.2">
      <c r="A84" t="s">
        <v>410</v>
      </c>
      <c r="B84" s="25"/>
      <c r="C84" s="25"/>
      <c r="D84" s="25">
        <v>0</v>
      </c>
      <c r="E84" s="25">
        <v>2491</v>
      </c>
      <c r="F84" s="23">
        <v>540</v>
      </c>
      <c r="G84" s="25">
        <v>472</v>
      </c>
      <c r="H84" s="25">
        <v>485</v>
      </c>
      <c r="I84" s="25">
        <v>640</v>
      </c>
      <c r="J84" s="25">
        <v>739</v>
      </c>
      <c r="K84" s="10">
        <v>544</v>
      </c>
    </row>
    <row r="85" spans="1:11" ht="12.75" customHeight="1" x14ac:dyDescent="0.2">
      <c r="A85" t="s">
        <v>411</v>
      </c>
      <c r="B85" s="25">
        <v>0</v>
      </c>
      <c r="C85" s="25">
        <v>0</v>
      </c>
      <c r="D85" s="25">
        <v>1250</v>
      </c>
      <c r="E85" s="25">
        <v>0</v>
      </c>
      <c r="F85" s="23">
        <v>25</v>
      </c>
      <c r="G85" s="25">
        <v>35</v>
      </c>
      <c r="H85" s="25">
        <v>35</v>
      </c>
      <c r="I85" s="25">
        <v>35</v>
      </c>
      <c r="J85" s="25">
        <v>35</v>
      </c>
      <c r="K85" s="10">
        <v>35</v>
      </c>
    </row>
    <row r="86" spans="1:11" ht="12.75" customHeight="1" x14ac:dyDescent="0.2">
      <c r="A86" t="s">
        <v>439</v>
      </c>
      <c r="B86" s="25">
        <v>82943</v>
      </c>
      <c r="C86" s="25">
        <v>48347</v>
      </c>
      <c r="D86" s="25">
        <v>29844</v>
      </c>
      <c r="E86" s="25">
        <v>38088</v>
      </c>
      <c r="F86" s="23">
        <v>35835</v>
      </c>
      <c r="G86" s="25">
        <v>42570</v>
      </c>
      <c r="H86" s="25">
        <v>32100</v>
      </c>
      <c r="I86" s="25">
        <v>30816</v>
      </c>
      <c r="J86" s="25">
        <v>28264</v>
      </c>
      <c r="K86" s="10">
        <v>17693</v>
      </c>
    </row>
    <row r="87" spans="1:11" ht="12.75" customHeight="1" x14ac:dyDescent="0.2">
      <c r="A87" t="s">
        <v>412</v>
      </c>
      <c r="B87" s="25">
        <v>491676</v>
      </c>
      <c r="C87" s="25">
        <v>258798</v>
      </c>
      <c r="D87" s="25">
        <v>316651</v>
      </c>
      <c r="E87" s="25">
        <v>465444</v>
      </c>
      <c r="F87" s="23">
        <v>330640</v>
      </c>
      <c r="G87" s="25">
        <v>289578</v>
      </c>
      <c r="H87" s="25">
        <v>307373</v>
      </c>
      <c r="I87" s="25">
        <v>241952</v>
      </c>
      <c r="J87" s="25">
        <v>241318</v>
      </c>
      <c r="K87" s="10">
        <v>213545</v>
      </c>
    </row>
    <row r="88" spans="1:11" ht="12.75" customHeight="1" x14ac:dyDescent="0.15">
      <c r="A88" t="s">
        <v>434</v>
      </c>
      <c r="B88" s="10">
        <v>83</v>
      </c>
      <c r="C88" s="10">
        <v>983</v>
      </c>
      <c r="D88" s="10">
        <v>121</v>
      </c>
      <c r="E88" s="10">
        <v>121</v>
      </c>
      <c r="F88" s="10">
        <v>121</v>
      </c>
      <c r="G88" s="10">
        <v>2475</v>
      </c>
      <c r="H88" s="10">
        <v>2449</v>
      </c>
      <c r="I88" s="10">
        <v>2218</v>
      </c>
      <c r="J88" s="10">
        <v>2231</v>
      </c>
      <c r="K88" s="10">
        <v>1857</v>
      </c>
    </row>
    <row r="89" spans="1:11" ht="12.75" customHeight="1" x14ac:dyDescent="0.2">
      <c r="A89" t="s">
        <v>441</v>
      </c>
      <c r="B89" s="22"/>
      <c r="C89" s="10">
        <v>0</v>
      </c>
      <c r="D89" s="10">
        <v>0</v>
      </c>
      <c r="E89" s="10">
        <v>0</v>
      </c>
      <c r="F89" s="10">
        <v>2</v>
      </c>
      <c r="G89" s="10">
        <v>2</v>
      </c>
      <c r="H89" s="10">
        <v>1</v>
      </c>
      <c r="I89" s="10">
        <v>0</v>
      </c>
      <c r="J89" s="10">
        <v>0</v>
      </c>
      <c r="K89" s="10">
        <v>0</v>
      </c>
    </row>
    <row r="90" spans="1:11" ht="12.75" customHeight="1" x14ac:dyDescent="0.2">
      <c r="A90" t="s">
        <v>413</v>
      </c>
      <c r="B90" s="24">
        <v>725</v>
      </c>
      <c r="C90" s="24">
        <v>5</v>
      </c>
      <c r="D90" s="24">
        <v>3</v>
      </c>
      <c r="E90" s="24">
        <v>0</v>
      </c>
      <c r="F90" s="23">
        <v>0</v>
      </c>
      <c r="G90" s="24">
        <v>0</v>
      </c>
      <c r="H90" s="24">
        <v>0</v>
      </c>
      <c r="I90" s="24">
        <v>0</v>
      </c>
      <c r="J90" s="24">
        <v>0</v>
      </c>
      <c r="K90" s="11">
        <v>0</v>
      </c>
    </row>
    <row r="91" spans="1:11" ht="12.75" customHeight="1" x14ac:dyDescent="0.2">
      <c r="A91" t="s">
        <v>414</v>
      </c>
      <c r="B91" s="25">
        <v>18000</v>
      </c>
      <c r="C91" s="25">
        <v>18000</v>
      </c>
      <c r="D91" s="24">
        <v>0</v>
      </c>
      <c r="E91" s="24">
        <v>0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11">
        <v>2</v>
      </c>
    </row>
  </sheetData>
  <phoneticPr fontId="1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5.5" customWidth="1"/>
    <col min="2" max="2" width="12.6640625" customWidth="1"/>
  </cols>
  <sheetData>
    <row r="1" spans="1:2" ht="12.75" customHeight="1" x14ac:dyDescent="0.15">
      <c r="A1" s="4" t="s">
        <v>75</v>
      </c>
      <c r="B1" s="4">
        <v>1990</v>
      </c>
    </row>
    <row r="2" spans="1:2" ht="12.75" customHeight="1" x14ac:dyDescent="0.15">
      <c r="A2" t="s">
        <v>415</v>
      </c>
      <c r="B2" s="1">
        <v>3</v>
      </c>
    </row>
  </sheetData>
  <phoneticPr fontId="1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9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 x14ac:dyDescent="0.15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t="s">
        <v>118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 x14ac:dyDescent="0.15">
      <c r="A5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t="s">
        <v>360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>
        <v>1</v>
      </c>
    </row>
    <row r="12" spans="1:11" ht="12.75" customHeight="1" x14ac:dyDescent="0.15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 x14ac:dyDescent="0.15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 x14ac:dyDescent="0.15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1</v>
      </c>
      <c r="K15">
        <v>1</v>
      </c>
    </row>
    <row r="16" spans="1:11" ht="12.75" customHeight="1" x14ac:dyDescent="0.15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3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3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t="s">
        <v>368</v>
      </c>
      <c r="B29" s="11">
        <v>2</v>
      </c>
      <c r="C29" s="11">
        <v>2</v>
      </c>
      <c r="D29" s="11">
        <v>1</v>
      </c>
      <c r="E29" s="11">
        <v>2</v>
      </c>
      <c r="F29" s="11">
        <v>2</v>
      </c>
      <c r="G29" s="11">
        <v>1</v>
      </c>
      <c r="H29" s="11">
        <v>1</v>
      </c>
      <c r="I29" s="11">
        <v>1</v>
      </c>
      <c r="J29" s="11">
        <v>1</v>
      </c>
      <c r="K29">
        <v>1</v>
      </c>
    </row>
    <row r="30" spans="1:11" ht="12.75" customHeight="1" x14ac:dyDescent="0.15">
      <c r="A30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 x14ac:dyDescent="0.15">
      <c r="A31" t="s">
        <v>370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t="s">
        <v>172</v>
      </c>
      <c r="B35" s="11">
        <v>2</v>
      </c>
      <c r="C35" s="11">
        <v>2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2</v>
      </c>
    </row>
    <row r="36" spans="1:11" ht="12.75" customHeight="1" x14ac:dyDescent="0.15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t="s">
        <v>376</v>
      </c>
      <c r="B41" s="11">
        <v>1</v>
      </c>
      <c r="C41" s="11">
        <v>1</v>
      </c>
      <c r="D41" s="11">
        <v>1</v>
      </c>
      <c r="E41" s="11">
        <v>1</v>
      </c>
      <c r="F41" s="11">
        <v>2</v>
      </c>
      <c r="G41" s="11">
        <v>2</v>
      </c>
      <c r="H41" s="11">
        <v>2</v>
      </c>
      <c r="I41" s="11">
        <v>2</v>
      </c>
      <c r="J41" s="11">
        <v>2</v>
      </c>
      <c r="K41">
        <v>2</v>
      </c>
    </row>
    <row r="42" spans="1:11" ht="12.75" customHeight="1" x14ac:dyDescent="0.15">
      <c r="A42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2</v>
      </c>
      <c r="I42" s="11">
        <v>2</v>
      </c>
      <c r="J42" s="11">
        <v>2</v>
      </c>
      <c r="K42">
        <v>2</v>
      </c>
    </row>
    <row r="43" spans="1:11" ht="12.75" customHeight="1" x14ac:dyDescent="0.15">
      <c r="A43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t="s">
        <v>382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 x14ac:dyDescent="0.15">
      <c r="A55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t="s">
        <v>387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 x14ac:dyDescent="0.15">
      <c r="A57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t="s">
        <v>392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t="s">
        <v>396</v>
      </c>
      <c r="B68" s="11">
        <v>5</v>
      </c>
      <c r="C68" s="11">
        <v>1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>
        <v>1</v>
      </c>
    </row>
    <row r="69" spans="1:11" ht="12.75" customHeight="1" x14ac:dyDescent="0.15">
      <c r="A6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 x14ac:dyDescent="0.15">
      <c r="A70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t="s">
        <v>399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t="s">
        <v>400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t="s">
        <v>402</v>
      </c>
      <c r="B74" s="11">
        <v>1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0</v>
      </c>
      <c r="K74">
        <v>0</v>
      </c>
    </row>
    <row r="75" spans="1:11" ht="12.75" customHeight="1" x14ac:dyDescent="0.15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t="s">
        <v>407</v>
      </c>
      <c r="B80" s="11">
        <v>0</v>
      </c>
      <c r="C80" s="11">
        <v>0</v>
      </c>
      <c r="D80" s="11">
        <v>1</v>
      </c>
      <c r="E80" s="11">
        <v>0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>
        <v>1</v>
      </c>
    </row>
    <row r="81" spans="1:11" ht="12.75" customHeight="1" x14ac:dyDescent="0.15">
      <c r="A81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t="s">
        <v>409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t="s">
        <v>411</v>
      </c>
      <c r="B85">
        <v>2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ht="12.75" customHeight="1" x14ac:dyDescent="0.15">
      <c r="A86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t="s">
        <v>412</v>
      </c>
      <c r="B87">
        <v>13</v>
      </c>
      <c r="C87">
        <v>12</v>
      </c>
      <c r="D87">
        <v>12</v>
      </c>
      <c r="E87">
        <v>12</v>
      </c>
      <c r="F87">
        <v>11</v>
      </c>
      <c r="G87">
        <v>11</v>
      </c>
      <c r="H87">
        <v>11</v>
      </c>
      <c r="I87">
        <v>11</v>
      </c>
      <c r="J87">
        <v>10</v>
      </c>
      <c r="K87">
        <v>10</v>
      </c>
    </row>
    <row r="88" spans="1:11" ht="12.75" customHeight="1" x14ac:dyDescent="0.15">
      <c r="A88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t="s">
        <v>413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7.1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 x14ac:dyDescent="0.15">
      <c r="A3" t="s">
        <v>112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 x14ac:dyDescent="0.15">
      <c r="A4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 x14ac:dyDescent="0.15">
      <c r="A5" t="s">
        <v>120</v>
      </c>
      <c r="B5" s="11">
        <v>0</v>
      </c>
      <c r="C5" s="11">
        <v>0</v>
      </c>
      <c r="D5" s="11">
        <v>0</v>
      </c>
      <c r="E5" s="11">
        <v>2</v>
      </c>
      <c r="F5" s="11">
        <v>2</v>
      </c>
      <c r="G5" s="11">
        <v>0</v>
      </c>
      <c r="H5" s="11">
        <v>2</v>
      </c>
      <c r="I5" s="11">
        <v>2</v>
      </c>
      <c r="J5" s="11">
        <v>2</v>
      </c>
      <c r="K5" s="11">
        <v>3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 x14ac:dyDescent="0.15">
      <c r="A7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 x14ac:dyDescent="0.15">
      <c r="A8" t="s">
        <v>124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 x14ac:dyDescent="0.15">
      <c r="A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 x14ac:dyDescent="0.15">
      <c r="A10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 x14ac:dyDescent="0.15">
      <c r="A11" t="s">
        <v>360</v>
      </c>
      <c r="B11" s="11">
        <v>2</v>
      </c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  <c r="K11" s="11">
        <v>1</v>
      </c>
    </row>
    <row r="12" spans="1:11" ht="12.75" customHeight="1" x14ac:dyDescent="0.15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15">
      <c r="A13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 x14ac:dyDescent="0.15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</row>
    <row r="15" spans="1:11" ht="12.75" customHeight="1" x14ac:dyDescent="0.15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11">
        <v>2</v>
      </c>
      <c r="J15" s="11">
        <v>3</v>
      </c>
      <c r="K15" s="11">
        <v>3</v>
      </c>
    </row>
    <row r="16" spans="1:11" ht="12.75" customHeight="1" x14ac:dyDescent="0.15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 x14ac:dyDescent="0.2">
      <c r="A17" s="23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 x14ac:dyDescent="0.15">
      <c r="A18" t="s">
        <v>362</v>
      </c>
      <c r="B18" s="11"/>
      <c r="C18" s="11">
        <v>0</v>
      </c>
      <c r="D18" s="27">
        <v>0</v>
      </c>
      <c r="E18" s="27">
        <v>0</v>
      </c>
      <c r="F18" s="27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 x14ac:dyDescent="0.15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15">
      <c r="A20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 x14ac:dyDescent="0.15">
      <c r="A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 x14ac:dyDescent="0.15">
      <c r="A22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 x14ac:dyDescent="0.15">
      <c r="A23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 x14ac:dyDescent="0.15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 x14ac:dyDescent="0.15">
      <c r="A25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 x14ac:dyDescent="0.2">
      <c r="A27" s="23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 x14ac:dyDescent="0.15">
      <c r="A28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 x14ac:dyDescent="0.15">
      <c r="A29" t="s">
        <v>368</v>
      </c>
      <c r="B29" s="11">
        <v>1</v>
      </c>
      <c r="C29" s="11">
        <v>4</v>
      </c>
      <c r="D29" s="11">
        <v>4</v>
      </c>
      <c r="E29" s="11">
        <v>5</v>
      </c>
      <c r="F29" s="11">
        <v>4</v>
      </c>
      <c r="G29" s="11">
        <v>4</v>
      </c>
      <c r="H29" s="11">
        <v>3</v>
      </c>
      <c r="I29" s="11">
        <v>4</v>
      </c>
      <c r="J29" s="11">
        <v>4</v>
      </c>
      <c r="K29" s="11">
        <v>4</v>
      </c>
    </row>
    <row r="30" spans="1:11" ht="12.75" customHeight="1" x14ac:dyDescent="0.15">
      <c r="A30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 x14ac:dyDescent="0.15">
      <c r="A31" t="s">
        <v>370</v>
      </c>
      <c r="B31" s="11">
        <v>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 x14ac:dyDescent="0.15">
      <c r="A32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 x14ac:dyDescent="0.15">
      <c r="A33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 x14ac:dyDescent="0.15">
      <c r="A34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 x14ac:dyDescent="0.15">
      <c r="A35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 ht="12.75" customHeight="1" x14ac:dyDescent="0.15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3</v>
      </c>
      <c r="G36" s="11">
        <v>4</v>
      </c>
      <c r="H36" s="11">
        <v>5</v>
      </c>
      <c r="I36" s="11">
        <v>5</v>
      </c>
      <c r="J36" s="11">
        <v>5</v>
      </c>
      <c r="K36" s="11">
        <v>5</v>
      </c>
    </row>
    <row r="37" spans="1:11" ht="12.75" customHeight="1" x14ac:dyDescent="0.15">
      <c r="A37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 x14ac:dyDescent="0.15">
      <c r="A38" t="s">
        <v>374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 x14ac:dyDescent="0.15">
      <c r="A3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 x14ac:dyDescent="0.15">
      <c r="A41" t="s">
        <v>376</v>
      </c>
      <c r="B41" s="11">
        <v>2</v>
      </c>
      <c r="C41" s="11">
        <v>3</v>
      </c>
      <c r="D41" s="11">
        <v>3</v>
      </c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</row>
    <row r="42" spans="1:11" ht="13" customHeight="1" x14ac:dyDescent="0.15">
      <c r="A42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2.75" customHeight="1" x14ac:dyDescent="0.15">
      <c r="A43" t="s">
        <v>378</v>
      </c>
      <c r="B43" s="11"/>
      <c r="C43" s="11">
        <v>0</v>
      </c>
      <c r="D43" s="27">
        <v>0</v>
      </c>
      <c r="E43" s="27">
        <v>0</v>
      </c>
      <c r="F43" s="27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 x14ac:dyDescent="0.15">
      <c r="A44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 x14ac:dyDescent="0.15">
      <c r="A45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</row>
    <row r="46" spans="1:11" ht="12.75" customHeight="1" x14ac:dyDescent="0.15">
      <c r="A46" t="s">
        <v>15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 x14ac:dyDescent="0.15">
      <c r="A47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 x14ac:dyDescent="0.15">
      <c r="A48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 x14ac:dyDescent="0.15">
      <c r="A49" t="s">
        <v>382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 x14ac:dyDescent="0.15">
      <c r="A50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 x14ac:dyDescent="0.15">
      <c r="A5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 x14ac:dyDescent="0.15">
      <c r="A53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 x14ac:dyDescent="0.15">
      <c r="A54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 x14ac:dyDescent="0.15">
      <c r="A55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 x14ac:dyDescent="0.15">
      <c r="A56" t="s">
        <v>387</v>
      </c>
      <c r="B56" s="11">
        <v>0</v>
      </c>
      <c r="C56" s="11">
        <v>0</v>
      </c>
      <c r="D56" s="11">
        <v>1</v>
      </c>
      <c r="E56" s="11">
        <v>1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</row>
    <row r="57" spans="1:11" ht="12.75" customHeight="1" x14ac:dyDescent="0.15">
      <c r="A57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 x14ac:dyDescent="0.15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 x14ac:dyDescent="0.15">
      <c r="A5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 x14ac:dyDescent="0.15">
      <c r="A60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 x14ac:dyDescent="0.15">
      <c r="A6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 x14ac:dyDescent="0.15">
      <c r="A62" t="s">
        <v>392</v>
      </c>
      <c r="B62" s="27">
        <v>0</v>
      </c>
      <c r="C62" s="27">
        <v>0</v>
      </c>
      <c r="D62" s="27">
        <v>0</v>
      </c>
      <c r="E62" s="11">
        <v>0</v>
      </c>
      <c r="F62" s="27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spans="1:11" ht="12.75" customHeight="1" x14ac:dyDescent="0.15">
      <c r="A63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 x14ac:dyDescent="0.15">
      <c r="A64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 x14ac:dyDescent="0.15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 x14ac:dyDescent="0.15">
      <c r="A66" t="s">
        <v>45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 x14ac:dyDescent="0.15">
      <c r="A67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 x14ac:dyDescent="0.15">
      <c r="A68" t="s">
        <v>396</v>
      </c>
      <c r="B68" s="11">
        <v>3</v>
      </c>
      <c r="C68" s="11">
        <v>3</v>
      </c>
      <c r="D68" s="11">
        <v>1</v>
      </c>
      <c r="E68" s="11">
        <v>1</v>
      </c>
      <c r="F68" s="11">
        <v>1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</row>
    <row r="69" spans="1:11" ht="12.75" customHeight="1" x14ac:dyDescent="0.15">
      <c r="A6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 x14ac:dyDescent="0.15">
      <c r="A70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4</v>
      </c>
      <c r="H70" s="11">
        <v>4</v>
      </c>
      <c r="I70" s="11">
        <v>4</v>
      </c>
      <c r="J70" s="11">
        <v>4</v>
      </c>
      <c r="K70" s="11">
        <v>4</v>
      </c>
    </row>
    <row r="71" spans="1:11" ht="12.75" customHeight="1" x14ac:dyDescent="0.15">
      <c r="A71" t="s">
        <v>399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 x14ac:dyDescent="0.15">
      <c r="A72" t="s">
        <v>400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 x14ac:dyDescent="0.15">
      <c r="A73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 x14ac:dyDescent="0.15">
      <c r="A74" t="s">
        <v>402</v>
      </c>
      <c r="B74" s="11">
        <v>0</v>
      </c>
      <c r="C74" s="11">
        <v>0</v>
      </c>
      <c r="D74" s="11">
        <v>0</v>
      </c>
      <c r="E74" s="11">
        <v>2</v>
      </c>
      <c r="F74" s="11">
        <v>3</v>
      </c>
      <c r="G74" s="11">
        <v>3</v>
      </c>
      <c r="H74" s="11">
        <v>3</v>
      </c>
      <c r="I74" s="11">
        <v>3</v>
      </c>
      <c r="J74" s="11">
        <v>3</v>
      </c>
      <c r="K74" s="11">
        <v>3</v>
      </c>
    </row>
    <row r="75" spans="1:11" ht="12.75" customHeight="1" x14ac:dyDescent="0.15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 x14ac:dyDescent="0.15">
      <c r="A76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 x14ac:dyDescent="0.15">
      <c r="A77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 x14ac:dyDescent="0.15">
      <c r="A78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 x14ac:dyDescent="0.15">
      <c r="A7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 x14ac:dyDescent="0.15">
      <c r="A80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 x14ac:dyDescent="0.15">
      <c r="A81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 x14ac:dyDescent="0.15">
      <c r="A82" t="s">
        <v>440</v>
      </c>
      <c r="B82" s="28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 x14ac:dyDescent="0.15">
      <c r="A83" t="s">
        <v>409</v>
      </c>
      <c r="B83" s="11"/>
      <c r="C83" s="11">
        <v>0</v>
      </c>
      <c r="D83" s="27">
        <v>0</v>
      </c>
      <c r="E83" s="27">
        <v>0</v>
      </c>
      <c r="F83" s="27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 x14ac:dyDescent="0.15">
      <c r="A84" t="s">
        <v>410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 x14ac:dyDescent="0.15">
      <c r="A85" t="s">
        <v>411</v>
      </c>
      <c r="B85" s="11">
        <v>2</v>
      </c>
      <c r="C85" s="11">
        <v>2</v>
      </c>
      <c r="D85" s="11">
        <v>2</v>
      </c>
      <c r="E85" s="11">
        <v>3</v>
      </c>
      <c r="F85" s="11">
        <v>3</v>
      </c>
      <c r="G85" s="11">
        <v>3</v>
      </c>
      <c r="H85" s="11">
        <v>3</v>
      </c>
      <c r="I85" s="11">
        <v>4</v>
      </c>
      <c r="J85" s="11">
        <v>4</v>
      </c>
      <c r="K85" s="11">
        <v>4</v>
      </c>
    </row>
    <row r="86" spans="1:11" ht="12.75" customHeight="1" x14ac:dyDescent="0.15">
      <c r="A86" t="s">
        <v>439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 x14ac:dyDescent="0.15">
      <c r="A87" t="s">
        <v>412</v>
      </c>
      <c r="B87" s="11">
        <v>38</v>
      </c>
      <c r="C87" s="11">
        <v>37</v>
      </c>
      <c r="D87" s="11">
        <v>38</v>
      </c>
      <c r="E87" s="11">
        <v>38</v>
      </c>
      <c r="F87" s="11">
        <v>31</v>
      </c>
      <c r="G87" s="11">
        <v>31</v>
      </c>
      <c r="H87" s="11">
        <v>29</v>
      </c>
      <c r="I87" s="11">
        <v>29</v>
      </c>
      <c r="J87" s="11">
        <v>30</v>
      </c>
      <c r="K87" s="11">
        <v>31</v>
      </c>
    </row>
    <row r="88" spans="1:11" ht="12.75" customHeight="1" x14ac:dyDescent="0.15">
      <c r="A88" t="s">
        <v>434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 x14ac:dyDescent="0.15">
      <c r="A89" t="s">
        <v>441</v>
      </c>
      <c r="B89" s="28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 x14ac:dyDescent="0.15">
      <c r="A90" t="s">
        <v>413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 x14ac:dyDescent="0.15">
      <c r="A91" t="s">
        <v>414</v>
      </c>
      <c r="B91" s="27">
        <v>0</v>
      </c>
      <c r="C91" s="27">
        <v>0</v>
      </c>
      <c r="D91" s="27">
        <v>0</v>
      </c>
      <c r="E91" s="27">
        <v>0</v>
      </c>
      <c r="F91" s="27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autoFilter ref="K1:S1"/>
  <phoneticPr fontId="1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8.1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3</v>
      </c>
      <c r="H2" s="11">
        <v>3</v>
      </c>
      <c r="I2" s="11">
        <v>4</v>
      </c>
      <c r="J2" s="11">
        <v>3</v>
      </c>
      <c r="K2">
        <v>3</v>
      </c>
    </row>
    <row r="3" spans="1:11" ht="12.75" customHeight="1" x14ac:dyDescent="0.15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t="s">
        <v>118</v>
      </c>
      <c r="B4" s="11">
        <v>7</v>
      </c>
      <c r="C4" s="11">
        <v>7</v>
      </c>
      <c r="D4" s="11">
        <v>8</v>
      </c>
      <c r="E4" s="11">
        <v>8</v>
      </c>
      <c r="F4" s="11">
        <v>9</v>
      </c>
      <c r="G4" s="11">
        <v>6</v>
      </c>
      <c r="H4" s="11">
        <v>6</v>
      </c>
      <c r="I4" s="11">
        <v>6</v>
      </c>
      <c r="J4" s="11">
        <v>6</v>
      </c>
      <c r="K4">
        <v>6</v>
      </c>
    </row>
    <row r="5" spans="1:11" ht="12.75" customHeight="1" x14ac:dyDescent="0.15">
      <c r="A5" t="s">
        <v>120</v>
      </c>
      <c r="B5" s="11">
        <v>7</v>
      </c>
      <c r="C5" s="11">
        <v>8</v>
      </c>
      <c r="D5" s="11">
        <v>9</v>
      </c>
      <c r="E5" s="11">
        <v>6</v>
      </c>
      <c r="F5" s="11">
        <v>4</v>
      </c>
      <c r="G5" s="11">
        <v>12</v>
      </c>
      <c r="H5" s="11">
        <v>12</v>
      </c>
      <c r="I5" s="11">
        <v>12</v>
      </c>
      <c r="J5" s="11">
        <v>12</v>
      </c>
      <c r="K5">
        <v>12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t="s">
        <v>124</v>
      </c>
      <c r="B8" s="11">
        <v>4</v>
      </c>
      <c r="C8" s="11">
        <v>4</v>
      </c>
      <c r="D8" s="11">
        <v>4</v>
      </c>
      <c r="E8" s="11">
        <v>2</v>
      </c>
      <c r="F8" s="11">
        <v>2</v>
      </c>
      <c r="G8" s="11">
        <v>2</v>
      </c>
      <c r="H8" s="11">
        <v>1</v>
      </c>
      <c r="I8" s="11">
        <v>1</v>
      </c>
      <c r="J8" s="11">
        <v>4</v>
      </c>
      <c r="K8">
        <v>6</v>
      </c>
    </row>
    <row r="9" spans="1:11" ht="12.75" customHeight="1" x14ac:dyDescent="0.15">
      <c r="A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t="s">
        <v>359</v>
      </c>
      <c r="B10" s="11">
        <v>4</v>
      </c>
      <c r="C10" s="11">
        <v>2</v>
      </c>
      <c r="D10" s="11">
        <v>3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>
        <v>2</v>
      </c>
    </row>
    <row r="11" spans="1:11" ht="12.75" customHeight="1" x14ac:dyDescent="0.15">
      <c r="A11" t="s">
        <v>360</v>
      </c>
      <c r="B11" s="11">
        <v>11</v>
      </c>
      <c r="C11" s="11">
        <v>15</v>
      </c>
      <c r="D11" s="11">
        <v>14</v>
      </c>
      <c r="E11" s="11">
        <v>10</v>
      </c>
      <c r="F11" s="11">
        <v>9</v>
      </c>
      <c r="G11" s="11">
        <v>11</v>
      </c>
      <c r="H11" s="11">
        <v>11</v>
      </c>
      <c r="I11" s="11">
        <v>11</v>
      </c>
      <c r="J11" s="11">
        <v>11</v>
      </c>
      <c r="K11">
        <v>11</v>
      </c>
    </row>
    <row r="12" spans="1:11" ht="12.75" customHeight="1" x14ac:dyDescent="0.15">
      <c r="A12" t="s">
        <v>130</v>
      </c>
      <c r="B12" s="11">
        <v>2</v>
      </c>
      <c r="C12" s="11">
        <v>1</v>
      </c>
      <c r="D12" s="11">
        <v>1</v>
      </c>
      <c r="E12" s="11">
        <v>1</v>
      </c>
      <c r="F12" s="11">
        <v>1</v>
      </c>
      <c r="G12" s="11">
        <v>3</v>
      </c>
      <c r="H12" s="11">
        <v>4</v>
      </c>
      <c r="I12" s="11">
        <v>4</v>
      </c>
      <c r="J12" s="11">
        <v>4</v>
      </c>
      <c r="K12">
        <v>4</v>
      </c>
    </row>
    <row r="13" spans="1:11" ht="12.75" customHeight="1" x14ac:dyDescent="0.15">
      <c r="A13" t="s">
        <v>361</v>
      </c>
      <c r="B13" s="11">
        <v>19</v>
      </c>
      <c r="C13" s="11">
        <v>16</v>
      </c>
      <c r="D13" s="11">
        <v>12</v>
      </c>
      <c r="E13" s="11">
        <v>12</v>
      </c>
      <c r="F13" s="11">
        <v>12</v>
      </c>
      <c r="G13" s="11">
        <v>12</v>
      </c>
      <c r="H13" s="11">
        <v>12</v>
      </c>
      <c r="I13" s="11">
        <v>12</v>
      </c>
      <c r="J13" s="11">
        <v>12</v>
      </c>
      <c r="K13">
        <v>12</v>
      </c>
    </row>
    <row r="14" spans="1:11" ht="12.75" customHeight="1" x14ac:dyDescent="0.15">
      <c r="A14" t="s">
        <v>134</v>
      </c>
      <c r="B14" s="11">
        <v>3</v>
      </c>
      <c r="C14" s="11">
        <v>4</v>
      </c>
      <c r="D14" s="11">
        <v>3</v>
      </c>
      <c r="E14" s="11">
        <v>4</v>
      </c>
      <c r="F14" s="11">
        <v>8</v>
      </c>
      <c r="G14" s="11">
        <v>7</v>
      </c>
      <c r="H14" s="11">
        <v>7</v>
      </c>
      <c r="I14" s="11">
        <v>7</v>
      </c>
      <c r="J14" s="11">
        <v>7</v>
      </c>
      <c r="K14">
        <v>7</v>
      </c>
    </row>
    <row r="15" spans="1:11" ht="12.75" customHeight="1" x14ac:dyDescent="0.15">
      <c r="A15" t="s">
        <v>136</v>
      </c>
      <c r="B15" s="11">
        <v>37</v>
      </c>
      <c r="C15" s="11">
        <v>36</v>
      </c>
      <c r="D15" s="11">
        <v>41</v>
      </c>
      <c r="E15" s="11">
        <v>42</v>
      </c>
      <c r="F15" s="11">
        <v>52</v>
      </c>
      <c r="G15" s="11">
        <v>65</v>
      </c>
      <c r="H15" s="11">
        <v>65</v>
      </c>
      <c r="I15" s="11">
        <v>62</v>
      </c>
      <c r="J15" s="11">
        <v>54</v>
      </c>
      <c r="K15">
        <v>54</v>
      </c>
    </row>
    <row r="16" spans="1:11" ht="12.75" customHeight="1" x14ac:dyDescent="0.15">
      <c r="A16" t="s">
        <v>140</v>
      </c>
      <c r="B16" s="11">
        <v>5</v>
      </c>
      <c r="C16" s="11">
        <v>4</v>
      </c>
      <c r="D16" s="11">
        <v>0</v>
      </c>
      <c r="E16" s="11">
        <v>0</v>
      </c>
      <c r="F16" s="11">
        <v>0</v>
      </c>
      <c r="G16" s="11">
        <v>4</v>
      </c>
      <c r="H16" s="11">
        <v>4</v>
      </c>
      <c r="I16" s="11">
        <v>4</v>
      </c>
      <c r="J16" s="11">
        <v>4</v>
      </c>
      <c r="K16">
        <v>4</v>
      </c>
    </row>
    <row r="17" spans="1:11" ht="12.75" customHeight="1" x14ac:dyDescent="0.2">
      <c r="A17" s="23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t="s">
        <v>362</v>
      </c>
      <c r="B18" s="11"/>
      <c r="C18" s="11"/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t="s">
        <v>80</v>
      </c>
      <c r="B19" s="11">
        <v>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t="s">
        <v>364</v>
      </c>
      <c r="B22" s="11">
        <v>3</v>
      </c>
      <c r="C22" s="11">
        <v>1</v>
      </c>
      <c r="D22" s="11">
        <v>0</v>
      </c>
      <c r="E22" s="11">
        <v>0</v>
      </c>
      <c r="F22" s="11">
        <v>0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 x14ac:dyDescent="0.15">
      <c r="A23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t="s">
        <v>81</v>
      </c>
      <c r="B24" s="11">
        <v>2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1">
        <v>2</v>
      </c>
      <c r="J24" s="11">
        <v>2</v>
      </c>
      <c r="K24">
        <v>2</v>
      </c>
    </row>
    <row r="25" spans="1:11" ht="12.75" customHeight="1" x14ac:dyDescent="0.15">
      <c r="A25" t="s">
        <v>366</v>
      </c>
      <c r="B25" s="11">
        <v>4</v>
      </c>
      <c r="C25" s="11">
        <v>6</v>
      </c>
      <c r="D25" s="11">
        <v>10</v>
      </c>
      <c r="E25" s="11">
        <v>10</v>
      </c>
      <c r="F25" s="11">
        <v>10</v>
      </c>
      <c r="G25" s="11">
        <v>8</v>
      </c>
      <c r="H25" s="11">
        <v>8</v>
      </c>
      <c r="I25" s="11">
        <v>8</v>
      </c>
      <c r="J25" s="11">
        <v>8</v>
      </c>
      <c r="K25">
        <v>8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3" t="s">
        <v>437</v>
      </c>
      <c r="B27" s="11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t="s">
        <v>368</v>
      </c>
      <c r="B29" s="11">
        <v>34</v>
      </c>
      <c r="C29" s="11">
        <v>36</v>
      </c>
      <c r="D29" s="11">
        <v>30</v>
      </c>
      <c r="E29" s="11">
        <v>11</v>
      </c>
      <c r="F29" s="11">
        <v>11</v>
      </c>
      <c r="G29" s="11">
        <v>11</v>
      </c>
      <c r="H29" s="11">
        <v>11</v>
      </c>
      <c r="I29" s="11">
        <v>11</v>
      </c>
      <c r="J29" s="11">
        <v>11</v>
      </c>
      <c r="K29">
        <v>11</v>
      </c>
    </row>
    <row r="30" spans="1:11" ht="12.75" customHeight="1" x14ac:dyDescent="0.15">
      <c r="A30" t="s">
        <v>369</v>
      </c>
      <c r="B30" s="11">
        <v>8</v>
      </c>
      <c r="C30" s="11">
        <v>11</v>
      </c>
      <c r="D30" s="11">
        <v>12</v>
      </c>
      <c r="E30" s="11">
        <v>14</v>
      </c>
      <c r="F30" s="11">
        <v>15</v>
      </c>
      <c r="G30" s="11">
        <v>13</v>
      </c>
      <c r="H30" s="11">
        <v>11</v>
      </c>
      <c r="I30" s="11">
        <v>12</v>
      </c>
      <c r="J30" s="11">
        <v>11</v>
      </c>
      <c r="K30">
        <v>9</v>
      </c>
    </row>
    <row r="31" spans="1:11" ht="12.75" customHeight="1" x14ac:dyDescent="0.15">
      <c r="A31" t="s">
        <v>370</v>
      </c>
      <c r="B31" s="11">
        <v>7</v>
      </c>
      <c r="C31" s="11">
        <v>10</v>
      </c>
      <c r="D31" s="11">
        <v>12</v>
      </c>
      <c r="E31" s="11">
        <v>14</v>
      </c>
      <c r="F31" s="11">
        <v>14</v>
      </c>
      <c r="G31" s="11">
        <v>14</v>
      </c>
      <c r="H31" s="11">
        <v>14</v>
      </c>
      <c r="I31" s="11">
        <v>14</v>
      </c>
      <c r="J31" s="11">
        <v>13</v>
      </c>
      <c r="K31">
        <v>13</v>
      </c>
    </row>
    <row r="32" spans="1:11" ht="12.75" customHeight="1" x14ac:dyDescent="0.15">
      <c r="A32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t="s">
        <v>172</v>
      </c>
      <c r="B35" s="11">
        <v>21</v>
      </c>
      <c r="C35" s="11">
        <v>19</v>
      </c>
      <c r="D35" s="11">
        <v>11</v>
      </c>
      <c r="E35" s="11">
        <v>9</v>
      </c>
      <c r="F35" s="11">
        <v>11</v>
      </c>
      <c r="G35" s="11">
        <v>12</v>
      </c>
      <c r="H35" s="11">
        <v>10</v>
      </c>
      <c r="I35" s="11">
        <v>12</v>
      </c>
      <c r="J35" s="11">
        <v>13</v>
      </c>
      <c r="K35">
        <v>13</v>
      </c>
    </row>
    <row r="36" spans="1:11" ht="12.75" customHeight="1" x14ac:dyDescent="0.15">
      <c r="A36" t="s">
        <v>174</v>
      </c>
      <c r="B36" s="11">
        <v>17</v>
      </c>
      <c r="C36" s="11">
        <v>17</v>
      </c>
      <c r="D36" s="11">
        <v>17</v>
      </c>
      <c r="E36" s="11">
        <v>13</v>
      </c>
      <c r="F36" s="11">
        <v>7</v>
      </c>
      <c r="G36" s="11">
        <v>11</v>
      </c>
      <c r="H36" s="11">
        <v>11</v>
      </c>
      <c r="I36" s="11">
        <v>11</v>
      </c>
      <c r="J36" s="11">
        <v>11</v>
      </c>
      <c r="K36">
        <v>11</v>
      </c>
    </row>
    <row r="37" spans="1:11" ht="12.75" customHeight="1" x14ac:dyDescent="0.15">
      <c r="A37" t="s">
        <v>373</v>
      </c>
      <c r="B37" s="11">
        <v>5</v>
      </c>
      <c r="C37" s="11">
        <v>3</v>
      </c>
      <c r="D37" s="11">
        <v>3</v>
      </c>
      <c r="E37" s="11">
        <v>3</v>
      </c>
      <c r="F37" s="11">
        <v>4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t="s">
        <v>374</v>
      </c>
      <c r="B38" s="11">
        <v>5</v>
      </c>
      <c r="C38" s="11">
        <v>5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t="s">
        <v>376</v>
      </c>
      <c r="B41" s="11">
        <v>26</v>
      </c>
      <c r="C41" s="11">
        <v>26</v>
      </c>
      <c r="D41" s="11">
        <v>16</v>
      </c>
      <c r="E41" s="11">
        <v>12</v>
      </c>
      <c r="F41" s="11">
        <v>12</v>
      </c>
      <c r="G41" s="11">
        <v>12</v>
      </c>
      <c r="H41" s="11">
        <v>12</v>
      </c>
      <c r="I41" s="11">
        <v>12</v>
      </c>
      <c r="J41" s="11">
        <v>10</v>
      </c>
      <c r="K41">
        <v>10</v>
      </c>
    </row>
    <row r="42" spans="1:11" ht="12.75" customHeight="1" x14ac:dyDescent="0.15">
      <c r="A42" t="s">
        <v>377</v>
      </c>
      <c r="B42" s="11">
        <v>58</v>
      </c>
      <c r="C42" s="11">
        <v>51</v>
      </c>
      <c r="D42" s="11">
        <v>12</v>
      </c>
      <c r="E42" s="11">
        <v>9</v>
      </c>
      <c r="F42" s="11">
        <v>8</v>
      </c>
      <c r="G42" s="11">
        <v>16</v>
      </c>
      <c r="H42" s="11">
        <v>15</v>
      </c>
      <c r="I42" s="11">
        <v>13</v>
      </c>
      <c r="J42" s="11">
        <v>11</v>
      </c>
      <c r="K42">
        <v>9</v>
      </c>
    </row>
    <row r="43" spans="1:11" ht="12.75" customHeight="1" x14ac:dyDescent="0.15">
      <c r="A43" t="s">
        <v>378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t="s">
        <v>379</v>
      </c>
      <c r="B45" s="11">
        <v>26</v>
      </c>
      <c r="C45" s="11">
        <v>33</v>
      </c>
      <c r="D45" s="11">
        <v>9</v>
      </c>
      <c r="E45" s="11">
        <v>9</v>
      </c>
      <c r="F45" s="11">
        <v>9</v>
      </c>
      <c r="G45" s="11">
        <v>12</v>
      </c>
      <c r="H45" s="11">
        <v>12</v>
      </c>
      <c r="I45" s="11">
        <v>12</v>
      </c>
      <c r="J45" s="11">
        <v>13</v>
      </c>
      <c r="K45">
        <v>14</v>
      </c>
    </row>
    <row r="46" spans="1:11" ht="12.75" customHeight="1" x14ac:dyDescent="0.15">
      <c r="A46" t="s">
        <v>15</v>
      </c>
      <c r="B46" s="11">
        <v>0</v>
      </c>
      <c r="C46" s="13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t="s">
        <v>381</v>
      </c>
      <c r="B48" s="11">
        <v>3</v>
      </c>
      <c r="C48" s="11">
        <v>2</v>
      </c>
      <c r="D48" s="11">
        <v>2</v>
      </c>
      <c r="E48" s="11">
        <v>2</v>
      </c>
      <c r="F48" s="11">
        <v>2</v>
      </c>
      <c r="G48" s="11">
        <v>2</v>
      </c>
      <c r="H48" s="11">
        <v>1</v>
      </c>
      <c r="I48" s="11">
        <v>1</v>
      </c>
      <c r="J48" s="11">
        <v>1</v>
      </c>
      <c r="K48">
        <v>1</v>
      </c>
    </row>
    <row r="49" spans="1:11" ht="12.75" customHeight="1" x14ac:dyDescent="0.15">
      <c r="A49" t="s">
        <v>382</v>
      </c>
      <c r="B49" s="11" t="s">
        <v>86</v>
      </c>
      <c r="C49" s="11">
        <v>2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t="s">
        <v>384</v>
      </c>
      <c r="B51" s="11">
        <v>4</v>
      </c>
      <c r="C51" s="11">
        <v>6</v>
      </c>
      <c r="D51" s="11">
        <v>6</v>
      </c>
      <c r="E51" s="11">
        <v>4</v>
      </c>
      <c r="F51" s="11">
        <v>2</v>
      </c>
      <c r="G51" s="11">
        <v>4</v>
      </c>
      <c r="H51" s="11">
        <v>4</v>
      </c>
      <c r="I51" s="11">
        <v>10</v>
      </c>
      <c r="J51" s="11">
        <v>10</v>
      </c>
      <c r="K51">
        <v>10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t="s">
        <v>385</v>
      </c>
      <c r="B53" s="11">
        <v>0</v>
      </c>
      <c r="C53" s="11">
        <v>0</v>
      </c>
      <c r="D53" s="11">
        <v>8</v>
      </c>
      <c r="E53" s="11">
        <v>10</v>
      </c>
      <c r="F53" s="11">
        <v>0</v>
      </c>
      <c r="G53" s="11">
        <v>4</v>
      </c>
      <c r="H53" s="11">
        <v>4</v>
      </c>
      <c r="I53" s="11">
        <v>4</v>
      </c>
      <c r="J53" s="11">
        <v>7</v>
      </c>
      <c r="K53">
        <v>6</v>
      </c>
    </row>
    <row r="54" spans="1:11" ht="12.75" customHeight="1" x14ac:dyDescent="0.15">
      <c r="A54" t="s">
        <v>386</v>
      </c>
      <c r="B54" s="11">
        <v>1</v>
      </c>
      <c r="C54" s="11">
        <v>1</v>
      </c>
      <c r="D54" s="11">
        <v>1</v>
      </c>
      <c r="E54" s="11">
        <v>0</v>
      </c>
      <c r="F54" s="11">
        <v>0</v>
      </c>
      <c r="G54" s="11">
        <v>0</v>
      </c>
      <c r="H54" s="11">
        <v>3</v>
      </c>
      <c r="I54" s="11">
        <v>3</v>
      </c>
      <c r="J54" s="11">
        <v>5</v>
      </c>
      <c r="K54">
        <v>5</v>
      </c>
    </row>
    <row r="55" spans="1:11" ht="12.75" customHeight="1" x14ac:dyDescent="0.15">
      <c r="A55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3</v>
      </c>
      <c r="J55" s="11">
        <v>4</v>
      </c>
      <c r="K55">
        <v>4</v>
      </c>
    </row>
    <row r="56" spans="1:11" ht="12.75" customHeight="1" x14ac:dyDescent="0.15">
      <c r="A56" t="s">
        <v>387</v>
      </c>
      <c r="B56" s="11">
        <v>11</v>
      </c>
      <c r="C56" s="11">
        <v>12</v>
      </c>
      <c r="D56" s="11">
        <v>10</v>
      </c>
      <c r="E56" s="11">
        <v>8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 x14ac:dyDescent="0.15">
      <c r="A57" t="s">
        <v>388</v>
      </c>
      <c r="B57" s="11">
        <v>4</v>
      </c>
      <c r="C57" s="11">
        <v>3</v>
      </c>
      <c r="D57" s="11">
        <v>3</v>
      </c>
      <c r="E57" s="11">
        <v>2</v>
      </c>
      <c r="F57" s="11">
        <v>0</v>
      </c>
      <c r="G57" s="11">
        <v>2</v>
      </c>
      <c r="H57" s="11">
        <v>2</v>
      </c>
      <c r="I57" s="11">
        <v>2</v>
      </c>
      <c r="J57" s="11">
        <v>2</v>
      </c>
      <c r="K57">
        <v>2</v>
      </c>
    </row>
    <row r="58" spans="1:11" ht="12.75" customHeight="1" x14ac:dyDescent="0.15">
      <c r="A58" t="s">
        <v>29</v>
      </c>
      <c r="B58" s="11">
        <v>2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>
        <v>1</v>
      </c>
    </row>
    <row r="59" spans="1:11" ht="12.75" customHeight="1" x14ac:dyDescent="0.15">
      <c r="A59" t="s">
        <v>389</v>
      </c>
      <c r="B59" s="11">
        <v>5</v>
      </c>
      <c r="C59" s="11">
        <v>4</v>
      </c>
      <c r="D59" s="11">
        <v>3</v>
      </c>
      <c r="E59" s="11">
        <v>3</v>
      </c>
      <c r="F59" s="11">
        <v>3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1</v>
      </c>
      <c r="K60">
        <v>3</v>
      </c>
    </row>
    <row r="61" spans="1:11" ht="12.75" customHeight="1" x14ac:dyDescent="0.15">
      <c r="A61" t="s">
        <v>391</v>
      </c>
      <c r="B61" s="11">
        <v>10</v>
      </c>
      <c r="C61" s="11">
        <v>8</v>
      </c>
      <c r="D61" s="11">
        <v>8</v>
      </c>
      <c r="E61" s="11">
        <v>7</v>
      </c>
      <c r="F61" s="11">
        <v>7</v>
      </c>
      <c r="G61" s="11">
        <v>9</v>
      </c>
      <c r="H61" s="11">
        <v>10</v>
      </c>
      <c r="I61" s="11">
        <v>10</v>
      </c>
      <c r="J61" s="11">
        <v>11</v>
      </c>
      <c r="K61">
        <v>10</v>
      </c>
    </row>
    <row r="62" spans="1:11" ht="12.75" customHeight="1" x14ac:dyDescent="0.15">
      <c r="A62" t="s">
        <v>392</v>
      </c>
      <c r="B62" s="11">
        <v>4</v>
      </c>
      <c r="C62" s="11">
        <v>4</v>
      </c>
      <c r="D62" s="11">
        <v>4</v>
      </c>
      <c r="E62" s="11">
        <v>4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>
        <v>7</v>
      </c>
    </row>
    <row r="63" spans="1:11" ht="12.75" customHeight="1" x14ac:dyDescent="0.15">
      <c r="A63" t="s">
        <v>393</v>
      </c>
      <c r="B63" s="11">
        <v>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>
        <v>1</v>
      </c>
    </row>
    <row r="64" spans="1:11" ht="12.75" customHeight="1" x14ac:dyDescent="0.15">
      <c r="A64" t="s">
        <v>394</v>
      </c>
      <c r="B64" s="11">
        <v>1</v>
      </c>
      <c r="C64" s="11">
        <v>1</v>
      </c>
      <c r="D64" s="11">
        <v>2</v>
      </c>
      <c r="E64" s="11">
        <v>2</v>
      </c>
      <c r="F64" s="11">
        <v>2</v>
      </c>
      <c r="G64" s="11">
        <v>2</v>
      </c>
      <c r="H64" s="11">
        <v>2</v>
      </c>
      <c r="I64" s="11">
        <v>2</v>
      </c>
      <c r="J64" s="11">
        <v>2</v>
      </c>
      <c r="K64">
        <v>2</v>
      </c>
    </row>
    <row r="65" spans="1:11" ht="12.75" customHeight="1" x14ac:dyDescent="0.15">
      <c r="A65" t="s">
        <v>43</v>
      </c>
      <c r="B65" s="11">
        <v>10</v>
      </c>
      <c r="C65" s="11">
        <v>1</v>
      </c>
      <c r="D65" s="11">
        <v>6</v>
      </c>
      <c r="E65" s="11">
        <v>3</v>
      </c>
      <c r="F65" s="11">
        <v>5</v>
      </c>
      <c r="G65" s="11">
        <v>5</v>
      </c>
      <c r="H65" s="11">
        <v>5</v>
      </c>
      <c r="I65" s="11">
        <v>5</v>
      </c>
      <c r="J65" s="11">
        <v>5</v>
      </c>
      <c r="K65">
        <v>5</v>
      </c>
    </row>
    <row r="66" spans="1:11" ht="12.75" customHeight="1" x14ac:dyDescent="0.15">
      <c r="A66" t="s">
        <v>45</v>
      </c>
      <c r="B66" s="11">
        <v>4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t="s">
        <v>395</v>
      </c>
      <c r="B67" s="11">
        <v>4</v>
      </c>
      <c r="C67" s="11">
        <v>5</v>
      </c>
      <c r="D67" s="11">
        <v>6</v>
      </c>
      <c r="E67" s="11">
        <v>1</v>
      </c>
      <c r="F67" s="11">
        <v>3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t="s">
        <v>396</v>
      </c>
      <c r="B68" s="11">
        <v>146</v>
      </c>
      <c r="C68" s="11">
        <v>120</v>
      </c>
      <c r="D68" s="11">
        <v>10</v>
      </c>
      <c r="E68" s="11">
        <v>7</v>
      </c>
      <c r="F68" s="11">
        <v>7</v>
      </c>
      <c r="G68" s="11">
        <v>7</v>
      </c>
      <c r="H68" s="11">
        <v>7</v>
      </c>
      <c r="I68" s="11">
        <v>9</v>
      </c>
      <c r="J68" s="11">
        <v>9</v>
      </c>
      <c r="K68">
        <v>10</v>
      </c>
    </row>
    <row r="69" spans="1:11" ht="12.75" customHeight="1" x14ac:dyDescent="0.15">
      <c r="A69" t="s">
        <v>397</v>
      </c>
      <c r="B69" s="11">
        <v>8</v>
      </c>
      <c r="C69" s="11">
        <v>8</v>
      </c>
      <c r="D69" s="11">
        <v>8</v>
      </c>
      <c r="E69" s="11">
        <v>7</v>
      </c>
      <c r="F69" s="11">
        <v>7</v>
      </c>
      <c r="G69" s="11">
        <v>4</v>
      </c>
      <c r="H69" s="11">
        <v>4</v>
      </c>
      <c r="I69" s="11">
        <v>4</v>
      </c>
      <c r="J69" s="11">
        <v>4</v>
      </c>
      <c r="K69">
        <v>4</v>
      </c>
    </row>
    <row r="70" spans="1:11" ht="12.75" customHeight="1" x14ac:dyDescent="0.15">
      <c r="A70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6</v>
      </c>
      <c r="G70" s="11">
        <v>6</v>
      </c>
      <c r="H70" s="11">
        <v>6</v>
      </c>
      <c r="I70" s="11">
        <v>6</v>
      </c>
      <c r="J70" s="11">
        <v>6</v>
      </c>
      <c r="K70">
        <v>6</v>
      </c>
    </row>
    <row r="71" spans="1:11" ht="12.75" customHeight="1" x14ac:dyDescent="0.15">
      <c r="A71" t="s">
        <v>399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t="s">
        <v>400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4</v>
      </c>
      <c r="H73" s="11">
        <v>4</v>
      </c>
      <c r="I73" s="11">
        <v>4</v>
      </c>
      <c r="J73" s="11">
        <v>4</v>
      </c>
      <c r="K73">
        <v>4</v>
      </c>
    </row>
    <row r="74" spans="1:11" ht="12.75" customHeight="1" x14ac:dyDescent="0.15">
      <c r="A74" t="s">
        <v>402</v>
      </c>
      <c r="B74" s="11">
        <v>15</v>
      </c>
      <c r="C74" s="11">
        <v>17</v>
      </c>
      <c r="D74" s="11">
        <v>15</v>
      </c>
      <c r="E74" s="11">
        <v>12</v>
      </c>
      <c r="F74" s="11">
        <v>11</v>
      </c>
      <c r="G74" s="11">
        <v>6</v>
      </c>
      <c r="H74" s="11">
        <v>6</v>
      </c>
      <c r="I74" s="11">
        <v>6</v>
      </c>
      <c r="J74" s="11">
        <v>6</v>
      </c>
      <c r="K74">
        <v>6</v>
      </c>
    </row>
    <row r="75" spans="1:11" ht="12.75" customHeight="1" x14ac:dyDescent="0.15">
      <c r="A75" t="s">
        <v>84</v>
      </c>
      <c r="B75" s="11">
        <v>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t="s">
        <v>406</v>
      </c>
      <c r="B79" s="11">
        <v>2</v>
      </c>
      <c r="C79" s="11">
        <v>2</v>
      </c>
      <c r="D79" s="11">
        <v>2</v>
      </c>
      <c r="E79" s="11">
        <v>2</v>
      </c>
      <c r="F79" s="11">
        <v>2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t="s">
        <v>407</v>
      </c>
      <c r="B80" s="11">
        <v>6</v>
      </c>
      <c r="C80" s="11">
        <v>12</v>
      </c>
      <c r="D80" s="11">
        <v>12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10</v>
      </c>
      <c r="K80">
        <v>10</v>
      </c>
    </row>
    <row r="81" spans="1:11" ht="12.75" customHeight="1" x14ac:dyDescent="0.15">
      <c r="A81" t="s">
        <v>408</v>
      </c>
      <c r="B81" s="11">
        <v>8</v>
      </c>
      <c r="C81" s="11">
        <v>16</v>
      </c>
      <c r="D81" s="11">
        <v>23</v>
      </c>
      <c r="E81" s="11">
        <v>18</v>
      </c>
      <c r="F81" s="11">
        <v>23</v>
      </c>
      <c r="G81" s="11">
        <v>17</v>
      </c>
      <c r="H81" s="11">
        <v>18</v>
      </c>
      <c r="I81" s="11">
        <v>18</v>
      </c>
      <c r="J81" s="11">
        <v>19</v>
      </c>
      <c r="K81">
        <v>18</v>
      </c>
    </row>
    <row r="82" spans="1:11" ht="12.75" customHeight="1" x14ac:dyDescent="0.15">
      <c r="A82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t="s">
        <v>409</v>
      </c>
      <c r="D83">
        <v>3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ht="12.75" customHeight="1" x14ac:dyDescent="0.15">
      <c r="A84" t="s">
        <v>410</v>
      </c>
      <c r="B84">
        <v>0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t="s">
        <v>411</v>
      </c>
      <c r="B85">
        <v>34</v>
      </c>
      <c r="C85">
        <v>23</v>
      </c>
      <c r="D85">
        <v>20</v>
      </c>
      <c r="E85">
        <v>20</v>
      </c>
      <c r="F85">
        <v>17</v>
      </c>
      <c r="G85">
        <v>17</v>
      </c>
      <c r="H85">
        <v>13</v>
      </c>
      <c r="I85">
        <v>13</v>
      </c>
      <c r="J85">
        <v>13</v>
      </c>
      <c r="K85">
        <v>13</v>
      </c>
    </row>
    <row r="86" spans="1:11" ht="12.75" customHeight="1" x14ac:dyDescent="0.15">
      <c r="A86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t="s">
        <v>412</v>
      </c>
      <c r="B87">
        <v>51</v>
      </c>
      <c r="C87">
        <v>49</v>
      </c>
      <c r="D87">
        <v>35</v>
      </c>
      <c r="E87">
        <v>30</v>
      </c>
      <c r="F87">
        <v>30</v>
      </c>
      <c r="G87">
        <v>22</v>
      </c>
      <c r="H87">
        <v>20</v>
      </c>
      <c r="I87">
        <v>17</v>
      </c>
      <c r="J87">
        <v>13</v>
      </c>
      <c r="K87">
        <v>11</v>
      </c>
    </row>
    <row r="88" spans="1:11" ht="12.75" customHeight="1" x14ac:dyDescent="0.15">
      <c r="A88" t="s">
        <v>434</v>
      </c>
      <c r="B88">
        <v>2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ht="12.75" customHeight="1" x14ac:dyDescent="0.15">
      <c r="A8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t="s">
        <v>413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1:11" ht="12.75" customHeight="1" x14ac:dyDescent="0.15">
      <c r="A91" t="s">
        <v>414</v>
      </c>
      <c r="B91">
        <v>7</v>
      </c>
      <c r="C91">
        <v>7</v>
      </c>
      <c r="D91">
        <v>6</v>
      </c>
      <c r="E91">
        <v>0</v>
      </c>
      <c r="F91">
        <v>0</v>
      </c>
      <c r="G91">
        <v>0</v>
      </c>
      <c r="H91">
        <v>2</v>
      </c>
      <c r="I91">
        <v>2</v>
      </c>
      <c r="J91">
        <v>2</v>
      </c>
      <c r="K91">
        <v>2</v>
      </c>
    </row>
  </sheetData>
  <phoneticPr fontId="1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7.832031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3</v>
      </c>
      <c r="J2" s="11">
        <v>0</v>
      </c>
      <c r="K2">
        <v>0</v>
      </c>
    </row>
    <row r="3" spans="1:11" ht="12.75" customHeight="1" x14ac:dyDescent="0.15">
      <c r="A3" s="21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s="21" t="s">
        <v>118</v>
      </c>
      <c r="B4" s="11">
        <v>6</v>
      </c>
      <c r="C4" s="11">
        <v>6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>
        <v>5</v>
      </c>
    </row>
    <row r="5" spans="1:11" ht="12.75" customHeight="1" x14ac:dyDescent="0.15">
      <c r="A5" s="21" t="s">
        <v>120</v>
      </c>
      <c r="B5" s="11">
        <v>3</v>
      </c>
      <c r="C5" s="11">
        <v>3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s="21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21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21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21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21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21" t="s">
        <v>360</v>
      </c>
      <c r="B11" s="11">
        <v>6</v>
      </c>
      <c r="C11" s="11">
        <v>3</v>
      </c>
      <c r="D11" s="11">
        <v>3</v>
      </c>
      <c r="E11" s="11">
        <v>0</v>
      </c>
      <c r="F11" s="11">
        <v>0</v>
      </c>
      <c r="G11" s="11">
        <v>3</v>
      </c>
      <c r="H11" s="11">
        <v>3</v>
      </c>
      <c r="I11" s="11">
        <v>3</v>
      </c>
      <c r="J11" s="11">
        <v>3</v>
      </c>
      <c r="K11">
        <v>3</v>
      </c>
    </row>
    <row r="12" spans="1:11" ht="12.75" customHeight="1" x14ac:dyDescent="0.15">
      <c r="A12" s="21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21" t="s">
        <v>361</v>
      </c>
      <c r="B13" s="11">
        <v>0</v>
      </c>
      <c r="C13" s="11">
        <v>4</v>
      </c>
      <c r="D13" s="11">
        <v>4</v>
      </c>
      <c r="E13" s="11">
        <v>4</v>
      </c>
      <c r="F13" s="11">
        <v>3</v>
      </c>
      <c r="G13" s="11">
        <v>3</v>
      </c>
      <c r="H13" s="11">
        <v>3</v>
      </c>
      <c r="I13" s="11">
        <v>3</v>
      </c>
      <c r="J13" s="11">
        <v>3</v>
      </c>
      <c r="K13">
        <v>1</v>
      </c>
    </row>
    <row r="14" spans="1:11" ht="12.75" customHeight="1" x14ac:dyDescent="0.15">
      <c r="A14" s="21" t="s">
        <v>134</v>
      </c>
      <c r="B14" s="11">
        <v>6</v>
      </c>
      <c r="C14" s="11">
        <v>5</v>
      </c>
      <c r="D14" s="11">
        <v>3</v>
      </c>
      <c r="E14" s="11">
        <v>2</v>
      </c>
      <c r="F14" s="11">
        <v>0</v>
      </c>
      <c r="G14" s="11">
        <v>1</v>
      </c>
      <c r="H14" s="11">
        <v>1</v>
      </c>
      <c r="I14" s="11">
        <v>1</v>
      </c>
      <c r="J14" s="11">
        <v>1</v>
      </c>
      <c r="K14">
        <v>1</v>
      </c>
    </row>
    <row r="15" spans="1:11" ht="12.75" customHeight="1" x14ac:dyDescent="0.15">
      <c r="A15" s="21" t="s">
        <v>136</v>
      </c>
      <c r="B15" s="11">
        <v>19</v>
      </c>
      <c r="C15" s="11">
        <v>18</v>
      </c>
      <c r="D15" s="11">
        <v>21</v>
      </c>
      <c r="E15" s="11">
        <v>21</v>
      </c>
      <c r="F15" s="11">
        <v>28</v>
      </c>
      <c r="G15" s="11">
        <v>13</v>
      </c>
      <c r="H15" s="11">
        <v>13</v>
      </c>
      <c r="I15" s="11">
        <v>14</v>
      </c>
      <c r="J15" s="11">
        <v>15</v>
      </c>
      <c r="K15">
        <v>17</v>
      </c>
    </row>
    <row r="16" spans="1:11" ht="12.75" customHeight="1" x14ac:dyDescent="0.15">
      <c r="A16" s="21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30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21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21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21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21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1</v>
      </c>
      <c r="G22" s="11">
        <v>1</v>
      </c>
      <c r="H22" s="11">
        <v>0</v>
      </c>
      <c r="I22" s="11">
        <v>1</v>
      </c>
      <c r="J22" s="11">
        <v>1</v>
      </c>
      <c r="K22">
        <v>3</v>
      </c>
    </row>
    <row r="23" spans="1:11" ht="12.75" customHeight="1" x14ac:dyDescent="0.15">
      <c r="A23" s="21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21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21" t="s">
        <v>366</v>
      </c>
      <c r="B25" s="11">
        <v>1</v>
      </c>
      <c r="C25" s="11">
        <v>1</v>
      </c>
      <c r="D25" s="11">
        <v>1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21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30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s="21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21" t="s">
        <v>368</v>
      </c>
      <c r="B29" s="11">
        <v>4</v>
      </c>
      <c r="C29" s="11">
        <v>4</v>
      </c>
      <c r="D29" s="11">
        <v>3</v>
      </c>
      <c r="E29" s="11">
        <v>11</v>
      </c>
      <c r="F29" s="11">
        <v>11</v>
      </c>
      <c r="G29" s="11">
        <v>13</v>
      </c>
      <c r="H29" s="11">
        <v>13</v>
      </c>
      <c r="I29" s="11">
        <v>12</v>
      </c>
      <c r="J29" s="11">
        <v>12</v>
      </c>
      <c r="K29">
        <v>11</v>
      </c>
    </row>
    <row r="30" spans="1:11" ht="12.75" customHeight="1" x14ac:dyDescent="0.15">
      <c r="A30" s="21" t="s">
        <v>369</v>
      </c>
      <c r="B30" s="11">
        <v>6</v>
      </c>
      <c r="C30" s="11">
        <v>3</v>
      </c>
      <c r="D30" s="11">
        <v>2</v>
      </c>
      <c r="E30" s="11">
        <v>0</v>
      </c>
      <c r="F30" s="11">
        <v>0</v>
      </c>
      <c r="G30" s="11">
        <v>7</v>
      </c>
      <c r="H30" s="11">
        <v>7</v>
      </c>
      <c r="I30" s="11">
        <v>7</v>
      </c>
      <c r="J30" s="11">
        <v>7</v>
      </c>
      <c r="K30">
        <v>7</v>
      </c>
    </row>
    <row r="31" spans="1:11" ht="12.75" customHeight="1" x14ac:dyDescent="0.15">
      <c r="A31" s="21" t="s">
        <v>370</v>
      </c>
      <c r="B31" s="11">
        <v>11</v>
      </c>
      <c r="C31" s="11">
        <v>4</v>
      </c>
      <c r="D31" s="11">
        <v>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21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21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21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21" t="s">
        <v>172</v>
      </c>
      <c r="B35" s="11">
        <v>5</v>
      </c>
      <c r="C35" s="11">
        <v>5</v>
      </c>
      <c r="D35" s="11">
        <v>8</v>
      </c>
      <c r="E35" s="11">
        <v>8</v>
      </c>
      <c r="F35" s="11">
        <v>8</v>
      </c>
      <c r="G35" s="11">
        <v>10</v>
      </c>
      <c r="H35" s="11">
        <v>10</v>
      </c>
      <c r="I35" s="11">
        <v>11</v>
      </c>
      <c r="J35" s="11">
        <v>11</v>
      </c>
      <c r="K35">
        <v>12</v>
      </c>
    </row>
    <row r="36" spans="1:11" ht="12.75" customHeight="1" x14ac:dyDescent="0.15">
      <c r="A36" s="21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s="21" t="s">
        <v>373</v>
      </c>
      <c r="B37" s="11">
        <v>3</v>
      </c>
      <c r="C37" s="11">
        <v>2</v>
      </c>
      <c r="D37" s="11">
        <v>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s="21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21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21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s="21" t="s">
        <v>376</v>
      </c>
      <c r="B41" s="11">
        <v>3</v>
      </c>
      <c r="C41" s="11">
        <v>4</v>
      </c>
      <c r="D41" s="11">
        <v>4</v>
      </c>
      <c r="E41" s="11">
        <v>2</v>
      </c>
      <c r="F41" s="11">
        <v>4</v>
      </c>
      <c r="G41" s="11">
        <v>4</v>
      </c>
      <c r="H41" s="11">
        <v>4</v>
      </c>
      <c r="I41" s="11">
        <v>4</v>
      </c>
      <c r="J41" s="11">
        <v>5</v>
      </c>
      <c r="K41">
        <v>7</v>
      </c>
    </row>
    <row r="42" spans="1:11" ht="12.75" customHeight="1" x14ac:dyDescent="0.15">
      <c r="A42" s="21" t="s">
        <v>377</v>
      </c>
      <c r="B42" s="11">
        <v>0</v>
      </c>
      <c r="C42" s="11">
        <v>9</v>
      </c>
      <c r="D42" s="11">
        <v>42</v>
      </c>
      <c r="E42" s="11">
        <v>44</v>
      </c>
      <c r="F42" s="11">
        <v>44</v>
      </c>
      <c r="G42" s="11">
        <v>30</v>
      </c>
      <c r="H42" s="11">
        <v>29</v>
      </c>
      <c r="I42" s="11">
        <v>30</v>
      </c>
      <c r="J42" s="11">
        <v>32</v>
      </c>
      <c r="K42">
        <v>34</v>
      </c>
    </row>
    <row r="43" spans="1:11" ht="12.75" customHeight="1" x14ac:dyDescent="0.15">
      <c r="A43" s="21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21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21" t="s">
        <v>379</v>
      </c>
      <c r="B45" s="11">
        <v>9</v>
      </c>
      <c r="C45" s="11">
        <v>7</v>
      </c>
      <c r="D45" s="11">
        <v>6</v>
      </c>
      <c r="E45" s="11">
        <v>6</v>
      </c>
      <c r="F45" s="11">
        <v>10</v>
      </c>
      <c r="G45" s="11">
        <v>6</v>
      </c>
      <c r="H45" s="11">
        <v>6</v>
      </c>
      <c r="I45" s="11">
        <v>6</v>
      </c>
      <c r="J45" s="11">
        <v>6</v>
      </c>
      <c r="K45">
        <v>6</v>
      </c>
    </row>
    <row r="46" spans="1:11" ht="12.75" customHeight="1" x14ac:dyDescent="0.15">
      <c r="A46" s="21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s="21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21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21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s="21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2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s="21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21" t="s">
        <v>385</v>
      </c>
      <c r="B53" s="11">
        <v>3</v>
      </c>
      <c r="C53" s="11">
        <v>3</v>
      </c>
      <c r="D53" s="11">
        <v>3</v>
      </c>
      <c r="E53" s="11">
        <v>1</v>
      </c>
      <c r="F53" s="11">
        <v>6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21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1</v>
      </c>
    </row>
    <row r="55" spans="1:11" ht="12.75" customHeight="1" x14ac:dyDescent="0.15">
      <c r="A55" s="21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21" t="s">
        <v>387</v>
      </c>
      <c r="B56" s="11">
        <v>4</v>
      </c>
      <c r="C56" s="11">
        <v>4</v>
      </c>
      <c r="D56" s="11">
        <v>2</v>
      </c>
      <c r="E56" s="11">
        <v>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 x14ac:dyDescent="0.15">
      <c r="A57" s="21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21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21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5</v>
      </c>
      <c r="H59" s="11">
        <v>5</v>
      </c>
      <c r="I59" s="11">
        <v>5</v>
      </c>
      <c r="J59" s="11">
        <v>5</v>
      </c>
      <c r="K59">
        <v>5</v>
      </c>
    </row>
    <row r="60" spans="1:11" ht="12.75" customHeight="1" x14ac:dyDescent="0.15">
      <c r="A60" s="21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21" t="s">
        <v>391</v>
      </c>
      <c r="B61" s="11">
        <v>3</v>
      </c>
      <c r="C61" s="11">
        <v>3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s="21" t="s">
        <v>392</v>
      </c>
      <c r="B62" s="11">
        <v>8</v>
      </c>
      <c r="C62" s="11">
        <v>8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21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21" t="s">
        <v>394</v>
      </c>
      <c r="B64" s="11">
        <v>1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21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21" t="s">
        <v>45</v>
      </c>
      <c r="B66" s="11">
        <v>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21" t="s">
        <v>395</v>
      </c>
      <c r="B67" s="11">
        <v>1</v>
      </c>
      <c r="C67" s="11">
        <v>1</v>
      </c>
      <c r="D67" s="11">
        <v>1</v>
      </c>
      <c r="E67" s="11">
        <v>0</v>
      </c>
      <c r="F67" s="11">
        <v>0</v>
      </c>
      <c r="G67" s="11">
        <v>3</v>
      </c>
      <c r="H67" s="11">
        <v>3</v>
      </c>
      <c r="I67" s="11">
        <v>3</v>
      </c>
      <c r="J67" s="11">
        <v>3</v>
      </c>
      <c r="K67">
        <v>3</v>
      </c>
    </row>
    <row r="68" spans="1:11" ht="12.75" customHeight="1" x14ac:dyDescent="0.15">
      <c r="A68" s="21" t="s">
        <v>396</v>
      </c>
      <c r="B68" s="11">
        <v>29</v>
      </c>
      <c r="C68" s="11">
        <v>21</v>
      </c>
      <c r="D68" s="11">
        <v>17</v>
      </c>
      <c r="E68" s="11">
        <v>15</v>
      </c>
      <c r="F68" s="11">
        <v>14</v>
      </c>
      <c r="G68" s="11">
        <v>18</v>
      </c>
      <c r="H68" s="11">
        <v>18</v>
      </c>
      <c r="I68" s="11">
        <v>18</v>
      </c>
      <c r="J68" s="11">
        <v>18</v>
      </c>
      <c r="K68">
        <v>18</v>
      </c>
    </row>
    <row r="69" spans="1:11" ht="12.75" customHeight="1" x14ac:dyDescent="0.15">
      <c r="A69" s="21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3</v>
      </c>
      <c r="H69" s="11">
        <v>3</v>
      </c>
      <c r="I69" s="11">
        <v>3</v>
      </c>
      <c r="J69" s="11">
        <v>3</v>
      </c>
      <c r="K69">
        <v>3</v>
      </c>
    </row>
    <row r="70" spans="1:11" ht="12.75" customHeight="1" x14ac:dyDescent="0.15">
      <c r="A70" s="21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s="21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21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21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21" t="s">
        <v>402</v>
      </c>
      <c r="B74" s="11">
        <v>4</v>
      </c>
      <c r="C74" s="11">
        <v>0</v>
      </c>
      <c r="D74" s="11">
        <v>0</v>
      </c>
      <c r="E74" s="11">
        <v>0</v>
      </c>
      <c r="F74" s="11">
        <v>0</v>
      </c>
      <c r="G74" s="11">
        <v>4</v>
      </c>
      <c r="H74" s="11">
        <v>4</v>
      </c>
      <c r="I74" s="11">
        <v>5</v>
      </c>
      <c r="J74" s="11">
        <v>5</v>
      </c>
      <c r="K74">
        <v>5</v>
      </c>
    </row>
    <row r="75" spans="1:11" ht="12.75" customHeight="1" x14ac:dyDescent="0.15">
      <c r="A75" s="21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s="21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21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s="21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21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21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21" t="s">
        <v>408</v>
      </c>
      <c r="B81" s="11">
        <v>12</v>
      </c>
      <c r="C81" s="11">
        <v>5</v>
      </c>
      <c r="D81" s="11">
        <v>5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s="21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21" t="s">
        <v>409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21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21" t="s">
        <v>411</v>
      </c>
      <c r="B85">
        <v>12</v>
      </c>
      <c r="C85">
        <v>12</v>
      </c>
      <c r="D85">
        <v>11</v>
      </c>
      <c r="E85">
        <v>11</v>
      </c>
      <c r="F85">
        <v>6</v>
      </c>
      <c r="G85">
        <v>7</v>
      </c>
      <c r="H85">
        <v>5</v>
      </c>
      <c r="I85">
        <v>5</v>
      </c>
      <c r="J85">
        <v>6</v>
      </c>
      <c r="K85">
        <v>6</v>
      </c>
    </row>
    <row r="86" spans="1:11" ht="12.75" customHeight="1" x14ac:dyDescent="0.15">
      <c r="A86" s="21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21" t="s">
        <v>412</v>
      </c>
      <c r="B87">
        <v>49</v>
      </c>
      <c r="C87">
        <v>52</v>
      </c>
      <c r="D87">
        <v>54</v>
      </c>
      <c r="E87">
        <v>49</v>
      </c>
      <c r="F87">
        <v>56</v>
      </c>
      <c r="G87">
        <v>59</v>
      </c>
      <c r="H87">
        <v>61</v>
      </c>
      <c r="I87">
        <v>62</v>
      </c>
      <c r="J87">
        <v>62</v>
      </c>
      <c r="K87">
        <v>62</v>
      </c>
    </row>
    <row r="88" spans="1:11" ht="12.75" customHeight="1" x14ac:dyDescent="0.15">
      <c r="A88" s="21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21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21" t="s">
        <v>413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s="2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B2" sqref="B2"/>
    </sheetView>
  </sheetViews>
  <sheetFormatPr baseColWidth="10" defaultRowHeight="13" x14ac:dyDescent="0.15"/>
  <cols>
    <col min="1" max="1" width="35.83203125" customWidth="1"/>
    <col min="2" max="2" width="38.33203125" customWidth="1"/>
  </cols>
  <sheetData>
    <row r="1" spans="1:3" ht="12.75" customHeight="1" x14ac:dyDescent="0.15">
      <c r="A1" s="4" t="s">
        <v>108</v>
      </c>
      <c r="B1" s="4" t="s">
        <v>417</v>
      </c>
      <c r="C1" s="4" t="s">
        <v>109</v>
      </c>
    </row>
    <row r="2" spans="1:3" ht="12.75" customHeight="1" x14ac:dyDescent="0.15">
      <c r="A2" t="s">
        <v>116</v>
      </c>
      <c r="B2" t="s">
        <v>356</v>
      </c>
      <c r="C2" t="s">
        <v>117</v>
      </c>
    </row>
    <row r="3" spans="1:3" ht="12.75" customHeight="1" x14ac:dyDescent="0.15">
      <c r="A3" t="s">
        <v>112</v>
      </c>
      <c r="B3" t="s">
        <v>112</v>
      </c>
      <c r="C3" t="s">
        <v>113</v>
      </c>
    </row>
    <row r="4" spans="1:3" ht="12.75" customHeight="1" x14ac:dyDescent="0.15">
      <c r="A4" t="s">
        <v>118</v>
      </c>
      <c r="B4" t="s">
        <v>118</v>
      </c>
      <c r="C4" t="s">
        <v>119</v>
      </c>
    </row>
    <row r="5" spans="1:3" ht="12.75" customHeight="1" x14ac:dyDescent="0.15">
      <c r="A5" t="s">
        <v>120</v>
      </c>
      <c r="B5" t="s">
        <v>120</v>
      </c>
      <c r="C5" t="s">
        <v>121</v>
      </c>
    </row>
    <row r="6" spans="1:3" ht="12.75" customHeight="1" x14ac:dyDescent="0.15">
      <c r="A6" t="s">
        <v>122</v>
      </c>
      <c r="B6" t="s">
        <v>122</v>
      </c>
      <c r="C6" t="s">
        <v>123</v>
      </c>
    </row>
    <row r="7" spans="1:3" ht="12.75" customHeight="1" x14ac:dyDescent="0.15">
      <c r="A7" t="s">
        <v>78</v>
      </c>
      <c r="B7" t="s">
        <v>357</v>
      </c>
      <c r="C7" t="s">
        <v>12</v>
      </c>
    </row>
    <row r="8" spans="1:3" ht="12.75" customHeight="1" x14ac:dyDescent="0.15">
      <c r="A8" t="s">
        <v>124</v>
      </c>
      <c r="B8" t="s">
        <v>124</v>
      </c>
      <c r="C8" t="s">
        <v>125</v>
      </c>
    </row>
    <row r="9" spans="1:3" ht="12.75" customHeight="1" x14ac:dyDescent="0.15">
      <c r="A9" t="s">
        <v>79</v>
      </c>
      <c r="B9" t="s">
        <v>358</v>
      </c>
      <c r="C9" t="s">
        <v>13</v>
      </c>
    </row>
    <row r="10" spans="1:3" ht="12.75" customHeight="1" x14ac:dyDescent="0.15">
      <c r="A10" t="s">
        <v>126</v>
      </c>
      <c r="B10" t="s">
        <v>359</v>
      </c>
      <c r="C10" t="s">
        <v>127</v>
      </c>
    </row>
    <row r="11" spans="1:3" ht="12.75" customHeight="1" x14ac:dyDescent="0.15">
      <c r="A11" t="s">
        <v>128</v>
      </c>
      <c r="B11" t="s">
        <v>360</v>
      </c>
      <c r="C11" t="s">
        <v>129</v>
      </c>
    </row>
    <row r="12" spans="1:3" ht="12.75" customHeight="1" x14ac:dyDescent="0.15">
      <c r="A12" t="s">
        <v>130</v>
      </c>
      <c r="B12" t="s">
        <v>130</v>
      </c>
      <c r="C12" t="s">
        <v>131</v>
      </c>
    </row>
    <row r="13" spans="1:3" ht="12.75" customHeight="1" x14ac:dyDescent="0.15">
      <c r="A13" t="s">
        <v>132</v>
      </c>
      <c r="B13" t="s">
        <v>361</v>
      </c>
      <c r="C13" t="s">
        <v>133</v>
      </c>
    </row>
    <row r="14" spans="1:3" ht="12.75" customHeight="1" x14ac:dyDescent="0.15">
      <c r="A14" t="s">
        <v>134</v>
      </c>
      <c r="B14" t="s">
        <v>134</v>
      </c>
      <c r="C14" t="s">
        <v>135</v>
      </c>
    </row>
    <row r="15" spans="1:3" ht="12.75" customHeight="1" x14ac:dyDescent="0.15">
      <c r="A15" t="s">
        <v>136</v>
      </c>
      <c r="B15" t="s">
        <v>136</v>
      </c>
      <c r="C15" t="s">
        <v>137</v>
      </c>
    </row>
    <row r="16" spans="1:3" ht="12.75" customHeight="1" x14ac:dyDescent="0.15">
      <c r="A16" t="s">
        <v>140</v>
      </c>
      <c r="B16" t="s">
        <v>140</v>
      </c>
      <c r="C16" t="s">
        <v>141</v>
      </c>
    </row>
    <row r="17" spans="1:9" ht="12.75" customHeight="1" x14ac:dyDescent="0.2">
      <c r="A17" s="22" t="s">
        <v>427</v>
      </c>
      <c r="B17" s="23" t="s">
        <v>427</v>
      </c>
      <c r="C17" t="s">
        <v>442</v>
      </c>
    </row>
    <row r="18" spans="1:9" ht="12.75" customHeight="1" x14ac:dyDescent="0.15">
      <c r="A18" t="s">
        <v>144</v>
      </c>
      <c r="B18" t="s">
        <v>362</v>
      </c>
      <c r="C18" t="s">
        <v>145</v>
      </c>
    </row>
    <row r="19" spans="1:9" ht="12.75" customHeight="1" x14ac:dyDescent="0.15">
      <c r="A19" t="s">
        <v>80</v>
      </c>
      <c r="B19" t="s">
        <v>80</v>
      </c>
      <c r="C19" t="s">
        <v>14</v>
      </c>
    </row>
    <row r="20" spans="1:9" ht="12.75" customHeight="1" x14ac:dyDescent="0.15">
      <c r="A20" t="s">
        <v>138</v>
      </c>
      <c r="B20" t="s">
        <v>363</v>
      </c>
      <c r="C20" t="s">
        <v>139</v>
      </c>
    </row>
    <row r="21" spans="1:9" ht="12.75" customHeight="1" x14ac:dyDescent="0.15">
      <c r="A21" t="s">
        <v>49</v>
      </c>
      <c r="B21" t="s">
        <v>415</v>
      </c>
      <c r="C21" t="s">
        <v>50</v>
      </c>
    </row>
    <row r="22" spans="1:9" ht="12.75" customHeight="1" x14ac:dyDescent="0.15">
      <c r="A22" t="s">
        <v>146</v>
      </c>
      <c r="B22" t="s">
        <v>364</v>
      </c>
      <c r="C22" t="s">
        <v>147</v>
      </c>
    </row>
    <row r="23" spans="1:9" ht="12.75" customHeight="1" x14ac:dyDescent="0.15">
      <c r="A23" t="s">
        <v>431</v>
      </c>
      <c r="B23" t="s">
        <v>365</v>
      </c>
      <c r="C23" t="s">
        <v>446</v>
      </c>
    </row>
    <row r="24" spans="1:9" ht="12.75" customHeight="1" x14ac:dyDescent="0.15">
      <c r="A24" t="s">
        <v>81</v>
      </c>
      <c r="B24" t="s">
        <v>81</v>
      </c>
      <c r="C24" t="s">
        <v>0</v>
      </c>
    </row>
    <row r="25" spans="1:9" ht="12.75" customHeight="1" x14ac:dyDescent="0.15">
      <c r="A25" t="s">
        <v>148</v>
      </c>
      <c r="B25" t="s">
        <v>366</v>
      </c>
      <c r="C25" t="s">
        <v>149</v>
      </c>
    </row>
    <row r="26" spans="1:9" ht="12.75" customHeight="1" x14ac:dyDescent="0.15">
      <c r="A26" t="s">
        <v>160</v>
      </c>
      <c r="B26" t="s">
        <v>160</v>
      </c>
      <c r="C26" t="s">
        <v>161</v>
      </c>
    </row>
    <row r="27" spans="1:9" ht="12.75" customHeight="1" x14ac:dyDescent="0.2">
      <c r="A27" s="22" t="s">
        <v>428</v>
      </c>
      <c r="B27" s="23" t="s">
        <v>437</v>
      </c>
      <c r="C27" t="s">
        <v>443</v>
      </c>
    </row>
    <row r="28" spans="1:9" ht="12.75" customHeight="1" x14ac:dyDescent="0.2">
      <c r="A28" t="s">
        <v>69</v>
      </c>
      <c r="B28" t="s">
        <v>416</v>
      </c>
      <c r="C28" t="s">
        <v>70</v>
      </c>
      <c r="I28" s="23"/>
    </row>
    <row r="29" spans="1:9" ht="12.75" customHeight="1" x14ac:dyDescent="0.15">
      <c r="A29" t="s">
        <v>164</v>
      </c>
      <c r="B29" t="s">
        <v>367</v>
      </c>
      <c r="C29" t="s">
        <v>165</v>
      </c>
    </row>
    <row r="30" spans="1:9" ht="12.75" customHeight="1" x14ac:dyDescent="0.15">
      <c r="A30" t="s">
        <v>166</v>
      </c>
      <c r="B30" t="s">
        <v>368</v>
      </c>
      <c r="C30" t="s">
        <v>167</v>
      </c>
    </row>
    <row r="31" spans="1:9" ht="12.75" customHeight="1" x14ac:dyDescent="0.15">
      <c r="A31" t="s">
        <v>110</v>
      </c>
      <c r="B31" t="s">
        <v>369</v>
      </c>
      <c r="C31" t="s">
        <v>111</v>
      </c>
    </row>
    <row r="32" spans="1:9" ht="12.75" customHeight="1" x14ac:dyDescent="0.15">
      <c r="A32" t="s">
        <v>168</v>
      </c>
      <c r="B32" t="s">
        <v>370</v>
      </c>
      <c r="C32" t="s">
        <v>169</v>
      </c>
    </row>
    <row r="33" spans="1:3" ht="12.75" customHeight="1" x14ac:dyDescent="0.15">
      <c r="A33" t="s">
        <v>429</v>
      </c>
      <c r="B33" t="s">
        <v>429</v>
      </c>
      <c r="C33" t="s">
        <v>444</v>
      </c>
    </row>
    <row r="34" spans="1:3" ht="12.75" customHeight="1" x14ac:dyDescent="0.15">
      <c r="A34" t="s">
        <v>170</v>
      </c>
      <c r="B34" t="s">
        <v>371</v>
      </c>
      <c r="C34" t="s">
        <v>171</v>
      </c>
    </row>
    <row r="35" spans="1:3" ht="12.75" customHeight="1" x14ac:dyDescent="0.15">
      <c r="A35" t="s">
        <v>182</v>
      </c>
      <c r="B35" t="s">
        <v>372</v>
      </c>
      <c r="C35" t="s">
        <v>183</v>
      </c>
    </row>
    <row r="36" spans="1:3" ht="12.75" customHeight="1" x14ac:dyDescent="0.15">
      <c r="A36" t="s">
        <v>172</v>
      </c>
      <c r="B36" t="s">
        <v>172</v>
      </c>
      <c r="C36" t="s">
        <v>173</v>
      </c>
    </row>
    <row r="37" spans="1:3" ht="12.75" customHeight="1" x14ac:dyDescent="0.15">
      <c r="A37" t="s">
        <v>174</v>
      </c>
      <c r="B37" t="s">
        <v>174</v>
      </c>
      <c r="C37" t="s">
        <v>175</v>
      </c>
    </row>
    <row r="38" spans="1:3" ht="12.75" customHeight="1" x14ac:dyDescent="0.15">
      <c r="A38" t="s">
        <v>178</v>
      </c>
      <c r="B38" t="s">
        <v>373</v>
      </c>
      <c r="C38" t="s">
        <v>179</v>
      </c>
    </row>
    <row r="39" spans="1:3" ht="12.75" customHeight="1" x14ac:dyDescent="0.15">
      <c r="A39" t="s">
        <v>176</v>
      </c>
      <c r="B39" t="s">
        <v>374</v>
      </c>
      <c r="C39" t="s">
        <v>177</v>
      </c>
    </row>
    <row r="40" spans="1:3" ht="12.75" customHeight="1" x14ac:dyDescent="0.15">
      <c r="A40" t="s">
        <v>180</v>
      </c>
      <c r="B40" t="s">
        <v>375</v>
      </c>
      <c r="C40" t="s">
        <v>181</v>
      </c>
    </row>
    <row r="41" spans="1:3" ht="12.75" customHeight="1" x14ac:dyDescent="0.15">
      <c r="A41" t="s">
        <v>184</v>
      </c>
      <c r="B41" t="s">
        <v>184</v>
      </c>
      <c r="C41" t="s">
        <v>185</v>
      </c>
    </row>
    <row r="42" spans="1:3" ht="12.75" customHeight="1" x14ac:dyDescent="0.15">
      <c r="A42" t="s">
        <v>186</v>
      </c>
      <c r="B42" t="s">
        <v>376</v>
      </c>
      <c r="C42" t="s">
        <v>187</v>
      </c>
    </row>
    <row r="43" spans="1:3" ht="12.75" customHeight="1" x14ac:dyDescent="0.15">
      <c r="A43" t="s">
        <v>188</v>
      </c>
      <c r="B43" t="s">
        <v>377</v>
      </c>
      <c r="C43" t="s">
        <v>189</v>
      </c>
    </row>
    <row r="44" spans="1:3" ht="12.75" customHeight="1" x14ac:dyDescent="0.15">
      <c r="A44" t="s">
        <v>190</v>
      </c>
      <c r="B44" t="s">
        <v>378</v>
      </c>
      <c r="C44" t="s">
        <v>191</v>
      </c>
    </row>
    <row r="45" spans="1:3" ht="12.75" customHeight="1" x14ac:dyDescent="0.15">
      <c r="A45" t="s">
        <v>430</v>
      </c>
      <c r="B45" t="s">
        <v>438</v>
      </c>
      <c r="C45" t="s">
        <v>445</v>
      </c>
    </row>
    <row r="46" spans="1:3" ht="12.75" customHeight="1" x14ac:dyDescent="0.15">
      <c r="A46" t="s">
        <v>142</v>
      </c>
      <c r="B46" t="s">
        <v>379</v>
      </c>
      <c r="C46" t="s">
        <v>143</v>
      </c>
    </row>
    <row r="47" spans="1:3" ht="12.75" customHeight="1" x14ac:dyDescent="0.15">
      <c r="A47" t="s">
        <v>15</v>
      </c>
      <c r="B47" t="s">
        <v>15</v>
      </c>
      <c r="C47" t="s">
        <v>16</v>
      </c>
    </row>
    <row r="48" spans="1:3" ht="12.75" customHeight="1" x14ac:dyDescent="0.15">
      <c r="A48" t="s">
        <v>17</v>
      </c>
      <c r="B48" t="s">
        <v>380</v>
      </c>
      <c r="C48" t="s">
        <v>18</v>
      </c>
    </row>
    <row r="49" spans="1:3" ht="12.75" customHeight="1" x14ac:dyDescent="0.15">
      <c r="A49" t="s">
        <v>76</v>
      </c>
      <c r="B49" t="s">
        <v>381</v>
      </c>
      <c r="C49" t="s">
        <v>1</v>
      </c>
    </row>
    <row r="50" spans="1:3" ht="12.75" customHeight="1" x14ac:dyDescent="0.15">
      <c r="A50" t="s">
        <v>19</v>
      </c>
      <c r="B50" t="s">
        <v>382</v>
      </c>
      <c r="C50" t="s">
        <v>20</v>
      </c>
    </row>
    <row r="51" spans="1:3" ht="12.75" customHeight="1" x14ac:dyDescent="0.15">
      <c r="A51" t="s">
        <v>21</v>
      </c>
      <c r="B51" t="s">
        <v>383</v>
      </c>
      <c r="C51" t="s">
        <v>22</v>
      </c>
    </row>
    <row r="52" spans="1:3" ht="12.75" customHeight="1" x14ac:dyDescent="0.15">
      <c r="A52" t="s">
        <v>23</v>
      </c>
      <c r="B52" t="s">
        <v>384</v>
      </c>
      <c r="C52" t="s">
        <v>24</v>
      </c>
    </row>
    <row r="53" spans="1:3" ht="12.75" customHeight="1" x14ac:dyDescent="0.15">
      <c r="A53" t="s">
        <v>25</v>
      </c>
      <c r="B53" t="s">
        <v>25</v>
      </c>
      <c r="C53" t="s">
        <v>26</v>
      </c>
    </row>
    <row r="54" spans="1:3" ht="12.75" customHeight="1" x14ac:dyDescent="0.15">
      <c r="A54" t="s">
        <v>27</v>
      </c>
      <c r="B54" t="s">
        <v>385</v>
      </c>
      <c r="C54" t="s">
        <v>28</v>
      </c>
    </row>
    <row r="55" spans="1:3" ht="12.75" customHeight="1" x14ac:dyDescent="0.15">
      <c r="A55" t="s">
        <v>82</v>
      </c>
      <c r="B55" t="s">
        <v>386</v>
      </c>
      <c r="C55" t="s">
        <v>2</v>
      </c>
    </row>
    <row r="56" spans="1:3" ht="12.75" customHeight="1" x14ac:dyDescent="0.15">
      <c r="A56" t="s">
        <v>436</v>
      </c>
      <c r="B56" t="s">
        <v>436</v>
      </c>
      <c r="C56" t="s">
        <v>451</v>
      </c>
    </row>
    <row r="57" spans="1:3" ht="12.75" customHeight="1" x14ac:dyDescent="0.15">
      <c r="A57" t="s">
        <v>35</v>
      </c>
      <c r="B57" t="s">
        <v>387</v>
      </c>
      <c r="C57" t="s">
        <v>36</v>
      </c>
    </row>
    <row r="58" spans="1:3" ht="12.75" customHeight="1" x14ac:dyDescent="0.15">
      <c r="A58" t="s">
        <v>33</v>
      </c>
      <c r="B58" t="s">
        <v>388</v>
      </c>
      <c r="C58" t="s">
        <v>34</v>
      </c>
    </row>
    <row r="59" spans="1:3" ht="12.75" customHeight="1" x14ac:dyDescent="0.15">
      <c r="A59" t="s">
        <v>29</v>
      </c>
      <c r="B59" t="s">
        <v>29</v>
      </c>
      <c r="C59" t="s">
        <v>30</v>
      </c>
    </row>
    <row r="60" spans="1:3" ht="12.75" customHeight="1" x14ac:dyDescent="0.15">
      <c r="A60" t="s">
        <v>31</v>
      </c>
      <c r="B60" t="s">
        <v>389</v>
      </c>
      <c r="C60" t="s">
        <v>32</v>
      </c>
    </row>
    <row r="61" spans="1:3" ht="12.75" customHeight="1" x14ac:dyDescent="0.15">
      <c r="A61" t="s">
        <v>83</v>
      </c>
      <c r="B61" t="s">
        <v>390</v>
      </c>
      <c r="C61" t="s">
        <v>3</v>
      </c>
    </row>
    <row r="62" spans="1:3" ht="12.75" customHeight="1" x14ac:dyDescent="0.15">
      <c r="A62" t="s">
        <v>37</v>
      </c>
      <c r="B62" t="s">
        <v>391</v>
      </c>
      <c r="C62" t="s">
        <v>38</v>
      </c>
    </row>
    <row r="63" spans="1:3" ht="12.75" customHeight="1" x14ac:dyDescent="0.15">
      <c r="A63" t="s">
        <v>39</v>
      </c>
      <c r="B63" t="s">
        <v>392</v>
      </c>
      <c r="C63" t="s">
        <v>40</v>
      </c>
    </row>
    <row r="64" spans="1:3" ht="12.75" customHeight="1" x14ac:dyDescent="0.15">
      <c r="A64" t="s">
        <v>162</v>
      </c>
      <c r="B64" t="s">
        <v>393</v>
      </c>
      <c r="C64" t="s">
        <v>163</v>
      </c>
    </row>
    <row r="65" spans="1:3" ht="12.75" customHeight="1" x14ac:dyDescent="0.15">
      <c r="A65" t="s">
        <v>41</v>
      </c>
      <c r="B65" t="s">
        <v>394</v>
      </c>
      <c r="C65" t="s">
        <v>42</v>
      </c>
    </row>
    <row r="66" spans="1:3" ht="12.75" customHeight="1" x14ac:dyDescent="0.15">
      <c r="A66" t="s">
        <v>43</v>
      </c>
      <c r="B66" t="s">
        <v>43</v>
      </c>
      <c r="C66" t="s">
        <v>44</v>
      </c>
    </row>
    <row r="67" spans="1:3" ht="12.75" customHeight="1" x14ac:dyDescent="0.15">
      <c r="A67" t="s">
        <v>45</v>
      </c>
      <c r="B67" t="s">
        <v>45</v>
      </c>
      <c r="C67" t="s">
        <v>46</v>
      </c>
    </row>
    <row r="68" spans="1:3" ht="12.75" customHeight="1" x14ac:dyDescent="0.15">
      <c r="A68" t="s">
        <v>51</v>
      </c>
      <c r="B68" t="s">
        <v>395</v>
      </c>
      <c r="C68" t="s">
        <v>52</v>
      </c>
    </row>
    <row r="69" spans="1:3" ht="12.75" customHeight="1" x14ac:dyDescent="0.15">
      <c r="A69" t="s">
        <v>53</v>
      </c>
      <c r="B69" t="s">
        <v>396</v>
      </c>
      <c r="C69" t="s">
        <v>54</v>
      </c>
    </row>
    <row r="70" spans="1:3" ht="12.75" customHeight="1" x14ac:dyDescent="0.15">
      <c r="A70" t="s">
        <v>114</v>
      </c>
      <c r="B70" t="s">
        <v>397</v>
      </c>
      <c r="C70" t="s">
        <v>115</v>
      </c>
    </row>
    <row r="71" spans="1:3" ht="12.75" customHeight="1" x14ac:dyDescent="0.15">
      <c r="A71" t="s">
        <v>55</v>
      </c>
      <c r="B71" t="s">
        <v>398</v>
      </c>
      <c r="C71" t="s">
        <v>56</v>
      </c>
    </row>
    <row r="72" spans="1:3" ht="12.75" customHeight="1" x14ac:dyDescent="0.15">
      <c r="A72" t="s">
        <v>152</v>
      </c>
      <c r="B72" t="s">
        <v>399</v>
      </c>
      <c r="C72" t="s">
        <v>153</v>
      </c>
    </row>
    <row r="73" spans="1:3" ht="12.75" customHeight="1" x14ac:dyDescent="0.15">
      <c r="A73" t="s">
        <v>154</v>
      </c>
      <c r="B73" t="s">
        <v>400</v>
      </c>
      <c r="C73" t="s">
        <v>155</v>
      </c>
    </row>
    <row r="74" spans="1:3" ht="12.75" customHeight="1" x14ac:dyDescent="0.15">
      <c r="A74" t="s">
        <v>57</v>
      </c>
      <c r="B74" t="s">
        <v>401</v>
      </c>
      <c r="C74" t="s">
        <v>58</v>
      </c>
    </row>
    <row r="75" spans="1:3" ht="12.75" customHeight="1" x14ac:dyDescent="0.15">
      <c r="A75" t="s">
        <v>156</v>
      </c>
      <c r="B75" t="s">
        <v>402</v>
      </c>
      <c r="C75" t="s">
        <v>157</v>
      </c>
    </row>
    <row r="76" spans="1:3" ht="12.75" customHeight="1" x14ac:dyDescent="0.15">
      <c r="A76" t="s">
        <v>84</v>
      </c>
      <c r="B76" t="s">
        <v>84</v>
      </c>
      <c r="C76" t="s">
        <v>5</v>
      </c>
    </row>
    <row r="77" spans="1:3" ht="12.75" customHeight="1" x14ac:dyDescent="0.15">
      <c r="A77" t="s">
        <v>85</v>
      </c>
      <c r="B77" t="s">
        <v>403</v>
      </c>
      <c r="C77" t="s">
        <v>6</v>
      </c>
    </row>
    <row r="78" spans="1:3" ht="12.75" customHeight="1" x14ac:dyDescent="0.15">
      <c r="A78" t="s">
        <v>59</v>
      </c>
      <c r="B78" t="s">
        <v>404</v>
      </c>
      <c r="C78" t="s">
        <v>60</v>
      </c>
    </row>
    <row r="79" spans="1:3" ht="12.75" customHeight="1" x14ac:dyDescent="0.15">
      <c r="A79" t="s">
        <v>61</v>
      </c>
      <c r="B79" t="s">
        <v>405</v>
      </c>
      <c r="C79" t="s">
        <v>62</v>
      </c>
    </row>
    <row r="80" spans="1:3" ht="12.75" customHeight="1" x14ac:dyDescent="0.15">
      <c r="A80" t="s">
        <v>77</v>
      </c>
      <c r="B80" t="s">
        <v>406</v>
      </c>
      <c r="C80" t="s">
        <v>4</v>
      </c>
    </row>
    <row r="81" spans="1:3" ht="12.75" customHeight="1" x14ac:dyDescent="0.15">
      <c r="A81" t="s">
        <v>63</v>
      </c>
      <c r="B81" t="s">
        <v>407</v>
      </c>
      <c r="C81" t="s">
        <v>64</v>
      </c>
    </row>
    <row r="82" spans="1:3" ht="12.75" customHeight="1" x14ac:dyDescent="0.15">
      <c r="A82" t="s">
        <v>65</v>
      </c>
      <c r="B82" t="s">
        <v>408</v>
      </c>
      <c r="C82" t="s">
        <v>66</v>
      </c>
    </row>
    <row r="83" spans="1:3" ht="12.75" customHeight="1" x14ac:dyDescent="0.15">
      <c r="A83" t="s">
        <v>433</v>
      </c>
      <c r="B83" t="s">
        <v>440</v>
      </c>
      <c r="C83" t="s">
        <v>448</v>
      </c>
    </row>
    <row r="84" spans="1:3" ht="12.75" customHeight="1" x14ac:dyDescent="0.15">
      <c r="A84" t="s">
        <v>67</v>
      </c>
      <c r="B84" t="s">
        <v>409</v>
      </c>
      <c r="C84" t="s">
        <v>68</v>
      </c>
    </row>
    <row r="85" spans="1:3" ht="12.75" customHeight="1" x14ac:dyDescent="0.15">
      <c r="A85" t="s">
        <v>150</v>
      </c>
      <c r="B85" t="s">
        <v>410</v>
      </c>
      <c r="C85" t="s">
        <v>151</v>
      </c>
    </row>
    <row r="86" spans="1:3" ht="12.75" customHeight="1" x14ac:dyDescent="0.15">
      <c r="A86" t="s">
        <v>47</v>
      </c>
      <c r="B86" t="s">
        <v>411</v>
      </c>
      <c r="C86" t="s">
        <v>48</v>
      </c>
    </row>
    <row r="87" spans="1:3" ht="12.75" customHeight="1" x14ac:dyDescent="0.15">
      <c r="A87" t="s">
        <v>432</v>
      </c>
      <c r="B87" t="s">
        <v>439</v>
      </c>
      <c r="C87" t="s">
        <v>447</v>
      </c>
    </row>
    <row r="88" spans="1:3" ht="12.75" customHeight="1" x14ac:dyDescent="0.15">
      <c r="A88" t="s">
        <v>158</v>
      </c>
      <c r="B88" t="s">
        <v>412</v>
      </c>
      <c r="C88" t="s">
        <v>159</v>
      </c>
    </row>
    <row r="89" spans="1:3" ht="12.75" customHeight="1" x14ac:dyDescent="0.15">
      <c r="A89" t="s">
        <v>434</v>
      </c>
      <c r="B89" t="s">
        <v>434</v>
      </c>
      <c r="C89" t="s">
        <v>449</v>
      </c>
    </row>
    <row r="90" spans="1:3" ht="12.75" customHeight="1" x14ac:dyDescent="0.15">
      <c r="A90" t="s">
        <v>435</v>
      </c>
      <c r="B90" t="s">
        <v>441</v>
      </c>
      <c r="C90" t="s">
        <v>450</v>
      </c>
    </row>
    <row r="91" spans="1:3" ht="12.75" customHeight="1" x14ac:dyDescent="0.15">
      <c r="A91" t="s">
        <v>71</v>
      </c>
      <c r="B91" t="s">
        <v>413</v>
      </c>
      <c r="C91" t="s">
        <v>72</v>
      </c>
    </row>
    <row r="92" spans="1:3" ht="12.75" customHeight="1" x14ac:dyDescent="0.15">
      <c r="A92" t="s">
        <v>73</v>
      </c>
      <c r="B92" t="s">
        <v>414</v>
      </c>
      <c r="C92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8" width="8.5" customWidth="1"/>
    <col min="9" max="9" width="10.1640625" customWidth="1"/>
    <col min="10" max="10" width="8.66406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 x14ac:dyDescent="0.15">
      <c r="A3" s="21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 x14ac:dyDescent="0.15">
      <c r="A4" s="21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 x14ac:dyDescent="0.15">
      <c r="A5" s="21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2.75" customHeight="1" x14ac:dyDescent="0.15">
      <c r="A6" s="21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 x14ac:dyDescent="0.15">
      <c r="A7" s="21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 x14ac:dyDescent="0.15">
      <c r="A8" s="21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 x14ac:dyDescent="0.15">
      <c r="A9" s="21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 x14ac:dyDescent="0.15">
      <c r="A10" s="21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 x14ac:dyDescent="0.15">
      <c r="A11" s="21" t="s">
        <v>360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ht="12.75" customHeight="1" x14ac:dyDescent="0.15">
      <c r="A12" s="21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15">
      <c r="A13" s="21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 x14ac:dyDescent="0.15">
      <c r="A14" s="21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ht="12.75" customHeight="1" x14ac:dyDescent="0.15">
      <c r="A15" s="21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1" ht="12.75" customHeight="1" x14ac:dyDescent="0.15">
      <c r="A16" s="21" t="s">
        <v>140</v>
      </c>
      <c r="B16" s="11">
        <v>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 x14ac:dyDescent="0.2">
      <c r="A17" s="30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 x14ac:dyDescent="0.15">
      <c r="A18" s="21" t="s">
        <v>362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 x14ac:dyDescent="0.15">
      <c r="A19" s="21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15">
      <c r="A20" s="21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2</v>
      </c>
      <c r="I20" s="11">
        <v>2</v>
      </c>
      <c r="J20" s="11">
        <v>3</v>
      </c>
      <c r="K20" s="11">
        <v>3</v>
      </c>
    </row>
    <row r="21" spans="1:11" ht="12.75" customHeight="1" x14ac:dyDescent="0.15">
      <c r="A21" s="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 x14ac:dyDescent="0.15">
      <c r="A22" s="21" t="s">
        <v>364</v>
      </c>
      <c r="B22" s="11"/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 x14ac:dyDescent="0.15">
      <c r="A23" s="21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 x14ac:dyDescent="0.15">
      <c r="A24" s="21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 x14ac:dyDescent="0.15">
      <c r="A25" s="21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 x14ac:dyDescent="0.15">
      <c r="A26" s="21" t="s">
        <v>160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 x14ac:dyDescent="0.2">
      <c r="A27" s="30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 x14ac:dyDescent="0.15">
      <c r="A28" s="21" t="s">
        <v>367</v>
      </c>
      <c r="B28" s="11"/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 x14ac:dyDescent="0.15">
      <c r="A29" s="21" t="s">
        <v>368</v>
      </c>
      <c r="B29" s="11"/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ht="12.75" customHeight="1" x14ac:dyDescent="0.15">
      <c r="A30" s="21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 x14ac:dyDescent="0.15">
      <c r="A31" s="21" t="s">
        <v>370</v>
      </c>
      <c r="B31" s="11">
        <v>46</v>
      </c>
      <c r="C31" s="11">
        <v>31</v>
      </c>
      <c r="D31" s="11">
        <v>27</v>
      </c>
      <c r="E31" s="11">
        <v>27</v>
      </c>
      <c r="F31" s="11">
        <v>22</v>
      </c>
      <c r="G31" s="11">
        <v>22</v>
      </c>
      <c r="H31" s="11">
        <v>22</v>
      </c>
      <c r="I31" s="11">
        <v>22</v>
      </c>
      <c r="J31" s="11">
        <v>22</v>
      </c>
      <c r="K31" s="11">
        <v>22</v>
      </c>
    </row>
    <row r="32" spans="1:11" ht="12.75" customHeight="1" x14ac:dyDescent="0.15">
      <c r="A32" s="21" t="s">
        <v>429</v>
      </c>
      <c r="B32" s="11"/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 x14ac:dyDescent="0.15">
      <c r="A33" s="21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 x14ac:dyDescent="0.15">
      <c r="A34" s="21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 x14ac:dyDescent="0.15">
      <c r="A35" s="21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ht="12.75" customHeight="1" x14ac:dyDescent="0.15">
      <c r="A36" s="21" t="s">
        <v>174</v>
      </c>
      <c r="B36" s="11">
        <v>1</v>
      </c>
      <c r="C36" s="11">
        <v>1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ht="12.75" customHeight="1" x14ac:dyDescent="0.15">
      <c r="A37" s="21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 x14ac:dyDescent="0.15">
      <c r="A38" s="21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 x14ac:dyDescent="0.15">
      <c r="A39" s="21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 x14ac:dyDescent="0.15">
      <c r="A40" s="21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 x14ac:dyDescent="0.15">
      <c r="A41" s="21" t="s">
        <v>376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ht="12.75" customHeight="1" x14ac:dyDescent="0.15">
      <c r="A42" s="21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2.75" customHeight="1" x14ac:dyDescent="0.15">
      <c r="A43" s="21" t="s">
        <v>378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 x14ac:dyDescent="0.15">
      <c r="A44" s="21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 x14ac:dyDescent="0.15">
      <c r="A45" s="21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</row>
    <row r="46" spans="1:11" ht="12.75" customHeight="1" x14ac:dyDescent="0.15">
      <c r="A46" s="21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 x14ac:dyDescent="0.15">
      <c r="A47" s="21" t="s">
        <v>380</v>
      </c>
      <c r="B47" s="11">
        <v>2</v>
      </c>
      <c r="C47" s="11">
        <v>1</v>
      </c>
      <c r="D47" s="11">
        <v>1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 x14ac:dyDescent="0.15">
      <c r="A48" s="21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2</v>
      </c>
      <c r="I48" s="11">
        <v>2</v>
      </c>
      <c r="J48" s="11">
        <v>2</v>
      </c>
      <c r="K48" s="11">
        <v>2</v>
      </c>
    </row>
    <row r="49" spans="1:11" ht="12.75" customHeight="1" x14ac:dyDescent="0.15">
      <c r="A49" s="21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 x14ac:dyDescent="0.15">
      <c r="A50" s="21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 x14ac:dyDescent="0.15">
      <c r="A51" s="2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 x14ac:dyDescent="0.15">
      <c r="A52" s="21" t="s">
        <v>25</v>
      </c>
      <c r="B52" s="11"/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 x14ac:dyDescent="0.15">
      <c r="A53" s="21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 x14ac:dyDescent="0.15">
      <c r="A54" s="21" t="s">
        <v>386</v>
      </c>
      <c r="B54" s="11"/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 x14ac:dyDescent="0.15">
      <c r="A55" s="21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 x14ac:dyDescent="0.15">
      <c r="A56" s="21" t="s">
        <v>387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</row>
    <row r="57" spans="1:11" ht="12.75" customHeight="1" x14ac:dyDescent="0.15">
      <c r="A57" s="21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 x14ac:dyDescent="0.15">
      <c r="A58" s="21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 x14ac:dyDescent="0.15">
      <c r="A59" s="21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 x14ac:dyDescent="0.15">
      <c r="A60" s="21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 x14ac:dyDescent="0.15">
      <c r="A61" s="2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 x14ac:dyDescent="0.15">
      <c r="A62" s="21" t="s">
        <v>392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spans="1:11" ht="12.75" customHeight="1" x14ac:dyDescent="0.15">
      <c r="A63" s="21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 x14ac:dyDescent="0.15">
      <c r="A64" s="21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 x14ac:dyDescent="0.15">
      <c r="A65" s="21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 x14ac:dyDescent="0.15">
      <c r="A66" s="21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 x14ac:dyDescent="0.15">
      <c r="A67" s="21" t="s">
        <v>395</v>
      </c>
      <c r="B67" s="11">
        <v>2</v>
      </c>
      <c r="C67" s="11">
        <v>2</v>
      </c>
      <c r="D67" s="11">
        <v>1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</row>
    <row r="68" spans="1:11" ht="12.75" customHeight="1" x14ac:dyDescent="0.15">
      <c r="A68" s="21" t="s">
        <v>396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</row>
    <row r="69" spans="1:11" ht="12.75" customHeight="1" x14ac:dyDescent="0.15">
      <c r="A69" s="21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 x14ac:dyDescent="0.15">
      <c r="A70" s="21" t="s">
        <v>398</v>
      </c>
      <c r="B70" s="11">
        <v>2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</row>
    <row r="71" spans="1:11" ht="12.75" customHeight="1" x14ac:dyDescent="0.15">
      <c r="A71" s="21" t="s">
        <v>399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 x14ac:dyDescent="0.15">
      <c r="A72" s="21" t="s">
        <v>400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 x14ac:dyDescent="0.15">
      <c r="A73" s="21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 x14ac:dyDescent="0.15">
      <c r="A74" s="21" t="s">
        <v>402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ht="12.75" customHeight="1" x14ac:dyDescent="0.15">
      <c r="A75" s="21" t="s">
        <v>84</v>
      </c>
      <c r="B75" s="11">
        <v>38</v>
      </c>
      <c r="C75" s="11">
        <v>24</v>
      </c>
      <c r="D75" s="11">
        <v>7</v>
      </c>
      <c r="E75" s="11">
        <v>6</v>
      </c>
      <c r="F75" s="11">
        <v>5</v>
      </c>
      <c r="G75" s="11">
        <v>6</v>
      </c>
      <c r="H75" s="11">
        <v>6</v>
      </c>
      <c r="I75" s="11">
        <v>6</v>
      </c>
      <c r="J75" s="11">
        <v>5</v>
      </c>
      <c r="K75" s="11">
        <v>6</v>
      </c>
    </row>
    <row r="76" spans="1:11" ht="12.75" customHeight="1" x14ac:dyDescent="0.15">
      <c r="A76" s="21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 x14ac:dyDescent="0.15">
      <c r="A77" s="21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 x14ac:dyDescent="0.15">
      <c r="A78" s="21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 x14ac:dyDescent="0.15">
      <c r="A79" s="21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 x14ac:dyDescent="0.15">
      <c r="A80" s="21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 x14ac:dyDescent="0.15">
      <c r="A81" s="21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 x14ac:dyDescent="0.15">
      <c r="A82" s="21" t="s">
        <v>440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 x14ac:dyDescent="0.15">
      <c r="A83" s="21" t="s">
        <v>409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 x14ac:dyDescent="0.15">
      <c r="A84" s="21" t="s">
        <v>410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 x14ac:dyDescent="0.15">
      <c r="A85" s="21" t="s">
        <v>411</v>
      </c>
      <c r="B85" s="31"/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</row>
    <row r="86" spans="1:11" ht="12.75" customHeight="1" x14ac:dyDescent="0.15">
      <c r="A86" s="21" t="s">
        <v>439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 x14ac:dyDescent="0.15">
      <c r="A87" s="21" t="s">
        <v>412</v>
      </c>
      <c r="B87" s="11"/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</row>
    <row r="88" spans="1:11" ht="12.75" customHeight="1" x14ac:dyDescent="0.15">
      <c r="A88" s="21" t="s">
        <v>434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 x14ac:dyDescent="0.15">
      <c r="A89" s="21" t="s">
        <v>441</v>
      </c>
      <c r="B89" s="31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 x14ac:dyDescent="0.15">
      <c r="A90" s="21" t="s">
        <v>413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 x14ac:dyDescent="0.15">
      <c r="A91" s="21" t="s">
        <v>414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phoneticPr fontId="1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6.66406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 x14ac:dyDescent="0.15">
      <c r="A3" s="21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s="21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 x14ac:dyDescent="0.15">
      <c r="A5" s="21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s="21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21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21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21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21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21" t="s">
        <v>360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>
        <v>0</v>
      </c>
    </row>
    <row r="12" spans="1:11" ht="12.75" customHeight="1" x14ac:dyDescent="0.15">
      <c r="A12" s="21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21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 x14ac:dyDescent="0.15">
      <c r="A14" s="21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 x14ac:dyDescent="0.15">
      <c r="A15" s="21" t="s">
        <v>136</v>
      </c>
      <c r="B15" s="11">
        <v>6</v>
      </c>
      <c r="C15" s="11">
        <v>7</v>
      </c>
      <c r="D15" s="11">
        <v>7</v>
      </c>
      <c r="E15" s="11">
        <v>6</v>
      </c>
      <c r="F15" s="11">
        <v>10</v>
      </c>
      <c r="G15" s="11">
        <v>10</v>
      </c>
      <c r="H15" s="11">
        <v>10</v>
      </c>
      <c r="I15" s="11">
        <v>9</v>
      </c>
      <c r="J15" s="11">
        <v>9</v>
      </c>
      <c r="K15">
        <v>9</v>
      </c>
    </row>
    <row r="16" spans="1:11" ht="12.75" customHeight="1" x14ac:dyDescent="0.15">
      <c r="A16" s="21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30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21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21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21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21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s="21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21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21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21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30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s="21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21" t="s">
        <v>368</v>
      </c>
      <c r="B29" s="11">
        <v>8</v>
      </c>
      <c r="C29" s="11">
        <v>11</v>
      </c>
      <c r="D29" s="11">
        <v>10</v>
      </c>
      <c r="E29" s="11">
        <v>10</v>
      </c>
      <c r="F29" s="11">
        <v>9</v>
      </c>
      <c r="G29" s="11">
        <v>10</v>
      </c>
      <c r="H29" s="11">
        <v>10</v>
      </c>
      <c r="I29" s="11">
        <v>10</v>
      </c>
      <c r="J29" s="11">
        <v>10</v>
      </c>
      <c r="K29">
        <v>10</v>
      </c>
    </row>
    <row r="30" spans="1:11" ht="12.75" customHeight="1" x14ac:dyDescent="0.15">
      <c r="A30" s="21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 x14ac:dyDescent="0.15">
      <c r="A31" s="21" t="s">
        <v>370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21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21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21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21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1</v>
      </c>
    </row>
    <row r="36" spans="1:11" ht="12.75" customHeight="1" x14ac:dyDescent="0.15">
      <c r="A36" s="21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s="21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s="21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21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21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s="21" t="s">
        <v>376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>
        <v>0</v>
      </c>
    </row>
    <row r="42" spans="1:11" ht="12.75" customHeight="1" x14ac:dyDescent="0.15">
      <c r="A42" s="21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>
        <v>0</v>
      </c>
    </row>
    <row r="43" spans="1:11" ht="12.75" customHeight="1" x14ac:dyDescent="0.15">
      <c r="A43" s="21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21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21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s="21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s="21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21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21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s="21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2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s="21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21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21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 x14ac:dyDescent="0.15">
      <c r="A55" s="21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21" t="s">
        <v>387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 x14ac:dyDescent="0.15">
      <c r="A57" s="21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21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21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s="21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2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s="21" t="s">
        <v>392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21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21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21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21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21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s="21" t="s">
        <v>396</v>
      </c>
      <c r="B68" s="11">
        <v>169</v>
      </c>
      <c r="C68" s="11">
        <v>95</v>
      </c>
      <c r="D68" s="11">
        <v>38</v>
      </c>
      <c r="E68" s="11">
        <v>41</v>
      </c>
      <c r="F68" s="11">
        <v>38</v>
      </c>
      <c r="G68" s="11">
        <v>39</v>
      </c>
      <c r="H68" s="11">
        <v>37</v>
      </c>
      <c r="I68" s="11">
        <v>36</v>
      </c>
      <c r="J68" s="11">
        <v>36</v>
      </c>
      <c r="K68">
        <v>38</v>
      </c>
    </row>
    <row r="69" spans="1:11" ht="12.75" customHeight="1" x14ac:dyDescent="0.15">
      <c r="A69" s="21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 x14ac:dyDescent="0.15">
      <c r="A70" s="21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s="21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21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21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21" t="s">
        <v>402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>
        <v>0</v>
      </c>
    </row>
    <row r="75" spans="1:11" ht="12.75" customHeight="1" x14ac:dyDescent="0.15">
      <c r="A75" s="21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s="21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21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s="21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21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21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21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s="21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21" t="s">
        <v>409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21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21" t="s">
        <v>411</v>
      </c>
      <c r="B85">
        <v>18</v>
      </c>
      <c r="C85">
        <v>14</v>
      </c>
      <c r="D85">
        <v>16</v>
      </c>
      <c r="E85">
        <v>15</v>
      </c>
      <c r="F85">
        <v>8</v>
      </c>
      <c r="G85">
        <v>11</v>
      </c>
      <c r="H85">
        <v>11</v>
      </c>
      <c r="I85">
        <v>11</v>
      </c>
      <c r="J85">
        <v>11</v>
      </c>
      <c r="K85">
        <v>11</v>
      </c>
    </row>
    <row r="86" spans="1:11" ht="12.75" customHeight="1" x14ac:dyDescent="0.15">
      <c r="A86" s="21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21" t="s">
        <v>412</v>
      </c>
      <c r="B87">
        <v>121</v>
      </c>
      <c r="C87">
        <v>95</v>
      </c>
      <c r="D87">
        <v>72</v>
      </c>
      <c r="E87">
        <v>72</v>
      </c>
      <c r="F87">
        <v>71</v>
      </c>
      <c r="G87">
        <v>71</v>
      </c>
      <c r="H87">
        <v>71</v>
      </c>
      <c r="I87">
        <v>72</v>
      </c>
      <c r="J87">
        <v>72</v>
      </c>
      <c r="K87">
        <v>72</v>
      </c>
    </row>
    <row r="88" spans="1:11" ht="12.75" customHeight="1" x14ac:dyDescent="0.15">
      <c r="A88" s="21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21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21" t="s">
        <v>413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s="2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7.332031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1">
        <v>5</v>
      </c>
      <c r="C2" s="11">
        <v>21</v>
      </c>
      <c r="D2" s="11">
        <v>27</v>
      </c>
      <c r="E2" s="11">
        <v>23</v>
      </c>
      <c r="F2" s="11">
        <v>26</v>
      </c>
      <c r="G2" s="11">
        <v>28</v>
      </c>
      <c r="H2" s="11">
        <v>28</v>
      </c>
      <c r="I2" s="11">
        <v>30</v>
      </c>
      <c r="J2" s="11">
        <v>30</v>
      </c>
      <c r="K2">
        <v>29</v>
      </c>
    </row>
    <row r="3" spans="1:11" ht="12.75" customHeight="1" x14ac:dyDescent="0.15">
      <c r="A3" s="21" t="s">
        <v>112</v>
      </c>
      <c r="B3" s="11">
        <v>12</v>
      </c>
      <c r="C3" s="11">
        <v>12</v>
      </c>
      <c r="D3" s="11">
        <v>8</v>
      </c>
      <c r="E3" s="11">
        <v>9</v>
      </c>
      <c r="F3" s="11">
        <v>9</v>
      </c>
      <c r="G3" s="11">
        <v>8</v>
      </c>
      <c r="H3" s="11">
        <v>4</v>
      </c>
      <c r="I3" s="11">
        <v>4</v>
      </c>
      <c r="J3" s="11">
        <v>4</v>
      </c>
      <c r="K3">
        <v>10</v>
      </c>
    </row>
    <row r="4" spans="1:11" ht="12.75" customHeight="1" x14ac:dyDescent="0.15">
      <c r="A4" s="21" t="s">
        <v>118</v>
      </c>
      <c r="B4" s="11">
        <v>14</v>
      </c>
      <c r="C4" s="11">
        <v>14</v>
      </c>
      <c r="D4" s="11">
        <v>0</v>
      </c>
      <c r="E4" s="11">
        <v>15</v>
      </c>
      <c r="F4" s="11">
        <v>8</v>
      </c>
      <c r="G4" s="11">
        <v>9</v>
      </c>
      <c r="H4" s="11">
        <v>9</v>
      </c>
      <c r="I4" s="11">
        <v>7</v>
      </c>
      <c r="J4" s="11">
        <v>7</v>
      </c>
      <c r="K4">
        <v>7</v>
      </c>
    </row>
    <row r="5" spans="1:11" ht="12.75" customHeight="1" x14ac:dyDescent="0.15">
      <c r="A5" s="21" t="s">
        <v>120</v>
      </c>
      <c r="B5" s="11">
        <v>26</v>
      </c>
      <c r="C5" s="11">
        <v>24</v>
      </c>
      <c r="D5" s="11">
        <v>25</v>
      </c>
      <c r="E5" s="11">
        <v>29</v>
      </c>
      <c r="F5" s="11">
        <v>28</v>
      </c>
      <c r="G5" s="11">
        <v>28</v>
      </c>
      <c r="H5" s="11">
        <v>25</v>
      </c>
      <c r="I5" s="11">
        <v>17</v>
      </c>
      <c r="J5" s="11">
        <v>18</v>
      </c>
      <c r="K5">
        <v>18</v>
      </c>
    </row>
    <row r="6" spans="1:11" ht="12.75" customHeight="1" x14ac:dyDescent="0.15">
      <c r="A6" s="21" t="s">
        <v>122</v>
      </c>
      <c r="B6" s="11">
        <v>0</v>
      </c>
      <c r="C6" s="11">
        <v>0</v>
      </c>
      <c r="D6" s="11">
        <v>0</v>
      </c>
      <c r="E6" s="11">
        <v>1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>
        <v>3</v>
      </c>
    </row>
    <row r="7" spans="1:11" ht="12.75" customHeight="1" x14ac:dyDescent="0.15">
      <c r="A7" s="21" t="s">
        <v>357</v>
      </c>
      <c r="B7" s="11">
        <v>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>
        <v>1</v>
      </c>
    </row>
    <row r="8" spans="1:11" ht="12.75" customHeight="1" x14ac:dyDescent="0.15">
      <c r="A8" s="21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4</v>
      </c>
      <c r="H8" s="11">
        <v>4</v>
      </c>
      <c r="I8" s="11">
        <v>4</v>
      </c>
      <c r="J8" s="11">
        <v>4</v>
      </c>
      <c r="K8">
        <v>4</v>
      </c>
    </row>
    <row r="9" spans="1:11" ht="12.75" customHeight="1" x14ac:dyDescent="0.15">
      <c r="A9" s="21" t="s">
        <v>358</v>
      </c>
      <c r="B9" s="11">
        <v>0</v>
      </c>
      <c r="C9" s="11">
        <v>19</v>
      </c>
      <c r="D9" s="11">
        <v>19</v>
      </c>
      <c r="E9" s="11">
        <v>15</v>
      </c>
      <c r="F9" s="11">
        <v>7</v>
      </c>
      <c r="G9" s="11">
        <v>7</v>
      </c>
      <c r="H9" s="11">
        <v>7</v>
      </c>
      <c r="I9" s="11">
        <v>5</v>
      </c>
      <c r="J9" s="11">
        <v>2</v>
      </c>
      <c r="K9">
        <v>2</v>
      </c>
    </row>
    <row r="10" spans="1:11" ht="12.75" customHeight="1" x14ac:dyDescent="0.15">
      <c r="A10" s="21" t="s">
        <v>359</v>
      </c>
      <c r="B10" s="11">
        <v>14</v>
      </c>
      <c r="C10" s="11">
        <v>17</v>
      </c>
      <c r="D10" s="11">
        <v>13</v>
      </c>
      <c r="E10" s="11">
        <v>10</v>
      </c>
      <c r="F10" s="11">
        <v>13</v>
      </c>
      <c r="G10" s="11">
        <v>11</v>
      </c>
      <c r="H10" s="11">
        <v>11</v>
      </c>
      <c r="I10" s="11">
        <v>11</v>
      </c>
      <c r="J10" s="11">
        <v>11</v>
      </c>
      <c r="K10">
        <v>11</v>
      </c>
    </row>
    <row r="11" spans="1:11" ht="12.75" customHeight="1" x14ac:dyDescent="0.15">
      <c r="A11" s="21" t="s">
        <v>360</v>
      </c>
      <c r="B11" s="11">
        <v>46</v>
      </c>
      <c r="C11" s="11">
        <v>9</v>
      </c>
      <c r="D11" s="11">
        <v>9</v>
      </c>
      <c r="E11" s="11">
        <v>17</v>
      </c>
      <c r="F11" s="11">
        <v>6</v>
      </c>
      <c r="G11" s="11">
        <v>19</v>
      </c>
      <c r="H11" s="11">
        <v>19</v>
      </c>
      <c r="I11" s="11">
        <v>20</v>
      </c>
      <c r="J11" s="11">
        <v>20</v>
      </c>
      <c r="K11">
        <v>20</v>
      </c>
    </row>
    <row r="12" spans="1:11" ht="12.75" customHeight="1" x14ac:dyDescent="0.15">
      <c r="A12" s="21" t="s">
        <v>130</v>
      </c>
      <c r="B12" s="11">
        <v>4</v>
      </c>
      <c r="C12" s="11">
        <v>4</v>
      </c>
      <c r="D12" s="11">
        <v>2</v>
      </c>
      <c r="E12" s="11">
        <v>0</v>
      </c>
      <c r="F12" s="11">
        <v>3</v>
      </c>
      <c r="G12" s="11">
        <v>11</v>
      </c>
      <c r="H12" s="11">
        <v>3</v>
      </c>
      <c r="I12" s="11">
        <v>3</v>
      </c>
      <c r="J12" s="11">
        <v>3</v>
      </c>
      <c r="K12">
        <v>3</v>
      </c>
    </row>
    <row r="13" spans="1:11" ht="12.75" customHeight="1" x14ac:dyDescent="0.15">
      <c r="A13" s="21" t="s">
        <v>361</v>
      </c>
      <c r="B13" s="11">
        <v>68</v>
      </c>
      <c r="C13" s="11">
        <v>37</v>
      </c>
      <c r="D13" s="11">
        <v>42</v>
      </c>
      <c r="E13" s="11">
        <v>27</v>
      </c>
      <c r="F13" s="11">
        <v>28</v>
      </c>
      <c r="G13" s="11">
        <v>28</v>
      </c>
      <c r="H13" s="11">
        <v>41</v>
      </c>
      <c r="I13" s="11">
        <v>39</v>
      </c>
      <c r="J13" s="11">
        <v>39</v>
      </c>
      <c r="K13">
        <v>39</v>
      </c>
    </row>
    <row r="14" spans="1:11" ht="12.75" customHeight="1" x14ac:dyDescent="0.15">
      <c r="A14" s="21" t="s">
        <v>134</v>
      </c>
      <c r="B14" s="11">
        <v>4</v>
      </c>
      <c r="C14" s="11">
        <v>7</v>
      </c>
      <c r="D14" s="11">
        <v>7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>
        <v>3</v>
      </c>
    </row>
    <row r="15" spans="1:11" ht="12.75" customHeight="1" x14ac:dyDescent="0.15">
      <c r="A15" s="21" t="s">
        <v>136</v>
      </c>
      <c r="B15" s="11">
        <v>108</v>
      </c>
      <c r="C15" s="11">
        <v>108</v>
      </c>
      <c r="D15" s="11">
        <v>94</v>
      </c>
      <c r="E15" s="11">
        <v>28</v>
      </c>
      <c r="F15" s="11">
        <v>37</v>
      </c>
      <c r="G15" s="11">
        <v>58</v>
      </c>
      <c r="H15" s="11">
        <v>50</v>
      </c>
      <c r="I15" s="11">
        <v>55</v>
      </c>
      <c r="J15" s="11">
        <v>55</v>
      </c>
      <c r="K15">
        <v>57</v>
      </c>
    </row>
    <row r="16" spans="1:11" ht="12.75" customHeight="1" x14ac:dyDescent="0.15">
      <c r="A16" s="21" t="s">
        <v>140</v>
      </c>
      <c r="B16" s="11">
        <v>23</v>
      </c>
      <c r="C16" s="11">
        <v>13</v>
      </c>
      <c r="D16" s="11">
        <v>13</v>
      </c>
      <c r="E16" s="11">
        <v>11</v>
      </c>
      <c r="F16" s="11">
        <v>7</v>
      </c>
      <c r="G16" s="11">
        <v>7</v>
      </c>
      <c r="H16" s="11">
        <v>7</v>
      </c>
      <c r="I16" s="11">
        <v>7</v>
      </c>
      <c r="J16" s="11">
        <v>8</v>
      </c>
      <c r="K16">
        <v>8</v>
      </c>
    </row>
    <row r="17" spans="1:11" ht="12.75" customHeight="1" x14ac:dyDescent="0.2">
      <c r="A17" s="30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21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21" t="s">
        <v>80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2</v>
      </c>
      <c r="H19" s="11">
        <v>2</v>
      </c>
      <c r="I19" s="11">
        <v>2</v>
      </c>
      <c r="J19" s="11">
        <v>2</v>
      </c>
      <c r="K19">
        <v>2</v>
      </c>
    </row>
    <row r="20" spans="1:11" ht="12.75" customHeight="1" x14ac:dyDescent="0.15">
      <c r="A20" s="21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21" t="s">
        <v>415</v>
      </c>
      <c r="B21" s="11">
        <v>0</v>
      </c>
      <c r="C21" s="11">
        <v>2</v>
      </c>
      <c r="D21" s="11">
        <v>2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21" t="s">
        <v>364</v>
      </c>
      <c r="B22" s="11">
        <v>3</v>
      </c>
      <c r="C22" s="11">
        <v>8</v>
      </c>
      <c r="D22" s="11">
        <v>3</v>
      </c>
      <c r="E22" s="11">
        <v>3</v>
      </c>
      <c r="F22" s="11">
        <v>4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 x14ac:dyDescent="0.15">
      <c r="A23" s="21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21" t="s">
        <v>81</v>
      </c>
      <c r="B24" s="11">
        <v>0</v>
      </c>
      <c r="C24" s="11">
        <v>0</v>
      </c>
      <c r="D24" s="11">
        <v>0</v>
      </c>
      <c r="E24" s="11">
        <v>5</v>
      </c>
      <c r="F24" s="11">
        <v>5</v>
      </c>
      <c r="G24" s="11">
        <v>5</v>
      </c>
      <c r="H24" s="11">
        <v>4</v>
      </c>
      <c r="I24" s="11">
        <v>4</v>
      </c>
      <c r="J24" s="11">
        <v>4</v>
      </c>
      <c r="K24">
        <v>4</v>
      </c>
    </row>
    <row r="25" spans="1:11" ht="12.75" customHeight="1" x14ac:dyDescent="0.15">
      <c r="A25" s="21" t="s">
        <v>366</v>
      </c>
      <c r="B25" s="11">
        <v>19</v>
      </c>
      <c r="C25" s="11">
        <v>19</v>
      </c>
      <c r="D25" s="11">
        <v>19</v>
      </c>
      <c r="E25" s="11">
        <v>25</v>
      </c>
      <c r="F25" s="11">
        <v>27</v>
      </c>
      <c r="G25" s="11">
        <v>24</v>
      </c>
      <c r="H25" s="11">
        <v>24</v>
      </c>
      <c r="I25" s="11">
        <v>24</v>
      </c>
      <c r="J25" s="11">
        <v>24</v>
      </c>
      <c r="K25">
        <v>24</v>
      </c>
    </row>
    <row r="26" spans="1:11" ht="12.75" customHeight="1" x14ac:dyDescent="0.15">
      <c r="A26" s="21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30" t="s">
        <v>437</v>
      </c>
      <c r="B27" s="11">
        <v>11</v>
      </c>
      <c r="C27" s="11">
        <v>6</v>
      </c>
      <c r="D27" s="11">
        <v>11</v>
      </c>
      <c r="E27" s="11">
        <v>14</v>
      </c>
      <c r="F27" s="11">
        <v>12</v>
      </c>
      <c r="G27" s="11">
        <v>12</v>
      </c>
      <c r="H27" s="11">
        <v>10</v>
      </c>
      <c r="I27" s="11">
        <v>10</v>
      </c>
      <c r="J27" s="11">
        <v>10</v>
      </c>
      <c r="K27">
        <v>8</v>
      </c>
    </row>
    <row r="28" spans="1:11" ht="12.75" customHeight="1" x14ac:dyDescent="0.15">
      <c r="A28" s="21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21" t="s">
        <v>368</v>
      </c>
      <c r="B29" s="11">
        <v>101</v>
      </c>
      <c r="C29" s="11">
        <v>160</v>
      </c>
      <c r="D29" s="11">
        <v>95</v>
      </c>
      <c r="E29" s="11">
        <v>134</v>
      </c>
      <c r="F29" s="11">
        <v>61</v>
      </c>
      <c r="G29" s="11">
        <v>56</v>
      </c>
      <c r="H29" s="11">
        <v>56</v>
      </c>
      <c r="I29" s="11">
        <v>38</v>
      </c>
      <c r="J29" s="11">
        <v>37</v>
      </c>
      <c r="K29">
        <v>30</v>
      </c>
    </row>
    <row r="30" spans="1:11" ht="12.75" customHeight="1" x14ac:dyDescent="0.15">
      <c r="A30" s="21" t="s">
        <v>369</v>
      </c>
      <c r="B30" s="11">
        <v>84</v>
      </c>
      <c r="C30" s="11">
        <v>84</v>
      </c>
      <c r="D30" s="11">
        <v>84</v>
      </c>
      <c r="E30" s="11">
        <v>83</v>
      </c>
      <c r="F30" s="11">
        <v>83</v>
      </c>
      <c r="G30" s="11">
        <v>80</v>
      </c>
      <c r="H30" s="11">
        <v>80</v>
      </c>
      <c r="I30" s="11">
        <v>60</v>
      </c>
      <c r="J30" s="11">
        <v>60</v>
      </c>
      <c r="K30">
        <v>58</v>
      </c>
    </row>
    <row r="31" spans="1:11" ht="12.75" customHeight="1" x14ac:dyDescent="0.15">
      <c r="A31" s="21" t="s">
        <v>370</v>
      </c>
      <c r="B31" s="11">
        <v>11</v>
      </c>
      <c r="C31" s="11">
        <v>17</v>
      </c>
      <c r="D31" s="11">
        <v>16</v>
      </c>
      <c r="E31" s="11">
        <v>45</v>
      </c>
      <c r="F31" s="11">
        <v>15</v>
      </c>
      <c r="G31" s="11">
        <v>27</v>
      </c>
      <c r="H31" s="11">
        <v>27</v>
      </c>
      <c r="I31" s="11">
        <v>23</v>
      </c>
      <c r="J31" s="11">
        <v>23</v>
      </c>
      <c r="K31">
        <v>23</v>
      </c>
    </row>
    <row r="32" spans="1:11" ht="12.75" customHeight="1" x14ac:dyDescent="0.15">
      <c r="A32" s="21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21" t="s">
        <v>371</v>
      </c>
      <c r="B33" s="11">
        <v>15</v>
      </c>
      <c r="C33" s="11">
        <v>9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21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21" t="s">
        <v>172</v>
      </c>
      <c r="B35" s="11">
        <v>55</v>
      </c>
      <c r="C35" s="11">
        <v>8</v>
      </c>
      <c r="D35" s="11">
        <v>25</v>
      </c>
      <c r="E35" s="11">
        <v>30</v>
      </c>
      <c r="F35" s="11">
        <v>24</v>
      </c>
      <c r="G35" s="11">
        <v>24</v>
      </c>
      <c r="H35" s="11">
        <v>24</v>
      </c>
      <c r="I35" s="11">
        <v>30</v>
      </c>
      <c r="J35" s="11">
        <v>33</v>
      </c>
      <c r="K35">
        <v>37</v>
      </c>
    </row>
    <row r="36" spans="1:11" ht="12.75" customHeight="1" x14ac:dyDescent="0.15">
      <c r="A36" s="21" t="s">
        <v>174</v>
      </c>
      <c r="B36" s="11">
        <v>20</v>
      </c>
      <c r="C36" s="11">
        <v>20</v>
      </c>
      <c r="D36" s="11">
        <v>19</v>
      </c>
      <c r="E36" s="11">
        <v>21</v>
      </c>
      <c r="F36" s="11">
        <v>18</v>
      </c>
      <c r="G36" s="11">
        <v>18</v>
      </c>
      <c r="H36" s="11">
        <v>19</v>
      </c>
      <c r="I36" s="11">
        <v>15</v>
      </c>
      <c r="J36" s="11">
        <v>15</v>
      </c>
      <c r="K36">
        <v>15</v>
      </c>
    </row>
    <row r="37" spans="1:11" ht="12.75" customHeight="1" x14ac:dyDescent="0.15">
      <c r="A37" s="21" t="s">
        <v>373</v>
      </c>
      <c r="B37" s="11">
        <v>37</v>
      </c>
      <c r="C37" s="11">
        <v>40</v>
      </c>
      <c r="D37" s="11">
        <v>23</v>
      </c>
      <c r="E37" s="11">
        <v>24</v>
      </c>
      <c r="F37" s="11">
        <v>27</v>
      </c>
      <c r="G37" s="11">
        <v>31</v>
      </c>
      <c r="H37" s="11">
        <v>34</v>
      </c>
      <c r="I37" s="11">
        <v>31</v>
      </c>
      <c r="J37" s="11">
        <v>31</v>
      </c>
      <c r="K37">
        <v>31</v>
      </c>
    </row>
    <row r="38" spans="1:11" ht="12.75" customHeight="1" x14ac:dyDescent="0.15">
      <c r="A38" s="21" t="s">
        <v>374</v>
      </c>
      <c r="B38" s="11">
        <v>19</v>
      </c>
      <c r="C38" s="11">
        <v>19</v>
      </c>
      <c r="D38" s="11">
        <v>0</v>
      </c>
      <c r="E38" s="11">
        <v>6</v>
      </c>
      <c r="F38" s="11">
        <v>3</v>
      </c>
      <c r="G38" s="11">
        <v>3</v>
      </c>
      <c r="H38" s="11">
        <v>3</v>
      </c>
      <c r="I38" s="11">
        <v>10</v>
      </c>
      <c r="J38" s="11">
        <v>15</v>
      </c>
      <c r="K38">
        <v>15</v>
      </c>
    </row>
    <row r="39" spans="1:11" ht="12.75" customHeight="1" x14ac:dyDescent="0.15">
      <c r="A39" s="21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21" t="s">
        <v>184</v>
      </c>
      <c r="B40" s="11">
        <v>27</v>
      </c>
      <c r="C40" s="11">
        <v>28</v>
      </c>
      <c r="D40" s="11">
        <v>24</v>
      </c>
      <c r="E40" s="11">
        <v>7</v>
      </c>
      <c r="F40" s="11">
        <v>5</v>
      </c>
      <c r="G40" s="11">
        <v>5</v>
      </c>
      <c r="H40" s="11">
        <v>11</v>
      </c>
      <c r="I40" s="11">
        <v>13</v>
      </c>
      <c r="J40" s="11">
        <v>12</v>
      </c>
      <c r="K40">
        <v>12</v>
      </c>
    </row>
    <row r="41" spans="1:11" ht="12.75" customHeight="1" x14ac:dyDescent="0.15">
      <c r="A41" s="21" t="s">
        <v>376</v>
      </c>
      <c r="B41" s="11">
        <v>54</v>
      </c>
      <c r="C41" s="11">
        <v>55</v>
      </c>
      <c r="D41" s="11">
        <v>34</v>
      </c>
      <c r="E41" s="11">
        <v>21</v>
      </c>
      <c r="F41" s="11">
        <v>39</v>
      </c>
      <c r="G41" s="11">
        <v>37</v>
      </c>
      <c r="H41" s="11">
        <v>35</v>
      </c>
      <c r="I41" s="11">
        <v>33</v>
      </c>
      <c r="J41" s="11">
        <v>31</v>
      </c>
      <c r="K41">
        <v>31</v>
      </c>
    </row>
    <row r="42" spans="1:11" ht="12.75" customHeight="1" x14ac:dyDescent="0.15">
      <c r="A42" s="21" t="s">
        <v>377</v>
      </c>
      <c r="B42" s="11">
        <v>55</v>
      </c>
      <c r="C42" s="11">
        <v>44</v>
      </c>
      <c r="D42" s="11">
        <v>20</v>
      </c>
      <c r="E42" s="11">
        <v>30</v>
      </c>
      <c r="F42" s="11">
        <v>30</v>
      </c>
      <c r="G42" s="11">
        <v>16</v>
      </c>
      <c r="H42" s="11">
        <v>16</v>
      </c>
      <c r="I42" s="11">
        <v>16</v>
      </c>
      <c r="J42" s="11">
        <v>16</v>
      </c>
      <c r="K42">
        <v>15</v>
      </c>
    </row>
    <row r="43" spans="1:11" ht="12.75" customHeight="1" x14ac:dyDescent="0.15">
      <c r="A43" s="21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2</v>
      </c>
      <c r="J43" s="11">
        <v>2</v>
      </c>
      <c r="K43">
        <v>2</v>
      </c>
    </row>
    <row r="44" spans="1:11" ht="12.75" customHeight="1" x14ac:dyDescent="0.15">
      <c r="A44" s="21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21" t="s">
        <v>379</v>
      </c>
      <c r="B45" s="11">
        <v>13</v>
      </c>
      <c r="C45" s="11">
        <v>14</v>
      </c>
      <c r="D45" s="11">
        <v>11</v>
      </c>
      <c r="E45" s="11">
        <v>10</v>
      </c>
      <c r="F45" s="11">
        <v>10</v>
      </c>
      <c r="G45" s="11">
        <v>10</v>
      </c>
      <c r="H45" s="11">
        <v>12</v>
      </c>
      <c r="I45" s="11">
        <v>12</v>
      </c>
      <c r="J45" s="11">
        <v>12</v>
      </c>
      <c r="K45">
        <v>16</v>
      </c>
    </row>
    <row r="46" spans="1:11" ht="12.75" customHeight="1" x14ac:dyDescent="0.15">
      <c r="A46" s="21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1</v>
      </c>
      <c r="G46" s="11">
        <v>3</v>
      </c>
      <c r="H46" s="11">
        <v>3</v>
      </c>
      <c r="I46" s="11">
        <v>3</v>
      </c>
      <c r="J46" s="11">
        <v>3</v>
      </c>
      <c r="K46">
        <v>5</v>
      </c>
    </row>
    <row r="47" spans="1:11" ht="12.75" customHeight="1" x14ac:dyDescent="0.15">
      <c r="A47" s="21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21" t="s">
        <v>381</v>
      </c>
      <c r="B48" s="11">
        <v>47</v>
      </c>
      <c r="C48" s="11">
        <v>48</v>
      </c>
      <c r="D48" s="11">
        <v>48</v>
      </c>
      <c r="E48" s="11">
        <v>15</v>
      </c>
      <c r="F48" s="11">
        <v>42</v>
      </c>
      <c r="G48" s="11">
        <v>47</v>
      </c>
      <c r="H48" s="11">
        <v>4</v>
      </c>
      <c r="I48" s="11">
        <v>4</v>
      </c>
      <c r="J48" s="11">
        <v>4</v>
      </c>
      <c r="K48">
        <v>3</v>
      </c>
    </row>
    <row r="49" spans="1:11" ht="12.75" customHeight="1" x14ac:dyDescent="0.15">
      <c r="A49" s="21" t="s">
        <v>382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3</v>
      </c>
      <c r="H49" s="11">
        <v>3</v>
      </c>
      <c r="I49" s="11">
        <v>3</v>
      </c>
      <c r="J49" s="11">
        <v>3</v>
      </c>
      <c r="K49">
        <v>3</v>
      </c>
    </row>
    <row r="50" spans="1:11" ht="12.75" customHeight="1" x14ac:dyDescent="0.15">
      <c r="A50" s="21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21" t="s">
        <v>384</v>
      </c>
      <c r="B51" s="11">
        <v>6</v>
      </c>
      <c r="C51" s="11">
        <v>11</v>
      </c>
      <c r="D51" s="11">
        <v>7</v>
      </c>
      <c r="E51" s="11">
        <v>12</v>
      </c>
      <c r="F51" s="11">
        <v>13</v>
      </c>
      <c r="G51" s="11">
        <v>12</v>
      </c>
      <c r="H51" s="11">
        <v>10</v>
      </c>
      <c r="I51" s="11">
        <v>10</v>
      </c>
      <c r="J51" s="11">
        <v>10</v>
      </c>
      <c r="K51">
        <v>10</v>
      </c>
    </row>
    <row r="52" spans="1:11" ht="12.75" customHeight="1" x14ac:dyDescent="0.15">
      <c r="A52" s="21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21" t="s">
        <v>385</v>
      </c>
      <c r="B53" s="11">
        <v>19</v>
      </c>
      <c r="C53" s="11">
        <v>24</v>
      </c>
      <c r="D53" s="11">
        <v>8</v>
      </c>
      <c r="E53" s="11">
        <v>0</v>
      </c>
      <c r="F53" s="11">
        <v>12</v>
      </c>
      <c r="G53" s="11">
        <v>12</v>
      </c>
      <c r="H53" s="11">
        <v>8</v>
      </c>
      <c r="I53" s="11">
        <v>12</v>
      </c>
      <c r="J53" s="11">
        <v>12</v>
      </c>
      <c r="K53">
        <v>12</v>
      </c>
    </row>
    <row r="54" spans="1:11" ht="12.75" customHeight="1" x14ac:dyDescent="0.15">
      <c r="A54" s="21" t="s">
        <v>386</v>
      </c>
      <c r="B54" s="11">
        <v>2</v>
      </c>
      <c r="C54" s="11">
        <v>11</v>
      </c>
      <c r="D54" s="11">
        <v>11</v>
      </c>
      <c r="E54" s="11">
        <v>15</v>
      </c>
      <c r="F54" s="11">
        <v>17</v>
      </c>
      <c r="G54" s="11">
        <v>19</v>
      </c>
      <c r="H54" s="11">
        <v>19</v>
      </c>
      <c r="I54" s="11">
        <v>15</v>
      </c>
      <c r="J54" s="11">
        <v>17</v>
      </c>
      <c r="K54">
        <v>17</v>
      </c>
    </row>
    <row r="55" spans="1:11" ht="12.75" customHeight="1" x14ac:dyDescent="0.15">
      <c r="A55" s="21" t="s">
        <v>436</v>
      </c>
      <c r="B55" s="11">
        <v>0</v>
      </c>
      <c r="C55" s="11">
        <v>0</v>
      </c>
      <c r="D55" s="11">
        <v>0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>
        <v>2</v>
      </c>
      <c r="K55">
        <v>2</v>
      </c>
    </row>
    <row r="56" spans="1:11" ht="12.75" customHeight="1" x14ac:dyDescent="0.15">
      <c r="A56" s="21" t="s">
        <v>387</v>
      </c>
      <c r="B56" s="11">
        <v>0</v>
      </c>
      <c r="C56" s="11">
        <v>2</v>
      </c>
      <c r="D56" s="11">
        <v>2</v>
      </c>
      <c r="E56" s="11">
        <v>2</v>
      </c>
      <c r="F56" s="11">
        <v>7</v>
      </c>
      <c r="G56" s="11">
        <v>5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 x14ac:dyDescent="0.15">
      <c r="A57" s="21" t="s">
        <v>388</v>
      </c>
      <c r="B57" s="11">
        <v>7</v>
      </c>
      <c r="C57" s="11">
        <v>7</v>
      </c>
      <c r="D57" s="11">
        <v>7</v>
      </c>
      <c r="E57" s="11">
        <v>5</v>
      </c>
      <c r="F57" s="11">
        <v>7</v>
      </c>
      <c r="G57" s="11">
        <v>5</v>
      </c>
      <c r="H57" s="11">
        <v>5</v>
      </c>
      <c r="I57" s="11">
        <v>5</v>
      </c>
      <c r="J57" s="11">
        <v>5</v>
      </c>
      <c r="K57">
        <v>5</v>
      </c>
    </row>
    <row r="58" spans="1:11" ht="12.75" customHeight="1" x14ac:dyDescent="0.15">
      <c r="A58" s="21" t="s">
        <v>29</v>
      </c>
      <c r="B58" s="11">
        <v>7</v>
      </c>
      <c r="C58" s="11">
        <v>8</v>
      </c>
      <c r="D58" s="11">
        <v>10</v>
      </c>
      <c r="E58" s="11">
        <v>8</v>
      </c>
      <c r="F58" s="11">
        <v>8</v>
      </c>
      <c r="G58" s="11">
        <v>14</v>
      </c>
      <c r="H58" s="11">
        <v>5</v>
      </c>
      <c r="I58" s="11">
        <v>5</v>
      </c>
      <c r="J58" s="11">
        <v>5</v>
      </c>
      <c r="K58">
        <v>5</v>
      </c>
    </row>
    <row r="59" spans="1:11" ht="12.75" customHeight="1" x14ac:dyDescent="0.15">
      <c r="A59" s="21" t="s">
        <v>389</v>
      </c>
      <c r="B59" s="11">
        <v>6</v>
      </c>
      <c r="C59" s="11">
        <v>6</v>
      </c>
      <c r="D59" s="11">
        <v>6</v>
      </c>
      <c r="E59" s="11">
        <v>6</v>
      </c>
      <c r="F59" s="11">
        <v>2</v>
      </c>
      <c r="G59" s="11">
        <v>4</v>
      </c>
      <c r="H59" s="11">
        <v>4</v>
      </c>
      <c r="I59" s="11">
        <v>4</v>
      </c>
      <c r="J59" s="11">
        <v>4</v>
      </c>
      <c r="K59">
        <v>4</v>
      </c>
    </row>
    <row r="60" spans="1:11" ht="12.75" customHeight="1" x14ac:dyDescent="0.15">
      <c r="A60" s="21" t="s">
        <v>390</v>
      </c>
      <c r="B60" s="11">
        <v>0</v>
      </c>
      <c r="C60" s="11">
        <v>0</v>
      </c>
      <c r="D60" s="11">
        <v>0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4</v>
      </c>
      <c r="K60">
        <v>6</v>
      </c>
    </row>
    <row r="61" spans="1:11" ht="12.75" customHeight="1" x14ac:dyDescent="0.15">
      <c r="A61" s="21" t="s">
        <v>391</v>
      </c>
      <c r="B61" s="11">
        <v>16</v>
      </c>
      <c r="C61" s="11">
        <v>15</v>
      </c>
      <c r="D61" s="11">
        <v>15</v>
      </c>
      <c r="E61" s="11">
        <v>13</v>
      </c>
      <c r="F61" s="11">
        <v>14</v>
      </c>
      <c r="G61" s="11">
        <v>12</v>
      </c>
      <c r="H61" s="11">
        <v>16</v>
      </c>
      <c r="I61" s="11">
        <v>16</v>
      </c>
      <c r="J61" s="11">
        <v>16</v>
      </c>
      <c r="K61">
        <v>16</v>
      </c>
    </row>
    <row r="62" spans="1:11" ht="12.75" customHeight="1" x14ac:dyDescent="0.15">
      <c r="A62" s="21" t="s">
        <v>392</v>
      </c>
      <c r="B62" s="11">
        <v>0</v>
      </c>
      <c r="C62" s="11">
        <v>0</v>
      </c>
      <c r="D62" s="11">
        <v>0</v>
      </c>
      <c r="E62" s="11">
        <v>6</v>
      </c>
      <c r="F62" s="11">
        <v>1</v>
      </c>
      <c r="G62" s="11">
        <v>5</v>
      </c>
      <c r="H62" s="11">
        <v>2</v>
      </c>
      <c r="I62" s="11">
        <v>2</v>
      </c>
      <c r="J62" s="11">
        <v>2</v>
      </c>
      <c r="K62">
        <v>2</v>
      </c>
    </row>
    <row r="63" spans="1:11" ht="12.75" customHeight="1" x14ac:dyDescent="0.15">
      <c r="A63" s="21" t="s">
        <v>393</v>
      </c>
      <c r="B63" s="11">
        <v>6</v>
      </c>
      <c r="C63" s="11">
        <v>5</v>
      </c>
      <c r="D63" s="11">
        <v>5</v>
      </c>
      <c r="E63" s="11">
        <v>8</v>
      </c>
      <c r="F63" s="11">
        <v>8</v>
      </c>
      <c r="G63" s="11">
        <v>3</v>
      </c>
      <c r="H63" s="11">
        <v>4</v>
      </c>
      <c r="I63" s="11">
        <v>5</v>
      </c>
      <c r="J63" s="11">
        <v>5</v>
      </c>
      <c r="K63">
        <v>5</v>
      </c>
    </row>
    <row r="64" spans="1:11" ht="12.75" customHeight="1" x14ac:dyDescent="0.15">
      <c r="A64" s="21" t="s">
        <v>394</v>
      </c>
      <c r="B64" s="11">
        <v>15</v>
      </c>
      <c r="C64" s="11">
        <v>50</v>
      </c>
      <c r="D64" s="11">
        <v>27</v>
      </c>
      <c r="E64" s="11">
        <v>8</v>
      </c>
      <c r="F64" s="11">
        <v>5</v>
      </c>
      <c r="G64" s="11">
        <v>2</v>
      </c>
      <c r="H64" s="11">
        <v>3</v>
      </c>
      <c r="I64" s="11">
        <v>5</v>
      </c>
      <c r="J64" s="11">
        <v>5</v>
      </c>
      <c r="K64">
        <v>5</v>
      </c>
    </row>
    <row r="65" spans="1:11" ht="12.75" customHeight="1" x14ac:dyDescent="0.15">
      <c r="A65" s="21" t="s">
        <v>43</v>
      </c>
      <c r="B65" s="11">
        <v>5</v>
      </c>
      <c r="C65" s="11">
        <v>6</v>
      </c>
      <c r="D65" s="11">
        <v>6</v>
      </c>
      <c r="E65" s="11">
        <v>4</v>
      </c>
      <c r="F65" s="11">
        <v>6</v>
      </c>
      <c r="G65" s="11">
        <v>6</v>
      </c>
      <c r="H65" s="11">
        <v>6</v>
      </c>
      <c r="I65" s="11">
        <v>6</v>
      </c>
      <c r="J65" s="11">
        <v>6</v>
      </c>
      <c r="K65">
        <v>6</v>
      </c>
    </row>
    <row r="66" spans="1:11" ht="12.75" customHeight="1" x14ac:dyDescent="0.15">
      <c r="A66" s="21" t="s">
        <v>45</v>
      </c>
      <c r="B66" s="11">
        <v>0</v>
      </c>
      <c r="C66" s="11">
        <v>1</v>
      </c>
      <c r="D66" s="11">
        <v>1</v>
      </c>
      <c r="E66" s="11">
        <v>1</v>
      </c>
      <c r="F66" s="11">
        <v>3</v>
      </c>
      <c r="G66" s="11">
        <v>2</v>
      </c>
      <c r="H66" s="11">
        <v>2</v>
      </c>
      <c r="I66" s="11">
        <v>6</v>
      </c>
      <c r="J66" s="11">
        <v>6</v>
      </c>
      <c r="K66">
        <v>6</v>
      </c>
    </row>
    <row r="67" spans="1:11" ht="12.75" customHeight="1" x14ac:dyDescent="0.15">
      <c r="A67" s="21" t="s">
        <v>395</v>
      </c>
      <c r="B67" s="11">
        <v>4</v>
      </c>
      <c r="C67" s="11">
        <v>8</v>
      </c>
      <c r="D67" s="11">
        <v>6</v>
      </c>
      <c r="E67" s="11">
        <v>4</v>
      </c>
      <c r="F67" s="11">
        <v>5</v>
      </c>
      <c r="G67" s="11">
        <v>7</v>
      </c>
      <c r="H67" s="11">
        <v>8</v>
      </c>
      <c r="I67" s="11">
        <v>10</v>
      </c>
      <c r="J67" s="11">
        <v>11</v>
      </c>
      <c r="K67">
        <v>11</v>
      </c>
    </row>
    <row r="68" spans="1:11" ht="12.75" customHeight="1" x14ac:dyDescent="0.15">
      <c r="A68" s="21" t="s">
        <v>396</v>
      </c>
      <c r="B68" s="11">
        <v>1820</v>
      </c>
      <c r="C68" s="11">
        <v>600</v>
      </c>
      <c r="D68" s="11">
        <v>354</v>
      </c>
      <c r="E68" s="11">
        <v>311</v>
      </c>
      <c r="F68" s="11">
        <v>293</v>
      </c>
      <c r="G68" s="11">
        <v>162</v>
      </c>
      <c r="H68" s="11">
        <v>201</v>
      </c>
      <c r="I68" s="11">
        <v>186</v>
      </c>
      <c r="J68" s="11">
        <v>184</v>
      </c>
      <c r="K68">
        <v>188</v>
      </c>
    </row>
    <row r="69" spans="1:11" ht="12.75" customHeight="1" x14ac:dyDescent="0.15">
      <c r="A69" s="21" t="s">
        <v>397</v>
      </c>
      <c r="B69" s="11">
        <v>41</v>
      </c>
      <c r="C69" s="11">
        <v>41</v>
      </c>
      <c r="D69" s="11">
        <v>38</v>
      </c>
      <c r="E69" s="11">
        <v>38</v>
      </c>
      <c r="F69" s="11">
        <v>38</v>
      </c>
      <c r="G69" s="11">
        <v>41</v>
      </c>
      <c r="H69" s="11">
        <v>35</v>
      </c>
      <c r="I69" s="11">
        <v>36</v>
      </c>
      <c r="J69" s="11">
        <v>36</v>
      </c>
      <c r="K69">
        <v>36</v>
      </c>
    </row>
    <row r="70" spans="1:11" ht="12.75" customHeight="1" x14ac:dyDescent="0.15">
      <c r="A70" s="21" t="s">
        <v>398</v>
      </c>
      <c r="B70" s="11">
        <v>6</v>
      </c>
      <c r="C70" s="11">
        <v>5</v>
      </c>
      <c r="D70" s="11">
        <v>5</v>
      </c>
      <c r="E70" s="11">
        <v>5</v>
      </c>
      <c r="F70" s="11">
        <v>5</v>
      </c>
      <c r="G70" s="11">
        <v>5</v>
      </c>
      <c r="H70" s="11">
        <v>5</v>
      </c>
      <c r="I70" s="11">
        <v>5</v>
      </c>
      <c r="J70" s="11">
        <v>5</v>
      </c>
      <c r="K70">
        <v>5</v>
      </c>
    </row>
    <row r="71" spans="1:11" ht="12.75" customHeight="1" x14ac:dyDescent="0.15">
      <c r="A71" s="21" t="s">
        <v>399</v>
      </c>
      <c r="B71" s="11" t="s">
        <v>86</v>
      </c>
      <c r="C71" s="11">
        <v>1</v>
      </c>
      <c r="D71" s="11">
        <v>1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21" t="s">
        <v>400</v>
      </c>
      <c r="B72" s="11" t="s">
        <v>86</v>
      </c>
      <c r="C72" s="11">
        <v>0</v>
      </c>
      <c r="D72" s="11">
        <v>0</v>
      </c>
      <c r="E72" s="11">
        <v>0</v>
      </c>
      <c r="F72" s="8">
        <v>0</v>
      </c>
      <c r="G72" s="8">
        <v>0</v>
      </c>
      <c r="H72" s="8">
        <v>0</v>
      </c>
      <c r="I72" s="8">
        <v>0</v>
      </c>
      <c r="J72" s="11">
        <v>0</v>
      </c>
      <c r="K72">
        <v>0</v>
      </c>
    </row>
    <row r="73" spans="1:11" ht="12.75" customHeight="1" x14ac:dyDescent="0.15">
      <c r="A73" s="21" t="s">
        <v>401</v>
      </c>
      <c r="B73" s="11">
        <v>16</v>
      </c>
      <c r="C73" s="11">
        <v>7</v>
      </c>
      <c r="D73" s="11">
        <v>12</v>
      </c>
      <c r="E73" s="11">
        <v>9</v>
      </c>
      <c r="F73" s="11">
        <v>8</v>
      </c>
      <c r="G73" s="11">
        <v>9</v>
      </c>
      <c r="H73" s="11">
        <v>8</v>
      </c>
      <c r="I73" s="11">
        <v>7</v>
      </c>
      <c r="J73" s="11">
        <v>7</v>
      </c>
      <c r="K73">
        <v>7</v>
      </c>
    </row>
    <row r="74" spans="1:11" ht="12.75" customHeight="1" x14ac:dyDescent="0.15">
      <c r="A74" s="21" t="s">
        <v>402</v>
      </c>
      <c r="B74" s="11">
        <v>7</v>
      </c>
      <c r="C74" s="11">
        <v>12</v>
      </c>
      <c r="D74" s="11">
        <v>5</v>
      </c>
      <c r="E74" s="11">
        <v>7</v>
      </c>
      <c r="F74" s="11">
        <v>12</v>
      </c>
      <c r="G74" s="11">
        <v>7</v>
      </c>
      <c r="H74" s="11">
        <v>7</v>
      </c>
      <c r="I74" s="11">
        <v>7</v>
      </c>
      <c r="J74" s="11">
        <v>7</v>
      </c>
      <c r="K74">
        <v>7</v>
      </c>
    </row>
    <row r="75" spans="1:11" ht="12.75" customHeight="1" x14ac:dyDescent="0.15">
      <c r="A75" s="21" t="s">
        <v>84</v>
      </c>
      <c r="B75" s="11">
        <v>4</v>
      </c>
      <c r="C75" s="11">
        <v>0</v>
      </c>
      <c r="D75" s="11">
        <v>0</v>
      </c>
      <c r="E75" s="11">
        <v>2</v>
      </c>
      <c r="F75" s="11">
        <v>2</v>
      </c>
      <c r="G75" s="11">
        <v>2</v>
      </c>
      <c r="H75" s="11">
        <v>2</v>
      </c>
      <c r="I75" s="11">
        <v>2</v>
      </c>
      <c r="J75" s="11">
        <v>0</v>
      </c>
      <c r="K75">
        <v>2</v>
      </c>
    </row>
    <row r="76" spans="1:11" ht="12.75" customHeight="1" x14ac:dyDescent="0.15">
      <c r="A76" s="21" t="s">
        <v>403</v>
      </c>
      <c r="B76" s="11">
        <v>0</v>
      </c>
      <c r="C76" s="11">
        <v>4</v>
      </c>
      <c r="D76" s="11">
        <v>4</v>
      </c>
      <c r="E76" s="11">
        <v>2</v>
      </c>
      <c r="F76" s="11">
        <v>5</v>
      </c>
      <c r="G76" s="11">
        <v>6</v>
      </c>
      <c r="H76" s="11">
        <v>7</v>
      </c>
      <c r="I76" s="11">
        <v>7</v>
      </c>
      <c r="J76" s="11">
        <v>7</v>
      </c>
      <c r="K76">
        <v>7</v>
      </c>
    </row>
    <row r="77" spans="1:11" ht="12.75" customHeight="1" x14ac:dyDescent="0.15">
      <c r="A77" s="21" t="s">
        <v>404</v>
      </c>
      <c r="B77" s="11">
        <v>8</v>
      </c>
      <c r="C77" s="11">
        <v>8</v>
      </c>
      <c r="D77" s="11">
        <v>8</v>
      </c>
      <c r="E77" s="11">
        <v>7</v>
      </c>
      <c r="F77" s="11">
        <v>7</v>
      </c>
      <c r="G77" s="11">
        <v>7</v>
      </c>
      <c r="H77" s="11">
        <v>7</v>
      </c>
      <c r="I77" s="11">
        <v>7</v>
      </c>
      <c r="J77" s="11">
        <v>7</v>
      </c>
      <c r="K77">
        <v>7</v>
      </c>
    </row>
    <row r="78" spans="1:11" ht="12.75" customHeight="1" x14ac:dyDescent="0.15">
      <c r="A78" s="21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21" t="s">
        <v>406</v>
      </c>
      <c r="B79" s="11">
        <v>4</v>
      </c>
      <c r="C79" s="11">
        <v>4</v>
      </c>
      <c r="D79" s="11">
        <v>4</v>
      </c>
      <c r="E79" s="11">
        <v>4</v>
      </c>
      <c r="F79" s="11">
        <v>4</v>
      </c>
      <c r="G79" s="11">
        <v>4</v>
      </c>
      <c r="H79" s="11">
        <v>3</v>
      </c>
      <c r="I79" s="11">
        <v>3</v>
      </c>
      <c r="J79" s="11">
        <v>3</v>
      </c>
      <c r="K79">
        <v>3</v>
      </c>
    </row>
    <row r="80" spans="1:11" ht="12.75" customHeight="1" x14ac:dyDescent="0.15">
      <c r="A80" s="21" t="s">
        <v>407</v>
      </c>
      <c r="B80" s="11">
        <v>15</v>
      </c>
      <c r="C80" s="11">
        <v>19</v>
      </c>
      <c r="D80" s="11">
        <v>21</v>
      </c>
      <c r="E80" s="11">
        <v>19</v>
      </c>
      <c r="F80" s="11">
        <v>15</v>
      </c>
      <c r="G80" s="11">
        <v>15</v>
      </c>
      <c r="H80" s="11">
        <v>15</v>
      </c>
      <c r="I80" s="11">
        <v>13</v>
      </c>
      <c r="J80" s="11">
        <v>14</v>
      </c>
      <c r="K80">
        <v>14</v>
      </c>
    </row>
    <row r="81" spans="1:20" ht="12.75" customHeight="1" x14ac:dyDescent="0.15">
      <c r="A81" s="21" t="s">
        <v>408</v>
      </c>
      <c r="B81" s="11">
        <v>27</v>
      </c>
      <c r="C81" s="11">
        <v>32</v>
      </c>
      <c r="D81" s="11">
        <v>32</v>
      </c>
      <c r="E81" s="11">
        <v>29</v>
      </c>
      <c r="F81" s="11">
        <v>29</v>
      </c>
      <c r="G81" s="11">
        <v>29</v>
      </c>
      <c r="H81" s="11">
        <v>29</v>
      </c>
      <c r="I81" s="11">
        <v>35</v>
      </c>
      <c r="J81" s="11">
        <v>35</v>
      </c>
      <c r="K81">
        <v>36</v>
      </c>
    </row>
    <row r="82" spans="1:20" ht="12.75" customHeight="1" x14ac:dyDescent="0.2">
      <c r="A82" s="21" t="s">
        <v>440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2">
        <v>0</v>
      </c>
      <c r="L82" s="12"/>
      <c r="M82" s="12"/>
      <c r="N82" s="12"/>
      <c r="O82" s="12"/>
      <c r="P82" s="12"/>
      <c r="Q82" s="12"/>
      <c r="R82" s="12"/>
      <c r="S82" s="12"/>
    </row>
    <row r="83" spans="1:20" ht="12.75" customHeight="1" x14ac:dyDescent="0.2">
      <c r="A83" s="21" t="s">
        <v>409</v>
      </c>
      <c r="C83">
        <v>0</v>
      </c>
      <c r="D83">
        <v>45</v>
      </c>
      <c r="E83">
        <v>60</v>
      </c>
      <c r="F83">
        <v>20</v>
      </c>
      <c r="G83">
        <v>20</v>
      </c>
      <c r="H83">
        <v>20</v>
      </c>
      <c r="I83">
        <v>20</v>
      </c>
      <c r="J83">
        <v>20</v>
      </c>
      <c r="K83" s="12">
        <v>18</v>
      </c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75" customHeight="1" x14ac:dyDescent="0.15">
      <c r="A84" s="21" t="s">
        <v>410</v>
      </c>
      <c r="B84">
        <v>8</v>
      </c>
      <c r="C84">
        <v>8</v>
      </c>
      <c r="D84">
        <v>5</v>
      </c>
      <c r="E84">
        <v>10</v>
      </c>
      <c r="F84">
        <v>7</v>
      </c>
      <c r="G84">
        <v>13</v>
      </c>
      <c r="H84">
        <v>9</v>
      </c>
      <c r="I84">
        <v>12</v>
      </c>
      <c r="J84">
        <v>12</v>
      </c>
      <c r="K84">
        <v>12</v>
      </c>
    </row>
    <row r="85" spans="1:20" ht="12.75" customHeight="1" x14ac:dyDescent="0.15">
      <c r="A85" s="21" t="s">
        <v>411</v>
      </c>
      <c r="B85">
        <v>98</v>
      </c>
      <c r="C85">
        <v>69</v>
      </c>
      <c r="D85">
        <v>55</v>
      </c>
      <c r="E85">
        <v>49</v>
      </c>
      <c r="F85">
        <v>49</v>
      </c>
      <c r="G85">
        <v>50</v>
      </c>
      <c r="H85">
        <v>39</v>
      </c>
      <c r="I85">
        <v>40</v>
      </c>
      <c r="J85">
        <v>32</v>
      </c>
      <c r="K85">
        <v>33</v>
      </c>
    </row>
    <row r="86" spans="1:20" ht="12.75" customHeight="1" x14ac:dyDescent="0.15">
      <c r="A86" s="21" t="s">
        <v>439</v>
      </c>
      <c r="B86">
        <v>0</v>
      </c>
      <c r="C86">
        <v>0</v>
      </c>
      <c r="D86">
        <v>0</v>
      </c>
      <c r="E86">
        <v>0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20" ht="12.75" customHeight="1" x14ac:dyDescent="0.15">
      <c r="A87" s="21" t="s">
        <v>412</v>
      </c>
      <c r="B87">
        <v>879</v>
      </c>
      <c r="C87">
        <v>841</v>
      </c>
      <c r="D87">
        <v>725</v>
      </c>
      <c r="E87">
        <v>412</v>
      </c>
      <c r="F87">
        <v>844</v>
      </c>
      <c r="G87">
        <v>271</v>
      </c>
      <c r="H87">
        <v>463</v>
      </c>
      <c r="I87">
        <v>432</v>
      </c>
      <c r="J87">
        <v>368</v>
      </c>
      <c r="K87">
        <v>379</v>
      </c>
    </row>
    <row r="88" spans="1:20" ht="12.75" customHeight="1" x14ac:dyDescent="0.15">
      <c r="A88" s="21" t="s">
        <v>434</v>
      </c>
      <c r="B88">
        <v>0</v>
      </c>
      <c r="C88">
        <v>0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20" ht="12.75" customHeight="1" x14ac:dyDescent="0.15">
      <c r="A89" s="21" t="s">
        <v>441</v>
      </c>
      <c r="C89">
        <v>30</v>
      </c>
      <c r="D89">
        <v>26</v>
      </c>
      <c r="E89">
        <v>27</v>
      </c>
      <c r="F89">
        <v>26</v>
      </c>
      <c r="G89">
        <v>26</v>
      </c>
      <c r="H89">
        <v>26</v>
      </c>
      <c r="I89">
        <v>26</v>
      </c>
      <c r="J89">
        <v>26</v>
      </c>
      <c r="K89">
        <v>26</v>
      </c>
    </row>
    <row r="90" spans="1:20" ht="12.75" customHeight="1" x14ac:dyDescent="0.15">
      <c r="A90" s="21" t="s">
        <v>413</v>
      </c>
      <c r="B90">
        <v>14</v>
      </c>
      <c r="C90">
        <v>13</v>
      </c>
      <c r="D90">
        <v>13</v>
      </c>
      <c r="E90">
        <v>13</v>
      </c>
      <c r="F90">
        <v>6</v>
      </c>
      <c r="G90">
        <v>7</v>
      </c>
      <c r="H90">
        <v>7</v>
      </c>
      <c r="I90">
        <v>9</v>
      </c>
      <c r="J90">
        <v>12</v>
      </c>
      <c r="K90">
        <v>14</v>
      </c>
    </row>
    <row r="91" spans="1:20" ht="12.75" customHeight="1" x14ac:dyDescent="0.15">
      <c r="A91" s="2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8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1">
        <v>0</v>
      </c>
      <c r="C2" s="11">
        <v>0</v>
      </c>
      <c r="D2" s="11">
        <v>0</v>
      </c>
      <c r="E2" s="11">
        <v>6</v>
      </c>
      <c r="F2" s="11">
        <v>6</v>
      </c>
      <c r="G2" s="11">
        <v>6</v>
      </c>
      <c r="H2" s="11">
        <v>6</v>
      </c>
      <c r="I2" s="11">
        <v>6</v>
      </c>
      <c r="J2" s="11">
        <v>6</v>
      </c>
      <c r="K2">
        <v>6</v>
      </c>
    </row>
    <row r="3" spans="1:11" ht="12.75" customHeight="1" x14ac:dyDescent="0.15">
      <c r="A3" s="21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2">
      <c r="A4" s="21" t="s">
        <v>118</v>
      </c>
      <c r="B4" s="12">
        <v>4</v>
      </c>
      <c r="C4" s="12">
        <v>4</v>
      </c>
      <c r="D4" s="12">
        <v>4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>
        <v>2</v>
      </c>
    </row>
    <row r="5" spans="1:11" ht="12.75" customHeight="1" x14ac:dyDescent="0.15">
      <c r="A5" s="21" t="s">
        <v>120</v>
      </c>
      <c r="B5" s="11">
        <v>4</v>
      </c>
      <c r="C5" s="11">
        <v>4</v>
      </c>
      <c r="D5" s="11">
        <v>4</v>
      </c>
      <c r="E5" s="11">
        <v>0</v>
      </c>
      <c r="F5" s="11">
        <v>0</v>
      </c>
      <c r="G5" s="11">
        <v>5</v>
      </c>
      <c r="H5" s="11">
        <v>5</v>
      </c>
      <c r="I5" s="11">
        <v>5</v>
      </c>
      <c r="J5" s="11">
        <v>5</v>
      </c>
      <c r="K5">
        <v>5</v>
      </c>
    </row>
    <row r="6" spans="1:11" ht="12.75" customHeight="1" x14ac:dyDescent="0.15">
      <c r="A6" s="21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21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21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21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21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21" t="s">
        <v>360</v>
      </c>
      <c r="B11" s="11">
        <v>6</v>
      </c>
      <c r="C11" s="11">
        <v>6</v>
      </c>
      <c r="D11" s="11">
        <v>3</v>
      </c>
      <c r="E11" s="11">
        <v>6</v>
      </c>
      <c r="F11" s="11">
        <v>1</v>
      </c>
      <c r="G11" s="11">
        <v>5</v>
      </c>
      <c r="H11" s="11">
        <v>5</v>
      </c>
      <c r="I11" s="11">
        <v>5</v>
      </c>
      <c r="J11" s="11">
        <v>2</v>
      </c>
      <c r="K11">
        <v>2</v>
      </c>
    </row>
    <row r="12" spans="1:11" ht="12.75" customHeight="1" x14ac:dyDescent="0.15">
      <c r="A12" s="21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21" t="s">
        <v>361</v>
      </c>
      <c r="B13" s="11">
        <v>4</v>
      </c>
      <c r="C13" s="11">
        <v>7</v>
      </c>
      <c r="D13" s="11">
        <v>5</v>
      </c>
      <c r="E13" s="11">
        <v>5</v>
      </c>
      <c r="F13" s="11">
        <v>7</v>
      </c>
      <c r="G13" s="11">
        <v>7</v>
      </c>
      <c r="H13" s="11">
        <v>7</v>
      </c>
      <c r="I13" s="11">
        <v>7</v>
      </c>
      <c r="J13" s="11">
        <v>7</v>
      </c>
      <c r="K13">
        <v>7</v>
      </c>
    </row>
    <row r="14" spans="1:11" ht="12.75" customHeight="1" x14ac:dyDescent="0.2">
      <c r="A14" s="21" t="s">
        <v>134</v>
      </c>
      <c r="B14" s="12">
        <v>0</v>
      </c>
      <c r="C14" s="12">
        <v>3</v>
      </c>
      <c r="D14" s="12">
        <v>1</v>
      </c>
      <c r="E14" s="11">
        <v>1</v>
      </c>
      <c r="F14" s="11">
        <v>1</v>
      </c>
      <c r="G14" s="11">
        <v>1</v>
      </c>
      <c r="H14" s="11">
        <v>1</v>
      </c>
      <c r="I14" s="11">
        <v>3</v>
      </c>
      <c r="J14" s="11">
        <v>3</v>
      </c>
      <c r="K14">
        <v>3</v>
      </c>
    </row>
    <row r="15" spans="1:11" ht="12.75" customHeight="1" x14ac:dyDescent="0.2">
      <c r="A15" s="21" t="s">
        <v>136</v>
      </c>
      <c r="B15" s="12">
        <v>0</v>
      </c>
      <c r="C15" s="12">
        <v>0</v>
      </c>
      <c r="D15" s="12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>
        <v>11</v>
      </c>
    </row>
    <row r="16" spans="1:11" ht="12.75" customHeight="1" x14ac:dyDescent="0.15">
      <c r="A16" s="21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2</v>
      </c>
      <c r="G16" s="11">
        <v>2</v>
      </c>
      <c r="H16" s="11">
        <v>2</v>
      </c>
      <c r="I16" s="11">
        <v>2</v>
      </c>
      <c r="J16" s="11">
        <v>2</v>
      </c>
      <c r="K16">
        <v>2</v>
      </c>
    </row>
    <row r="17" spans="1:11" ht="12.75" customHeight="1" x14ac:dyDescent="0.2">
      <c r="A17" s="30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21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21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21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21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s="21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21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21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21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30" t="s">
        <v>437</v>
      </c>
      <c r="B27" s="12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2">
      <c r="A28" s="21" t="s">
        <v>367</v>
      </c>
      <c r="B28" s="12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21" t="s">
        <v>368</v>
      </c>
      <c r="B29" s="11">
        <v>11</v>
      </c>
      <c r="C29" s="11">
        <v>11</v>
      </c>
      <c r="D29" s="11">
        <v>14</v>
      </c>
      <c r="E29" s="11">
        <v>14</v>
      </c>
      <c r="F29" s="11">
        <v>15</v>
      </c>
      <c r="G29" s="11">
        <v>15</v>
      </c>
      <c r="H29" s="11">
        <v>15</v>
      </c>
      <c r="I29" s="11">
        <v>20</v>
      </c>
      <c r="J29" s="11">
        <v>20</v>
      </c>
      <c r="K29">
        <v>20</v>
      </c>
    </row>
    <row r="30" spans="1:11" ht="12.75" customHeight="1" x14ac:dyDescent="0.15">
      <c r="A30" s="21" t="s">
        <v>369</v>
      </c>
      <c r="B30" s="11">
        <v>4</v>
      </c>
      <c r="C30" s="11">
        <v>4</v>
      </c>
      <c r="D30" s="11">
        <v>0</v>
      </c>
      <c r="E30" s="11">
        <v>7</v>
      </c>
      <c r="F30" s="11">
        <v>7</v>
      </c>
      <c r="G30" s="11">
        <v>4</v>
      </c>
      <c r="H30" s="11">
        <v>4</v>
      </c>
      <c r="I30" s="11">
        <v>4</v>
      </c>
      <c r="J30" s="11">
        <v>4</v>
      </c>
      <c r="K30">
        <v>4</v>
      </c>
    </row>
    <row r="31" spans="1:11" ht="12.75" customHeight="1" x14ac:dyDescent="0.2">
      <c r="A31" s="21" t="s">
        <v>370</v>
      </c>
      <c r="B31" s="12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21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21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21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21" t="s">
        <v>172</v>
      </c>
      <c r="B35" s="11">
        <v>0</v>
      </c>
      <c r="C35" s="11">
        <v>0</v>
      </c>
      <c r="D35" s="11">
        <v>6</v>
      </c>
      <c r="E35" s="11">
        <v>6</v>
      </c>
      <c r="F35" s="11">
        <v>6</v>
      </c>
      <c r="G35" s="11">
        <v>6</v>
      </c>
      <c r="H35" s="11">
        <v>6</v>
      </c>
      <c r="I35" s="11">
        <v>6</v>
      </c>
      <c r="J35" s="11">
        <v>6</v>
      </c>
      <c r="K35">
        <v>6</v>
      </c>
    </row>
    <row r="36" spans="1:11" ht="12.75" customHeight="1" x14ac:dyDescent="0.15">
      <c r="A36" s="21" t="s">
        <v>174</v>
      </c>
      <c r="B36" s="11">
        <v>2</v>
      </c>
      <c r="C36" s="11">
        <v>2</v>
      </c>
      <c r="D36" s="11">
        <v>2</v>
      </c>
      <c r="E36" s="11">
        <v>2</v>
      </c>
      <c r="F36" s="11">
        <v>2</v>
      </c>
      <c r="G36" s="11">
        <v>2</v>
      </c>
      <c r="H36" s="11">
        <v>2</v>
      </c>
      <c r="I36" s="11">
        <v>1</v>
      </c>
      <c r="J36" s="11">
        <v>1</v>
      </c>
      <c r="K36">
        <v>1</v>
      </c>
    </row>
    <row r="37" spans="1:11" ht="12.75" customHeight="1" x14ac:dyDescent="0.15">
      <c r="A37" s="21" t="s">
        <v>373</v>
      </c>
      <c r="B37" s="11">
        <v>4</v>
      </c>
      <c r="C37" s="11">
        <v>4</v>
      </c>
      <c r="D37" s="11">
        <v>4</v>
      </c>
      <c r="E37" s="11">
        <v>3</v>
      </c>
      <c r="F37" s="11">
        <v>0</v>
      </c>
      <c r="G37" s="11">
        <v>0</v>
      </c>
      <c r="H37" s="11">
        <v>3</v>
      </c>
      <c r="I37" s="11">
        <v>3</v>
      </c>
      <c r="J37" s="11">
        <v>3</v>
      </c>
      <c r="K37">
        <v>3</v>
      </c>
    </row>
    <row r="38" spans="1:11" ht="12.75" customHeight="1" x14ac:dyDescent="0.15">
      <c r="A38" s="21" t="s">
        <v>374</v>
      </c>
      <c r="B38" s="11">
        <v>0</v>
      </c>
      <c r="C38" s="11">
        <v>1</v>
      </c>
      <c r="D38" s="11">
        <v>2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21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21" t="s">
        <v>184</v>
      </c>
      <c r="B40" s="11">
        <v>8</v>
      </c>
      <c r="C40" s="11">
        <v>8</v>
      </c>
      <c r="D40" s="11">
        <v>6</v>
      </c>
      <c r="E40" s="11">
        <v>5</v>
      </c>
      <c r="F40" s="11">
        <v>9</v>
      </c>
      <c r="G40" s="11">
        <v>9</v>
      </c>
      <c r="H40" s="11">
        <v>11</v>
      </c>
      <c r="I40" s="11">
        <v>9</v>
      </c>
      <c r="J40" s="11">
        <v>11</v>
      </c>
      <c r="K40">
        <v>11</v>
      </c>
    </row>
    <row r="41" spans="1:11" ht="12.75" customHeight="1" x14ac:dyDescent="0.15">
      <c r="A41" s="21" t="s">
        <v>376</v>
      </c>
      <c r="B41" s="11">
        <v>1</v>
      </c>
      <c r="C41" s="11">
        <v>3</v>
      </c>
      <c r="D41" s="11">
        <v>7</v>
      </c>
      <c r="E41" s="11">
        <v>0</v>
      </c>
      <c r="F41" s="11">
        <v>1</v>
      </c>
      <c r="G41" s="11">
        <v>1</v>
      </c>
      <c r="H41" s="11">
        <v>2</v>
      </c>
      <c r="I41" s="11">
        <v>6</v>
      </c>
      <c r="J41" s="11">
        <v>6</v>
      </c>
      <c r="K41">
        <v>6</v>
      </c>
    </row>
    <row r="42" spans="1:11" ht="12.75" customHeight="1" x14ac:dyDescent="0.15">
      <c r="A42" s="21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>
        <v>4</v>
      </c>
    </row>
    <row r="43" spans="1:11" ht="12.75" customHeight="1" x14ac:dyDescent="0.2">
      <c r="A43" s="21" t="s">
        <v>378</v>
      </c>
      <c r="B43" s="12"/>
      <c r="C43" s="12">
        <v>0</v>
      </c>
      <c r="D43" s="12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21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21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s="21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3</v>
      </c>
    </row>
    <row r="47" spans="1:11" ht="12.75" customHeight="1" x14ac:dyDescent="0.15">
      <c r="A47" s="21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2">
      <c r="A48" s="21" t="s">
        <v>381</v>
      </c>
      <c r="B48" s="12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21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2">
      <c r="A50" s="21" t="s">
        <v>383</v>
      </c>
      <c r="B50" s="12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21" t="s">
        <v>384</v>
      </c>
      <c r="B51" s="11">
        <v>0</v>
      </c>
      <c r="C51" s="11">
        <v>8</v>
      </c>
      <c r="D51" s="11">
        <v>2</v>
      </c>
      <c r="E51" s="11">
        <v>4</v>
      </c>
      <c r="F51" s="11">
        <v>2</v>
      </c>
      <c r="G51" s="11">
        <v>2</v>
      </c>
      <c r="H51" s="11">
        <v>4</v>
      </c>
      <c r="I51" s="11">
        <v>4</v>
      </c>
      <c r="J51" s="11">
        <v>4</v>
      </c>
      <c r="K51">
        <v>4</v>
      </c>
    </row>
    <row r="52" spans="1:11" ht="12.75" customHeight="1" x14ac:dyDescent="0.15">
      <c r="A52" s="21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21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21" t="s">
        <v>386</v>
      </c>
      <c r="B54" s="11">
        <v>1</v>
      </c>
      <c r="C54" s="11">
        <v>1</v>
      </c>
      <c r="D54" s="11">
        <v>1</v>
      </c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>
        <v>2</v>
      </c>
    </row>
    <row r="55" spans="1:11" ht="12.75" customHeight="1" x14ac:dyDescent="0.15">
      <c r="A55" s="21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21" t="s">
        <v>387</v>
      </c>
      <c r="B56" s="11">
        <v>0</v>
      </c>
      <c r="C56" s="11">
        <v>2</v>
      </c>
      <c r="D56" s="11">
        <v>2</v>
      </c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 x14ac:dyDescent="0.15">
      <c r="A57" s="21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21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21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s="21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2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2</v>
      </c>
      <c r="H61" s="11">
        <v>3</v>
      </c>
      <c r="I61" s="11">
        <v>4</v>
      </c>
      <c r="J61" s="11">
        <v>4</v>
      </c>
      <c r="K61">
        <v>4</v>
      </c>
    </row>
    <row r="62" spans="1:11" ht="12.75" customHeight="1" x14ac:dyDescent="0.15">
      <c r="A62" s="21" t="s">
        <v>392</v>
      </c>
      <c r="B62" s="11">
        <v>1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21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21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21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21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21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s="21" t="s">
        <v>396</v>
      </c>
      <c r="B68" s="11">
        <v>33</v>
      </c>
      <c r="C68" s="11">
        <v>43</v>
      </c>
      <c r="D68" s="11">
        <v>20</v>
      </c>
      <c r="E68" s="11">
        <v>20</v>
      </c>
      <c r="F68" s="11">
        <v>20</v>
      </c>
      <c r="G68" s="11">
        <v>20</v>
      </c>
      <c r="H68" s="11">
        <v>20</v>
      </c>
      <c r="I68" s="11">
        <v>20</v>
      </c>
      <c r="J68" s="11">
        <v>20</v>
      </c>
      <c r="K68">
        <v>15</v>
      </c>
    </row>
    <row r="69" spans="1:11" ht="12.75" customHeight="1" x14ac:dyDescent="0.15">
      <c r="A69" s="21" t="s">
        <v>397</v>
      </c>
      <c r="B69" s="11">
        <v>15</v>
      </c>
      <c r="C69" s="11">
        <v>15</v>
      </c>
      <c r="D69" s="11">
        <v>16</v>
      </c>
      <c r="E69" s="11">
        <v>15</v>
      </c>
      <c r="F69" s="11">
        <v>15</v>
      </c>
      <c r="G69" s="11">
        <v>15</v>
      </c>
      <c r="H69" s="11">
        <v>15</v>
      </c>
      <c r="I69" s="11">
        <v>17</v>
      </c>
      <c r="J69" s="11">
        <v>17</v>
      </c>
      <c r="K69">
        <v>18</v>
      </c>
    </row>
    <row r="70" spans="1:11" ht="12.75" customHeight="1" x14ac:dyDescent="0.15">
      <c r="A70" s="21" t="s">
        <v>398</v>
      </c>
      <c r="B70" s="11">
        <v>4</v>
      </c>
      <c r="C70" s="11">
        <v>5</v>
      </c>
      <c r="D70" s="11">
        <v>5</v>
      </c>
      <c r="E70" s="11">
        <v>4</v>
      </c>
      <c r="F70" s="11">
        <v>9</v>
      </c>
      <c r="G70" s="11">
        <v>4</v>
      </c>
      <c r="H70" s="11">
        <v>4</v>
      </c>
      <c r="I70" s="11">
        <v>7</v>
      </c>
      <c r="J70" s="11">
        <v>9</v>
      </c>
      <c r="K70">
        <v>9</v>
      </c>
    </row>
    <row r="71" spans="1:11" ht="12.75" customHeight="1" x14ac:dyDescent="0.15">
      <c r="A71" s="21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21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21" t="s">
        <v>401</v>
      </c>
      <c r="B73" s="11">
        <v>0</v>
      </c>
      <c r="C73" s="11">
        <v>0</v>
      </c>
      <c r="D73" s="11">
        <v>0</v>
      </c>
      <c r="E73" s="11">
        <v>3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21" t="s">
        <v>402</v>
      </c>
      <c r="B74" s="11">
        <v>8</v>
      </c>
      <c r="C74" s="11">
        <v>8</v>
      </c>
      <c r="D74" s="11">
        <v>9</v>
      </c>
      <c r="E74" s="11">
        <v>5</v>
      </c>
      <c r="F74" s="11">
        <v>7</v>
      </c>
      <c r="G74" s="11">
        <v>7</v>
      </c>
      <c r="H74" s="11">
        <v>7</v>
      </c>
      <c r="I74" s="11">
        <v>6</v>
      </c>
      <c r="J74" s="11">
        <v>6</v>
      </c>
      <c r="K74">
        <v>7</v>
      </c>
    </row>
    <row r="75" spans="1:11" ht="12.75" customHeight="1" x14ac:dyDescent="0.15">
      <c r="A75" s="21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2</v>
      </c>
      <c r="K75">
        <v>0</v>
      </c>
    </row>
    <row r="76" spans="1:11" ht="12.75" customHeight="1" x14ac:dyDescent="0.15">
      <c r="A76" s="21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21" t="s">
        <v>404</v>
      </c>
      <c r="B77" s="11">
        <v>0</v>
      </c>
      <c r="C77" s="11">
        <v>0</v>
      </c>
      <c r="D77" s="11">
        <v>0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>
        <v>1</v>
      </c>
    </row>
    <row r="78" spans="1:11" ht="12.75" customHeight="1" x14ac:dyDescent="0.15">
      <c r="A78" s="21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21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21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21" t="s">
        <v>408</v>
      </c>
      <c r="B81" s="11">
        <v>0</v>
      </c>
      <c r="C81" s="11">
        <v>2</v>
      </c>
      <c r="D81" s="11">
        <v>7</v>
      </c>
      <c r="E81" s="11">
        <v>7</v>
      </c>
      <c r="F81" s="11">
        <v>7</v>
      </c>
      <c r="G81" s="11">
        <v>7</v>
      </c>
      <c r="H81" s="11">
        <v>7</v>
      </c>
      <c r="I81" s="11">
        <v>7</v>
      </c>
      <c r="J81" s="11">
        <v>7</v>
      </c>
      <c r="K81">
        <v>7</v>
      </c>
    </row>
    <row r="82" spans="1:11" ht="12.75" customHeight="1" x14ac:dyDescent="0.15">
      <c r="A82" s="21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21" t="s">
        <v>409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21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3</v>
      </c>
    </row>
    <row r="85" spans="1:11" ht="12.75" customHeight="1" x14ac:dyDescent="0.15">
      <c r="A85" s="21" t="s">
        <v>411</v>
      </c>
      <c r="B85">
        <v>21</v>
      </c>
      <c r="C85">
        <v>25</v>
      </c>
      <c r="D85">
        <v>38</v>
      </c>
      <c r="E85">
        <v>24</v>
      </c>
      <c r="F85">
        <v>25</v>
      </c>
      <c r="G85">
        <v>22</v>
      </c>
      <c r="H85">
        <v>20</v>
      </c>
      <c r="I85">
        <v>15</v>
      </c>
      <c r="J85">
        <v>11</v>
      </c>
      <c r="K85">
        <v>10</v>
      </c>
    </row>
    <row r="86" spans="1:11" ht="12.75" customHeight="1" x14ac:dyDescent="0.15">
      <c r="A86" s="21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21" t="s">
        <v>412</v>
      </c>
      <c r="B87">
        <v>114</v>
      </c>
      <c r="C87">
        <v>96</v>
      </c>
      <c r="D87">
        <v>546</v>
      </c>
      <c r="E87">
        <v>365</v>
      </c>
      <c r="F87">
        <v>512</v>
      </c>
      <c r="G87">
        <v>252</v>
      </c>
      <c r="H87">
        <v>275</v>
      </c>
      <c r="I87">
        <v>276</v>
      </c>
      <c r="J87">
        <v>226</v>
      </c>
      <c r="K87">
        <v>171</v>
      </c>
    </row>
    <row r="88" spans="1:11" ht="12.75" customHeight="1" x14ac:dyDescent="0.15">
      <c r="A88" s="21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21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21" t="s">
        <v>413</v>
      </c>
      <c r="B90">
        <v>0</v>
      </c>
      <c r="C90">
        <v>2</v>
      </c>
      <c r="D90">
        <v>2</v>
      </c>
      <c r="E90">
        <v>2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ht="12.75" customHeight="1" x14ac:dyDescent="0.15">
      <c r="A91" s="2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13.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">
        <v>273954</v>
      </c>
      <c r="C2" s="1">
        <v>298874</v>
      </c>
      <c r="D2" s="1">
        <v>250110</v>
      </c>
      <c r="E2" s="1">
        <v>242446</v>
      </c>
      <c r="F2" s="1">
        <v>242324</v>
      </c>
      <c r="G2" s="1"/>
      <c r="H2" s="1"/>
      <c r="I2" s="1">
        <v>270407</v>
      </c>
    </row>
    <row r="3" spans="1:11" ht="12.75" customHeight="1" x14ac:dyDescent="0.15">
      <c r="A3" s="21" t="s">
        <v>112</v>
      </c>
      <c r="B3" s="1">
        <v>33517</v>
      </c>
      <c r="C3" s="1">
        <v>37502</v>
      </c>
      <c r="D3" s="1">
        <v>46108</v>
      </c>
      <c r="E3" s="1">
        <v>56055</v>
      </c>
      <c r="F3" s="1">
        <v>65387</v>
      </c>
      <c r="G3" s="1"/>
      <c r="H3" s="1"/>
      <c r="I3" s="1">
        <v>87436</v>
      </c>
    </row>
    <row r="4" spans="1:11" ht="12.75" customHeight="1" x14ac:dyDescent="0.15">
      <c r="A4" s="21" t="s">
        <v>118</v>
      </c>
      <c r="B4" s="1">
        <v>1649919</v>
      </c>
      <c r="C4" s="1">
        <v>1587800</v>
      </c>
      <c r="D4" s="1">
        <v>1540219</v>
      </c>
      <c r="E4" s="1">
        <v>1494064</v>
      </c>
      <c r="F4" s="1">
        <v>1449293</v>
      </c>
      <c r="G4" s="1"/>
      <c r="H4" s="1"/>
      <c r="I4" s="1">
        <v>1885678</v>
      </c>
    </row>
    <row r="5" spans="1:11" ht="12.75" customHeight="1" x14ac:dyDescent="0.15">
      <c r="A5" s="21" t="s">
        <v>120</v>
      </c>
      <c r="B5" s="1">
        <v>3581363</v>
      </c>
      <c r="C5" s="1">
        <v>3853736</v>
      </c>
      <c r="D5" s="1">
        <v>4027478</v>
      </c>
      <c r="E5" s="1">
        <v>4335846</v>
      </c>
      <c r="F5" s="1">
        <v>4711490</v>
      </c>
      <c r="G5" s="1"/>
      <c r="H5" s="1"/>
      <c r="I5" s="1">
        <v>6468640</v>
      </c>
    </row>
    <row r="6" spans="1:11" ht="12.75" customHeight="1" x14ac:dyDescent="0.15">
      <c r="A6" s="21" t="s">
        <v>122</v>
      </c>
      <c r="B6" s="1">
        <v>793239</v>
      </c>
      <c r="C6" s="1">
        <v>989233</v>
      </c>
      <c r="D6" s="1">
        <v>996547</v>
      </c>
      <c r="E6" s="1">
        <v>1156264</v>
      </c>
      <c r="F6" s="1">
        <v>1310218</v>
      </c>
      <c r="G6" s="1"/>
      <c r="H6" s="1"/>
      <c r="I6" s="1">
        <v>1333807</v>
      </c>
    </row>
    <row r="7" spans="1:11" ht="12.75" customHeight="1" x14ac:dyDescent="0.15">
      <c r="A7" s="21" t="s">
        <v>357</v>
      </c>
      <c r="B7" s="1">
        <v>360600</v>
      </c>
      <c r="C7" s="1">
        <v>524518</v>
      </c>
      <c r="D7" s="1">
        <v>347540</v>
      </c>
      <c r="E7" s="1">
        <v>254509</v>
      </c>
      <c r="F7" s="1">
        <v>263940</v>
      </c>
      <c r="G7" s="1"/>
      <c r="H7" s="1"/>
      <c r="I7" s="1">
        <v>323843</v>
      </c>
    </row>
    <row r="8" spans="1:11" ht="12.75" customHeight="1" x14ac:dyDescent="0.15">
      <c r="A8" s="21" t="s">
        <v>124</v>
      </c>
      <c r="B8" s="1">
        <v>881617</v>
      </c>
      <c r="C8" s="1">
        <v>1006448</v>
      </c>
      <c r="D8" s="1">
        <v>987853</v>
      </c>
      <c r="E8" s="1">
        <v>1031886</v>
      </c>
      <c r="F8" s="1">
        <v>1085345</v>
      </c>
      <c r="G8" s="1"/>
      <c r="H8" s="1"/>
      <c r="I8" s="1">
        <v>1396514</v>
      </c>
    </row>
    <row r="9" spans="1:11" ht="12.75" customHeight="1" x14ac:dyDescent="0.15">
      <c r="A9" s="21" t="s">
        <v>358</v>
      </c>
      <c r="B9" s="1">
        <v>1248977</v>
      </c>
      <c r="C9" s="1">
        <v>1184624</v>
      </c>
      <c r="D9" s="1">
        <v>1123586</v>
      </c>
      <c r="E9" s="1">
        <v>1106857</v>
      </c>
      <c r="F9" s="1">
        <v>1090378</v>
      </c>
      <c r="G9" s="1"/>
      <c r="H9" s="1"/>
      <c r="I9" s="1">
        <v>1085396</v>
      </c>
    </row>
    <row r="10" spans="1:11" ht="12.75" customHeight="1" x14ac:dyDescent="0.15">
      <c r="A10" s="21" t="s">
        <v>359</v>
      </c>
      <c r="B10" s="1">
        <v>891537</v>
      </c>
      <c r="C10" s="1">
        <v>915535</v>
      </c>
      <c r="D10" s="1">
        <v>879018</v>
      </c>
      <c r="E10" s="1">
        <v>882080</v>
      </c>
      <c r="F10" s="1">
        <v>974849</v>
      </c>
      <c r="G10" s="1"/>
      <c r="H10" s="1"/>
      <c r="I10" s="1">
        <v>1159801</v>
      </c>
    </row>
    <row r="11" spans="1:11" ht="12.75" customHeight="1" x14ac:dyDescent="0.15">
      <c r="A11" s="21" t="s">
        <v>360</v>
      </c>
      <c r="B11" s="1">
        <v>798517</v>
      </c>
      <c r="C11" s="1">
        <v>730517</v>
      </c>
      <c r="D11" s="1">
        <v>684596</v>
      </c>
      <c r="E11" s="1">
        <v>686309</v>
      </c>
      <c r="F11" s="1">
        <v>688026</v>
      </c>
      <c r="G11" s="1"/>
      <c r="H11" s="1"/>
      <c r="I11" s="1">
        <v>599678</v>
      </c>
    </row>
    <row r="12" spans="1:11" ht="12.75" customHeight="1" x14ac:dyDescent="0.15">
      <c r="A12" s="21" t="s">
        <v>130</v>
      </c>
      <c r="B12" s="1">
        <v>21510</v>
      </c>
      <c r="C12" s="1">
        <v>46610</v>
      </c>
      <c r="D12" s="1">
        <v>101000</v>
      </c>
      <c r="E12" s="1">
        <v>104076</v>
      </c>
      <c r="F12" s="1">
        <v>107245</v>
      </c>
      <c r="G12" s="1"/>
      <c r="H12" s="1"/>
      <c r="I12" s="1">
        <v>84101</v>
      </c>
    </row>
    <row r="13" spans="1:11" ht="12.75" customHeight="1" x14ac:dyDescent="0.15">
      <c r="A13" s="21" t="s">
        <v>361</v>
      </c>
      <c r="B13" s="1">
        <v>4497521</v>
      </c>
      <c r="C13" s="1">
        <v>5047093</v>
      </c>
      <c r="D13" s="1">
        <v>5555019</v>
      </c>
      <c r="E13" s="1">
        <v>6304024</v>
      </c>
      <c r="F13" s="1">
        <v>7202340</v>
      </c>
      <c r="G13" s="1"/>
      <c r="H13" s="1"/>
      <c r="I13" s="1">
        <v>7284069</v>
      </c>
    </row>
    <row r="14" spans="1:11" ht="12.75" customHeight="1" x14ac:dyDescent="0.15">
      <c r="A14" s="21" t="s">
        <v>134</v>
      </c>
      <c r="B14" s="1">
        <v>107501</v>
      </c>
      <c r="C14" s="1">
        <v>135842</v>
      </c>
      <c r="D14" s="1">
        <v>177332</v>
      </c>
      <c r="E14" s="1">
        <v>231496</v>
      </c>
      <c r="F14" s="1">
        <v>320397</v>
      </c>
      <c r="G14" s="1"/>
      <c r="H14" s="1"/>
      <c r="I14" s="1">
        <v>398251</v>
      </c>
    </row>
    <row r="15" spans="1:11" ht="12.75" customHeight="1" x14ac:dyDescent="0.15">
      <c r="A15" s="21" t="s">
        <v>136</v>
      </c>
      <c r="B15" s="1">
        <v>376361</v>
      </c>
      <c r="C15" s="1">
        <v>437269</v>
      </c>
      <c r="D15" s="1">
        <v>508034</v>
      </c>
      <c r="E15" s="1">
        <v>590252</v>
      </c>
      <c r="F15" s="1">
        <v>685775</v>
      </c>
      <c r="G15" s="1"/>
      <c r="H15" s="1"/>
      <c r="I15" s="1">
        <v>848511</v>
      </c>
    </row>
    <row r="16" spans="1:11" ht="12.75" customHeight="1" x14ac:dyDescent="0.15">
      <c r="A16" s="21" t="s">
        <v>140</v>
      </c>
      <c r="B16" s="1">
        <v>104277</v>
      </c>
      <c r="C16" s="1">
        <v>109267</v>
      </c>
      <c r="D16" s="1">
        <v>109609</v>
      </c>
      <c r="E16" s="1">
        <v>109953</v>
      </c>
      <c r="F16" s="1">
        <v>110297</v>
      </c>
      <c r="G16" s="1"/>
      <c r="H16" s="1"/>
      <c r="I16" s="1">
        <v>129632</v>
      </c>
    </row>
    <row r="17" spans="1:9" ht="12.75" customHeight="1" x14ac:dyDescent="0.2">
      <c r="A17" s="30" t="s">
        <v>427</v>
      </c>
      <c r="B17" s="1">
        <v>417628</v>
      </c>
      <c r="C17" s="1">
        <v>228338</v>
      </c>
      <c r="D17" s="1">
        <v>310946</v>
      </c>
      <c r="E17" s="1">
        <v>442648</v>
      </c>
      <c r="F17" s="1">
        <v>489201</v>
      </c>
      <c r="G17" s="1"/>
      <c r="H17" s="1"/>
      <c r="I17" s="1">
        <v>419572</v>
      </c>
    </row>
    <row r="18" spans="1:9" ht="12.75" customHeight="1" x14ac:dyDescent="0.15">
      <c r="A18" s="21" t="s">
        <v>362</v>
      </c>
      <c r="B18" s="1">
        <v>475438</v>
      </c>
      <c r="C18" s="1">
        <v>720974</v>
      </c>
      <c r="D18" s="1">
        <v>615896</v>
      </c>
      <c r="E18" s="1">
        <v>661365</v>
      </c>
      <c r="F18" s="1">
        <v>699947</v>
      </c>
      <c r="G18" s="1"/>
      <c r="H18" s="1"/>
      <c r="I18" s="1">
        <v>756980</v>
      </c>
    </row>
    <row r="19" spans="1:9" ht="12.75" customHeight="1" x14ac:dyDescent="0.15">
      <c r="A19" s="21" t="s">
        <v>80</v>
      </c>
      <c r="B19" s="1">
        <v>34555</v>
      </c>
      <c r="C19" s="1">
        <v>24813</v>
      </c>
      <c r="D19" s="1">
        <v>17818</v>
      </c>
      <c r="E19" s="1">
        <v>15336</v>
      </c>
      <c r="F19" s="1">
        <v>15259</v>
      </c>
      <c r="G19" s="1"/>
      <c r="H19" s="1"/>
      <c r="I19" s="1">
        <v>16177</v>
      </c>
    </row>
    <row r="20" spans="1:9" ht="12.75" customHeight="1" x14ac:dyDescent="0.15">
      <c r="A20" s="21" t="s">
        <v>363</v>
      </c>
      <c r="B20" s="1">
        <v>43805</v>
      </c>
      <c r="C20" s="1">
        <v>55203</v>
      </c>
      <c r="D20" s="1">
        <v>80076</v>
      </c>
      <c r="E20" s="1">
        <v>116157</v>
      </c>
      <c r="F20" s="1">
        <v>154253</v>
      </c>
      <c r="G20" s="1"/>
      <c r="H20" s="1"/>
      <c r="I20" s="1">
        <v>207313</v>
      </c>
    </row>
    <row r="21" spans="1:9" ht="12.75" customHeight="1" x14ac:dyDescent="0.15">
      <c r="A21" s="21" t="s">
        <v>415</v>
      </c>
      <c r="B21" s="1">
        <v>424498</v>
      </c>
      <c r="C21" s="1">
        <v>453713</v>
      </c>
      <c r="D21" s="1">
        <v>453489</v>
      </c>
      <c r="E21" s="1">
        <v>453265</v>
      </c>
      <c r="F21" s="1">
        <v>453041</v>
      </c>
      <c r="G21" s="1"/>
      <c r="H21" s="1"/>
      <c r="I21" s="1">
        <v>432776</v>
      </c>
    </row>
    <row r="22" spans="1:9" ht="12.75" customHeight="1" x14ac:dyDescent="0.15">
      <c r="A22" s="21" t="s">
        <v>364</v>
      </c>
      <c r="B22" s="1">
        <v>235189</v>
      </c>
      <c r="C22" s="1">
        <v>297400</v>
      </c>
      <c r="D22" s="1">
        <v>371026</v>
      </c>
      <c r="E22" s="1">
        <v>420831</v>
      </c>
      <c r="F22" s="1">
        <v>483714</v>
      </c>
      <c r="G22" s="1"/>
      <c r="H22" s="1"/>
      <c r="I22" s="1">
        <v>556825</v>
      </c>
    </row>
    <row r="23" spans="1:9" ht="12.75" customHeight="1" x14ac:dyDescent="0.15">
      <c r="A23" s="21" t="s">
        <v>365</v>
      </c>
      <c r="B23" s="1">
        <v>291151</v>
      </c>
      <c r="C23" s="1">
        <v>321771</v>
      </c>
      <c r="D23" s="1">
        <v>355611</v>
      </c>
      <c r="E23" s="1">
        <v>393010</v>
      </c>
      <c r="F23" s="1">
        <v>434343</v>
      </c>
      <c r="G23" s="1"/>
      <c r="H23" s="1"/>
      <c r="I23" s="1">
        <v>402506</v>
      </c>
    </row>
    <row r="24" spans="1:9" ht="12.75" customHeight="1" x14ac:dyDescent="0.15">
      <c r="A24" s="21" t="s">
        <v>81</v>
      </c>
      <c r="B24" s="1">
        <v>78663</v>
      </c>
      <c r="C24" s="1">
        <v>88349</v>
      </c>
      <c r="D24" s="1">
        <v>101352</v>
      </c>
      <c r="E24" s="1">
        <v>123627</v>
      </c>
      <c r="F24" s="1">
        <v>393641</v>
      </c>
      <c r="G24" s="1"/>
      <c r="H24" s="1"/>
      <c r="I24" s="1">
        <v>359315</v>
      </c>
    </row>
    <row r="25" spans="1:9" ht="12.75" customHeight="1" x14ac:dyDescent="0.15">
      <c r="A25" s="21" t="s">
        <v>366</v>
      </c>
      <c r="B25" s="1">
        <v>175574</v>
      </c>
      <c r="C25" s="1">
        <v>174301</v>
      </c>
      <c r="D25" s="1">
        <v>169149</v>
      </c>
      <c r="E25" s="1">
        <v>246745</v>
      </c>
      <c r="F25" s="1">
        <v>244714</v>
      </c>
      <c r="G25" s="1"/>
      <c r="H25" s="1"/>
      <c r="I25" s="1">
        <v>297448</v>
      </c>
    </row>
    <row r="26" spans="1:9" ht="12.75" customHeight="1" x14ac:dyDescent="0.15">
      <c r="A26" s="21" t="s">
        <v>160</v>
      </c>
      <c r="B26" s="1">
        <v>381997</v>
      </c>
      <c r="C26" s="1">
        <v>308728</v>
      </c>
      <c r="D26" s="1">
        <v>249512</v>
      </c>
      <c r="E26" s="1">
        <v>201654</v>
      </c>
      <c r="F26" s="1">
        <v>182464</v>
      </c>
      <c r="G26" s="1"/>
      <c r="H26" s="1"/>
      <c r="I26" s="1">
        <v>209984</v>
      </c>
    </row>
    <row r="27" spans="1:9" ht="12.75" customHeight="1" x14ac:dyDescent="0.2">
      <c r="A27" s="30" t="s">
        <v>437</v>
      </c>
      <c r="B27" s="1">
        <v>1155390</v>
      </c>
      <c r="C27" s="1">
        <v>794667</v>
      </c>
      <c r="D27" s="1">
        <v>662444</v>
      </c>
      <c r="E27" s="1">
        <v>554021</v>
      </c>
      <c r="F27" s="1">
        <v>547984</v>
      </c>
      <c r="G27" s="1"/>
      <c r="H27" s="1"/>
      <c r="I27" s="1">
        <v>718241</v>
      </c>
    </row>
    <row r="28" spans="1:9" ht="12.75" customHeight="1" x14ac:dyDescent="0.15">
      <c r="A28" s="21" t="s">
        <v>367</v>
      </c>
      <c r="B28" s="1">
        <v>63255</v>
      </c>
      <c r="C28" s="1">
        <v>103317</v>
      </c>
      <c r="D28" s="1">
        <v>133630</v>
      </c>
      <c r="E28" s="1">
        <v>171395</v>
      </c>
      <c r="F28" s="1">
        <v>225646</v>
      </c>
      <c r="G28" s="1"/>
      <c r="H28" s="1"/>
      <c r="I28" s="1">
        <v>293167</v>
      </c>
    </row>
    <row r="29" spans="1:9" ht="12.75" customHeight="1" x14ac:dyDescent="0.15">
      <c r="A29" s="21" t="s">
        <v>368</v>
      </c>
      <c r="B29" s="1">
        <v>5897267</v>
      </c>
      <c r="C29" s="1">
        <v>6085004</v>
      </c>
      <c r="D29" s="1">
        <v>6278718</v>
      </c>
      <c r="E29" s="1">
        <v>6478599</v>
      </c>
      <c r="F29" s="1">
        <v>6684842</v>
      </c>
      <c r="G29" s="1"/>
      <c r="H29" s="1"/>
      <c r="I29" s="1">
        <v>7439086</v>
      </c>
    </row>
    <row r="30" spans="1:9" ht="12.75" customHeight="1" x14ac:dyDescent="0.15">
      <c r="A30" s="21" t="s">
        <v>369</v>
      </c>
      <c r="B30" s="1">
        <v>5936181</v>
      </c>
      <c r="C30" s="1">
        <v>8991806</v>
      </c>
      <c r="D30" s="1">
        <v>9980722</v>
      </c>
      <c r="E30" s="1">
        <v>10597895</v>
      </c>
      <c r="F30" s="1">
        <v>10758061</v>
      </c>
      <c r="G30" s="1"/>
      <c r="H30" s="1"/>
      <c r="I30" s="1">
        <v>9845244</v>
      </c>
    </row>
    <row r="31" spans="1:9" ht="12.75" customHeight="1" x14ac:dyDescent="0.15">
      <c r="A31" s="21" t="s">
        <v>370</v>
      </c>
      <c r="B31" s="1">
        <v>412093</v>
      </c>
      <c r="C31" s="1">
        <v>549118</v>
      </c>
      <c r="D31" s="1">
        <v>731706</v>
      </c>
      <c r="E31" s="1">
        <v>975005</v>
      </c>
      <c r="F31" s="1">
        <v>1132794</v>
      </c>
      <c r="G31" s="1"/>
      <c r="H31" s="1"/>
      <c r="I31" s="1">
        <v>988245</v>
      </c>
    </row>
    <row r="32" spans="1:9" ht="12.75" customHeight="1" x14ac:dyDescent="0.15">
      <c r="A32" s="21" t="s">
        <v>429</v>
      </c>
      <c r="B32" s="1">
        <v>264257</v>
      </c>
      <c r="C32" s="1">
        <v>45533</v>
      </c>
      <c r="D32" s="1">
        <v>48119</v>
      </c>
      <c r="E32" s="1">
        <v>53437</v>
      </c>
      <c r="F32" s="1">
        <v>59457</v>
      </c>
      <c r="G32" s="1"/>
      <c r="H32" s="1"/>
      <c r="I32" s="1">
        <v>72764</v>
      </c>
    </row>
    <row r="33" spans="1:9" ht="12.75" customHeight="1" x14ac:dyDescent="0.15">
      <c r="A33" s="21" t="s">
        <v>371</v>
      </c>
      <c r="B33" s="1">
        <v>347510</v>
      </c>
      <c r="C33" s="1">
        <v>293266</v>
      </c>
      <c r="D33" s="1">
        <v>296957</v>
      </c>
      <c r="E33" s="1">
        <v>333049</v>
      </c>
      <c r="F33" s="1">
        <v>368076</v>
      </c>
      <c r="G33" s="1"/>
      <c r="H33" s="1"/>
      <c r="I33" s="1">
        <v>472798</v>
      </c>
    </row>
    <row r="34" spans="1:9" ht="12.75" customHeight="1" x14ac:dyDescent="0.15">
      <c r="A34" s="21" t="s">
        <v>372</v>
      </c>
      <c r="B34" s="1">
        <v>9584</v>
      </c>
      <c r="C34" s="1">
        <v>10767</v>
      </c>
      <c r="D34" s="1">
        <v>15892</v>
      </c>
      <c r="E34" s="1">
        <v>22577</v>
      </c>
      <c r="F34" s="1">
        <v>37223</v>
      </c>
      <c r="G34" s="1"/>
      <c r="H34" s="1"/>
      <c r="I34" s="1">
        <v>34377</v>
      </c>
    </row>
    <row r="35" spans="1:9" ht="12.75" customHeight="1" x14ac:dyDescent="0.15">
      <c r="A35" s="21" t="s">
        <v>172</v>
      </c>
      <c r="B35" s="1">
        <v>7493204</v>
      </c>
      <c r="C35" s="1">
        <v>7022165</v>
      </c>
      <c r="D35" s="1">
        <v>6411272</v>
      </c>
      <c r="E35" s="1">
        <v>5886870</v>
      </c>
      <c r="F35" s="1">
        <v>5436012</v>
      </c>
      <c r="G35" s="1"/>
      <c r="H35" s="1"/>
      <c r="I35" s="1">
        <v>5338486</v>
      </c>
    </row>
    <row r="36" spans="1:9" ht="12.75" customHeight="1" x14ac:dyDescent="0.15">
      <c r="A36" s="21" t="s">
        <v>174</v>
      </c>
      <c r="B36" s="1">
        <v>465612</v>
      </c>
      <c r="C36" s="1">
        <v>219140</v>
      </c>
      <c r="D36" s="1">
        <v>292307</v>
      </c>
      <c r="E36" s="1">
        <v>135623</v>
      </c>
      <c r="F36" s="1">
        <v>122908</v>
      </c>
      <c r="G36" s="1"/>
      <c r="H36" s="1"/>
      <c r="I36" s="1">
        <v>295433</v>
      </c>
    </row>
    <row r="37" spans="1:9" ht="12.75" customHeight="1" x14ac:dyDescent="0.15">
      <c r="A37" s="21" t="s">
        <v>373</v>
      </c>
      <c r="B37" s="1">
        <v>4291601</v>
      </c>
      <c r="C37" s="1">
        <v>3015539</v>
      </c>
      <c r="D37" s="1">
        <v>2803805</v>
      </c>
      <c r="E37" s="1">
        <v>2062218</v>
      </c>
      <c r="F37" s="1">
        <v>2128685</v>
      </c>
      <c r="G37" s="1"/>
      <c r="H37" s="1"/>
      <c r="I37" s="1">
        <v>2649516</v>
      </c>
    </row>
    <row r="38" spans="1:9" ht="12.75" customHeight="1" x14ac:dyDescent="0.15">
      <c r="A38" s="21" t="s">
        <v>374</v>
      </c>
      <c r="B38" s="1">
        <v>83638</v>
      </c>
      <c r="C38" s="1">
        <v>133733</v>
      </c>
      <c r="D38" s="1">
        <v>146910</v>
      </c>
      <c r="E38" s="1">
        <v>128115</v>
      </c>
      <c r="F38" s="1">
        <v>83380</v>
      </c>
      <c r="G38" s="1"/>
      <c r="H38" s="1"/>
      <c r="I38" s="1">
        <v>95780</v>
      </c>
    </row>
    <row r="39" spans="1:9" ht="12.75" customHeight="1" x14ac:dyDescent="0.15">
      <c r="A39" s="21" t="s">
        <v>375</v>
      </c>
      <c r="B39" s="1">
        <v>227961</v>
      </c>
      <c r="C39" s="1">
        <v>263688</v>
      </c>
      <c r="D39" s="1">
        <v>384872</v>
      </c>
      <c r="E39" s="1">
        <v>617619</v>
      </c>
      <c r="F39" s="1">
        <v>898630</v>
      </c>
      <c r="G39" s="1"/>
      <c r="H39" s="1"/>
      <c r="I39" s="1">
        <v>735535</v>
      </c>
    </row>
    <row r="40" spans="1:9" ht="12.75" customHeight="1" x14ac:dyDescent="0.15">
      <c r="A40" s="21" t="s">
        <v>184</v>
      </c>
      <c r="B40" s="1">
        <v>1632704</v>
      </c>
      <c r="C40" s="1">
        <v>1919314</v>
      </c>
      <c r="D40" s="1">
        <v>2256237</v>
      </c>
      <c r="E40" s="1">
        <v>2661261</v>
      </c>
      <c r="F40" s="1">
        <v>2940494</v>
      </c>
      <c r="G40" s="1"/>
      <c r="H40" s="1"/>
      <c r="I40" s="1">
        <v>2046873</v>
      </c>
    </row>
    <row r="41" spans="1:9" ht="12.75" customHeight="1" x14ac:dyDescent="0.15">
      <c r="A41" s="21" t="s">
        <v>376</v>
      </c>
      <c r="B41" s="1">
        <v>1428219</v>
      </c>
      <c r="C41" s="1">
        <v>1723412</v>
      </c>
      <c r="D41" s="1">
        <v>2121688</v>
      </c>
      <c r="E41" s="1">
        <v>3067656</v>
      </c>
      <c r="F41" s="1">
        <v>4463413</v>
      </c>
      <c r="G41" s="1"/>
      <c r="H41" s="1"/>
      <c r="I41" s="1">
        <v>5721457</v>
      </c>
    </row>
    <row r="42" spans="1:9" ht="12.75" customHeight="1" x14ac:dyDescent="0.15">
      <c r="A42" s="21" t="s">
        <v>377</v>
      </c>
      <c r="B42" s="1">
        <v>1075626</v>
      </c>
      <c r="C42" s="1">
        <v>1362512</v>
      </c>
      <c r="D42" s="1">
        <v>1686567</v>
      </c>
      <c r="E42" s="1">
        <v>1998884</v>
      </c>
      <c r="F42" s="1">
        <v>2176219</v>
      </c>
      <c r="G42" s="1"/>
      <c r="H42" s="1"/>
      <c r="I42" s="1">
        <v>2437169</v>
      </c>
    </row>
    <row r="43" spans="1:9" ht="12.75" customHeight="1" x14ac:dyDescent="0.15">
      <c r="A43" s="21" t="s">
        <v>378</v>
      </c>
      <c r="B43" s="1">
        <v>3619200</v>
      </c>
      <c r="C43" s="1">
        <v>3295400</v>
      </c>
      <c r="D43" s="1">
        <v>2871300</v>
      </c>
      <c r="E43" s="1">
        <v>2973574</v>
      </c>
      <c r="F43" s="1">
        <v>3079491</v>
      </c>
      <c r="G43" s="1"/>
      <c r="H43" s="1"/>
      <c r="I43" s="1">
        <v>3476233</v>
      </c>
    </row>
    <row r="44" spans="1:9" ht="12.75" customHeight="1" x14ac:dyDescent="0.15">
      <c r="A44" s="21" t="s">
        <v>438</v>
      </c>
      <c r="B44" s="1">
        <v>162981</v>
      </c>
      <c r="C44" s="1">
        <v>527821</v>
      </c>
      <c r="D44" s="1">
        <v>755351</v>
      </c>
      <c r="E44" s="1">
        <v>790071</v>
      </c>
      <c r="F44" s="1">
        <v>817747</v>
      </c>
      <c r="G44" s="1"/>
      <c r="H44" s="1"/>
      <c r="I44" s="1">
        <v>955452</v>
      </c>
    </row>
    <row r="45" spans="1:9" ht="12.75" customHeight="1" x14ac:dyDescent="0.15">
      <c r="A45" s="21" t="s">
        <v>379</v>
      </c>
      <c r="B45" s="1">
        <v>572053</v>
      </c>
      <c r="C45" s="1">
        <v>584448</v>
      </c>
      <c r="D45" s="1">
        <v>568071</v>
      </c>
      <c r="E45" s="1">
        <v>551193</v>
      </c>
      <c r="F45" s="1">
        <v>534817</v>
      </c>
      <c r="G45" s="1"/>
      <c r="H45" s="1"/>
      <c r="I45" s="1">
        <v>2028053</v>
      </c>
    </row>
    <row r="46" spans="1:9" ht="12.75" customHeight="1" x14ac:dyDescent="0.15">
      <c r="A46" s="21" t="s">
        <v>15</v>
      </c>
      <c r="B46" s="1">
        <v>1585280</v>
      </c>
      <c r="C46" s="1">
        <v>1089545</v>
      </c>
      <c r="D46" s="1">
        <v>1500442</v>
      </c>
      <c r="E46" s="1">
        <v>1869665</v>
      </c>
      <c r="F46" s="1">
        <v>2097527</v>
      </c>
      <c r="G46" s="1"/>
      <c r="H46" s="1"/>
      <c r="I46" s="1">
        <v>282887</v>
      </c>
    </row>
    <row r="47" spans="1:9" ht="12.75" customHeight="1" x14ac:dyDescent="0.15">
      <c r="A47" s="21" t="s">
        <v>380</v>
      </c>
      <c r="B47" s="1">
        <v>646007</v>
      </c>
      <c r="C47" s="1">
        <v>527160</v>
      </c>
      <c r="D47" s="1">
        <v>430178</v>
      </c>
      <c r="E47" s="1">
        <v>379630</v>
      </c>
      <c r="F47" s="1">
        <v>335022</v>
      </c>
      <c r="G47" s="1"/>
      <c r="H47" s="1"/>
      <c r="I47" s="1">
        <v>755974</v>
      </c>
    </row>
    <row r="48" spans="1:9" ht="12.75" customHeight="1" x14ac:dyDescent="0.15">
      <c r="A48" s="21" t="s">
        <v>381</v>
      </c>
      <c r="B48" s="1">
        <v>457482</v>
      </c>
      <c r="C48" s="1">
        <v>505596</v>
      </c>
      <c r="D48" s="1">
        <v>558770</v>
      </c>
      <c r="E48" s="1">
        <v>617536</v>
      </c>
      <c r="F48" s="1">
        <v>682482</v>
      </c>
      <c r="G48" s="1"/>
      <c r="H48" s="1"/>
      <c r="I48" s="1">
        <v>147781</v>
      </c>
    </row>
    <row r="49" spans="1:9" ht="12.75" customHeight="1" x14ac:dyDescent="0.15">
      <c r="A49" s="21" t="s">
        <v>382</v>
      </c>
      <c r="B49" s="1">
        <v>349258</v>
      </c>
      <c r="C49" s="1">
        <v>272198</v>
      </c>
      <c r="D49" s="1">
        <v>212140</v>
      </c>
      <c r="E49" s="1">
        <v>165334</v>
      </c>
      <c r="F49" s="1">
        <v>128855</v>
      </c>
      <c r="G49" s="1"/>
      <c r="H49" s="1"/>
      <c r="I49" s="1">
        <v>229409</v>
      </c>
    </row>
    <row r="50" spans="1:9" ht="12.75" customHeight="1" x14ac:dyDescent="0.15">
      <c r="A50" s="21" t="s">
        <v>383</v>
      </c>
      <c r="B50" s="1">
        <v>113795</v>
      </c>
      <c r="C50" s="1">
        <v>126955</v>
      </c>
      <c r="D50" s="1">
        <v>140813</v>
      </c>
      <c r="E50" s="1">
        <v>156184</v>
      </c>
      <c r="F50" s="1">
        <v>173232</v>
      </c>
      <c r="G50" s="1"/>
      <c r="H50" s="1"/>
      <c r="I50" s="1">
        <v>2469173</v>
      </c>
    </row>
    <row r="51" spans="1:9" ht="12.75" customHeight="1" x14ac:dyDescent="0.15">
      <c r="A51" s="21" t="s">
        <v>384</v>
      </c>
      <c r="B51" s="1">
        <v>1014156</v>
      </c>
      <c r="C51" s="1">
        <v>1192734</v>
      </c>
      <c r="D51" s="1">
        <v>1553777</v>
      </c>
      <c r="E51" s="1">
        <v>2029208</v>
      </c>
      <c r="F51" s="1">
        <v>2357603</v>
      </c>
      <c r="G51" s="1"/>
      <c r="H51" s="1"/>
      <c r="I51" s="1">
        <v>34455</v>
      </c>
    </row>
    <row r="52" spans="1:9" ht="12.75" customHeight="1" x14ac:dyDescent="0.15">
      <c r="A52" s="21" t="s">
        <v>25</v>
      </c>
      <c r="B52" s="1">
        <v>5774</v>
      </c>
      <c r="C52" s="1">
        <v>7094</v>
      </c>
      <c r="D52" s="1">
        <v>8922</v>
      </c>
      <c r="E52" s="1">
        <v>11654</v>
      </c>
      <c r="F52" s="1">
        <v>15456</v>
      </c>
      <c r="G52" s="1"/>
      <c r="H52" s="1"/>
      <c r="I52" s="1">
        <v>1103460</v>
      </c>
    </row>
    <row r="53" spans="1:9" ht="12.75" customHeight="1" x14ac:dyDescent="0.15">
      <c r="A53" s="21" t="s">
        <v>385</v>
      </c>
      <c r="B53" s="1">
        <v>701088</v>
      </c>
      <c r="C53" s="1">
        <v>457837</v>
      </c>
      <c r="D53" s="1">
        <v>520725</v>
      </c>
      <c r="E53" s="1">
        <v>604670</v>
      </c>
      <c r="F53" s="1">
        <v>725684</v>
      </c>
      <c r="G53" s="1"/>
      <c r="H53" s="1"/>
      <c r="I53" s="1">
        <v>50771</v>
      </c>
    </row>
    <row r="54" spans="1:9" ht="12.75" customHeight="1" x14ac:dyDescent="0.15">
      <c r="A54" s="21" t="s">
        <v>386</v>
      </c>
      <c r="B54" s="1">
        <v>57597</v>
      </c>
      <c r="C54" s="1">
        <v>55315</v>
      </c>
      <c r="D54" s="1">
        <v>53124</v>
      </c>
      <c r="E54" s="1">
        <v>51020</v>
      </c>
      <c r="F54" s="1">
        <v>49098</v>
      </c>
      <c r="G54" s="1"/>
      <c r="H54" s="1"/>
      <c r="I54" s="1">
        <v>1964922</v>
      </c>
    </row>
    <row r="55" spans="1:9" ht="12.75" customHeight="1" x14ac:dyDescent="0.15">
      <c r="A55" s="21" t="s">
        <v>436</v>
      </c>
      <c r="B55" s="1">
        <v>133538</v>
      </c>
      <c r="C55" s="1">
        <v>113659</v>
      </c>
      <c r="D55" s="1">
        <v>98024</v>
      </c>
      <c r="E55" s="1">
        <v>93243</v>
      </c>
      <c r="F55" s="1">
        <v>88695</v>
      </c>
      <c r="G55" s="1"/>
      <c r="H55" s="1"/>
      <c r="I55" s="1">
        <v>103117</v>
      </c>
    </row>
    <row r="56" spans="1:9" ht="12.75" customHeight="1" x14ac:dyDescent="0.15">
      <c r="A56" s="21" t="s">
        <v>387</v>
      </c>
      <c r="B56" s="1">
        <v>1191634</v>
      </c>
      <c r="C56" s="1">
        <v>1386709</v>
      </c>
      <c r="D56" s="1">
        <v>1585420</v>
      </c>
      <c r="E56" s="1">
        <v>1735428</v>
      </c>
      <c r="F56" s="1">
        <v>1752869</v>
      </c>
      <c r="G56" s="1"/>
      <c r="H56" s="1"/>
      <c r="I56" s="1">
        <v>1132828</v>
      </c>
    </row>
    <row r="57" spans="1:9" ht="12.75" customHeight="1" x14ac:dyDescent="0.15">
      <c r="A57" s="21" t="s">
        <v>388</v>
      </c>
      <c r="B57" s="1">
        <v>523190</v>
      </c>
      <c r="C57" s="1">
        <v>594228</v>
      </c>
      <c r="D57" s="1">
        <v>685101</v>
      </c>
      <c r="E57" s="1">
        <v>857559</v>
      </c>
      <c r="F57" s="1">
        <v>962072</v>
      </c>
      <c r="G57" s="1"/>
      <c r="H57" s="1"/>
      <c r="I57" s="1">
        <v>1233592</v>
      </c>
    </row>
    <row r="58" spans="1:9" ht="12.75" customHeight="1" x14ac:dyDescent="0.15">
      <c r="A58" s="21" t="s">
        <v>29</v>
      </c>
      <c r="B58" s="1">
        <v>447411</v>
      </c>
      <c r="C58" s="1">
        <v>581657</v>
      </c>
      <c r="D58" s="1">
        <v>751126</v>
      </c>
      <c r="E58" s="1">
        <v>972126</v>
      </c>
      <c r="F58" s="1">
        <v>1127668</v>
      </c>
      <c r="G58" s="1"/>
      <c r="H58" s="1"/>
      <c r="I58" s="1">
        <v>694508</v>
      </c>
    </row>
    <row r="59" spans="1:9" ht="12.75" customHeight="1" x14ac:dyDescent="0.15">
      <c r="A59" s="21" t="s">
        <v>389</v>
      </c>
      <c r="B59" s="1">
        <v>195214</v>
      </c>
      <c r="C59" s="1">
        <v>236748</v>
      </c>
      <c r="D59" s="1">
        <v>298637</v>
      </c>
      <c r="E59" s="1">
        <v>370578</v>
      </c>
      <c r="F59" s="1">
        <v>485444</v>
      </c>
      <c r="G59" s="1"/>
      <c r="H59" s="1"/>
      <c r="I59" s="1">
        <v>1112032</v>
      </c>
    </row>
    <row r="60" spans="1:9" ht="12.75" customHeight="1" x14ac:dyDescent="0.15">
      <c r="A60" s="21" t="s">
        <v>390</v>
      </c>
      <c r="B60" s="1">
        <v>423572</v>
      </c>
      <c r="C60" s="1">
        <v>582463</v>
      </c>
      <c r="D60" s="1">
        <v>623608</v>
      </c>
      <c r="E60" s="1">
        <v>666263</v>
      </c>
      <c r="F60" s="1">
        <v>826074</v>
      </c>
      <c r="G60" s="1"/>
      <c r="H60" s="1"/>
      <c r="I60" s="1">
        <v>4080766</v>
      </c>
    </row>
    <row r="61" spans="1:9" ht="12.75" customHeight="1" x14ac:dyDescent="0.15">
      <c r="A61" s="21" t="s">
        <v>391</v>
      </c>
      <c r="B61" s="1">
        <v>6555782</v>
      </c>
      <c r="C61" s="1">
        <v>4076599</v>
      </c>
      <c r="D61" s="1">
        <v>4242689</v>
      </c>
      <c r="E61" s="1">
        <v>3554009</v>
      </c>
      <c r="F61" s="1">
        <v>4233592</v>
      </c>
      <c r="G61" s="1"/>
      <c r="H61" s="1"/>
      <c r="I61" s="1">
        <v>104919</v>
      </c>
    </row>
    <row r="62" spans="1:9" ht="12.75" customHeight="1" x14ac:dyDescent="0.15">
      <c r="A62" s="21" t="s">
        <v>392</v>
      </c>
      <c r="B62" s="1">
        <v>55993</v>
      </c>
      <c r="C62" s="1">
        <v>50696</v>
      </c>
      <c r="D62" s="1">
        <v>45899</v>
      </c>
      <c r="E62" s="1">
        <v>41557</v>
      </c>
      <c r="F62" s="1">
        <v>37625</v>
      </c>
      <c r="G62" s="1"/>
      <c r="H62" s="1"/>
      <c r="I62" s="1">
        <v>213150</v>
      </c>
    </row>
    <row r="63" spans="1:9" ht="12.75" customHeight="1" x14ac:dyDescent="0.15">
      <c r="A63" s="21" t="s">
        <v>393</v>
      </c>
      <c r="B63" s="1">
        <v>159430</v>
      </c>
      <c r="C63" s="1">
        <v>210286</v>
      </c>
      <c r="D63" s="1">
        <v>322667</v>
      </c>
      <c r="E63" s="1">
        <v>374786</v>
      </c>
      <c r="F63" s="1">
        <v>435423</v>
      </c>
      <c r="G63" s="1"/>
      <c r="H63" s="1"/>
      <c r="I63" s="1">
        <v>663755</v>
      </c>
    </row>
    <row r="64" spans="1:9" ht="12.75" customHeight="1" x14ac:dyDescent="0.15">
      <c r="A64" s="21" t="s">
        <v>394</v>
      </c>
      <c r="B64" s="1">
        <v>1127771</v>
      </c>
      <c r="C64" s="1">
        <v>963600</v>
      </c>
      <c r="D64" s="1">
        <v>823327</v>
      </c>
      <c r="E64" s="1">
        <v>825387</v>
      </c>
      <c r="F64" s="1">
        <v>827453</v>
      </c>
      <c r="G64" s="1"/>
      <c r="H64" s="1"/>
      <c r="I64" s="1">
        <v>893847</v>
      </c>
    </row>
    <row r="65" spans="1:9" ht="12.75" customHeight="1" x14ac:dyDescent="0.15">
      <c r="A65" s="21" t="s">
        <v>43</v>
      </c>
      <c r="B65" s="1">
        <v>435782</v>
      </c>
      <c r="C65" s="1">
        <v>527917</v>
      </c>
      <c r="D65" s="1">
        <v>634975</v>
      </c>
      <c r="E65" s="1">
        <v>763744</v>
      </c>
      <c r="F65" s="1">
        <v>918626</v>
      </c>
      <c r="G65" s="1"/>
      <c r="H65" s="1"/>
      <c r="I65" s="1">
        <v>1600955</v>
      </c>
    </row>
    <row r="66" spans="1:9" ht="12.75" customHeight="1" x14ac:dyDescent="0.15">
      <c r="A66" s="21" t="s">
        <v>45</v>
      </c>
      <c r="B66" s="1">
        <v>369816</v>
      </c>
      <c r="C66" s="1">
        <v>405915</v>
      </c>
      <c r="D66" s="1">
        <v>470731</v>
      </c>
      <c r="E66" s="1">
        <v>712861</v>
      </c>
      <c r="F66" s="1">
        <v>1305428</v>
      </c>
      <c r="G66" s="1"/>
      <c r="H66" s="1"/>
      <c r="I66" s="1">
        <v>1232220</v>
      </c>
    </row>
    <row r="67" spans="1:9" ht="12.75" customHeight="1" x14ac:dyDescent="0.15">
      <c r="A67" s="21" t="s">
        <v>395</v>
      </c>
      <c r="B67" s="1">
        <v>142770</v>
      </c>
      <c r="C67" s="1">
        <v>134987</v>
      </c>
      <c r="D67" s="1">
        <v>134239</v>
      </c>
      <c r="E67" s="1">
        <v>133496</v>
      </c>
      <c r="F67" s="1">
        <v>132757</v>
      </c>
      <c r="G67" s="1"/>
      <c r="H67" s="1"/>
      <c r="I67" s="1">
        <v>198839</v>
      </c>
    </row>
    <row r="68" spans="1:9" ht="12.75" customHeight="1" x14ac:dyDescent="0.15">
      <c r="A68" s="21" t="s">
        <v>396</v>
      </c>
      <c r="B68" s="1">
        <v>11524948</v>
      </c>
      <c r="C68" s="1">
        <v>11706951</v>
      </c>
      <c r="D68" s="1">
        <v>11891829</v>
      </c>
      <c r="E68" s="1">
        <v>12079626</v>
      </c>
      <c r="F68" s="1">
        <v>12270388</v>
      </c>
      <c r="G68" s="1"/>
      <c r="H68" s="1"/>
      <c r="I68" s="1">
        <v>11048064</v>
      </c>
    </row>
    <row r="69" spans="1:9" ht="12.75" customHeight="1" x14ac:dyDescent="0.15">
      <c r="A69" s="21" t="s">
        <v>397</v>
      </c>
      <c r="B69" s="1">
        <v>4742997</v>
      </c>
      <c r="C69" s="1">
        <v>4610694</v>
      </c>
      <c r="D69" s="1">
        <v>5136402</v>
      </c>
      <c r="E69" s="1">
        <v>6336666</v>
      </c>
      <c r="F69" s="1">
        <v>7288900</v>
      </c>
      <c r="G69" s="1"/>
      <c r="H69" s="1"/>
      <c r="I69" s="1">
        <v>9060433</v>
      </c>
    </row>
    <row r="70" spans="1:9" ht="12.75" customHeight="1" x14ac:dyDescent="0.15">
      <c r="A70" s="21" t="s">
        <v>398</v>
      </c>
      <c r="B70" s="1">
        <v>727301</v>
      </c>
      <c r="C70" s="1">
        <v>991549</v>
      </c>
      <c r="D70" s="1">
        <v>1351806</v>
      </c>
      <c r="E70" s="1">
        <v>1493976</v>
      </c>
      <c r="F70" s="1">
        <v>1966865</v>
      </c>
      <c r="G70" s="1"/>
      <c r="H70" s="1"/>
      <c r="I70" s="1">
        <v>2323252</v>
      </c>
    </row>
    <row r="71" spans="1:9" ht="12.75" customHeight="1" x14ac:dyDescent="0.15">
      <c r="A71" s="21" t="s">
        <v>399</v>
      </c>
      <c r="B71" s="1">
        <v>41295</v>
      </c>
      <c r="C71" s="1">
        <v>113501</v>
      </c>
      <c r="D71" s="1">
        <v>118458</v>
      </c>
      <c r="E71" s="1">
        <v>124447</v>
      </c>
      <c r="F71" s="1">
        <v>130682</v>
      </c>
      <c r="G71" s="1"/>
      <c r="H71" s="1"/>
      <c r="I71" s="1">
        <v>149635</v>
      </c>
    </row>
    <row r="72" spans="1:9" ht="12.75" customHeight="1" x14ac:dyDescent="0.15">
      <c r="A72" s="21" t="s">
        <v>400</v>
      </c>
      <c r="B72" s="1">
        <v>178077</v>
      </c>
      <c r="C72" s="1">
        <v>200155</v>
      </c>
      <c r="D72" s="1">
        <v>174437</v>
      </c>
      <c r="E72" s="1">
        <v>167330</v>
      </c>
      <c r="F72" s="1">
        <v>163894</v>
      </c>
      <c r="G72" s="1"/>
      <c r="H72" s="1"/>
      <c r="I72" s="1">
        <v>233293</v>
      </c>
    </row>
    <row r="73" spans="1:9" ht="12.75" customHeight="1" x14ac:dyDescent="0.15">
      <c r="A73" s="21" t="s">
        <v>401</v>
      </c>
      <c r="B73" s="1">
        <v>1224368</v>
      </c>
      <c r="C73" s="1">
        <v>1097790</v>
      </c>
      <c r="D73" s="1">
        <v>1022376</v>
      </c>
      <c r="E73" s="1">
        <v>1248732</v>
      </c>
      <c r="F73" s="1">
        <v>1862889</v>
      </c>
      <c r="G73" s="1"/>
      <c r="H73" s="1"/>
      <c r="I73" s="1">
        <v>2399238</v>
      </c>
    </row>
    <row r="74" spans="1:9" ht="12.75" customHeight="1" x14ac:dyDescent="0.15">
      <c r="A74" s="21" t="s">
        <v>402</v>
      </c>
      <c r="B74" s="1">
        <v>829705</v>
      </c>
      <c r="C74" s="1">
        <v>1041191</v>
      </c>
      <c r="D74" s="1">
        <v>1752869</v>
      </c>
      <c r="E74" s="1">
        <v>4607936</v>
      </c>
      <c r="F74" s="1">
        <v>6377524</v>
      </c>
      <c r="G74" s="1"/>
      <c r="H74" s="1"/>
      <c r="I74" s="1">
        <v>6466605</v>
      </c>
    </row>
    <row r="75" spans="1:9" ht="12.75" customHeight="1" x14ac:dyDescent="0.15">
      <c r="A75" s="21" t="s">
        <v>84</v>
      </c>
      <c r="B75" s="1">
        <v>458841</v>
      </c>
      <c r="C75" s="1">
        <v>425686</v>
      </c>
      <c r="D75" s="1">
        <v>394927</v>
      </c>
      <c r="E75" s="1">
        <v>366390</v>
      </c>
      <c r="F75" s="1">
        <v>339915</v>
      </c>
      <c r="G75" s="1"/>
      <c r="H75" s="1"/>
      <c r="I75" s="1">
        <v>629577</v>
      </c>
    </row>
    <row r="76" spans="1:9" ht="12.75" customHeight="1" x14ac:dyDescent="0.15">
      <c r="A76" s="21" t="s">
        <v>403</v>
      </c>
      <c r="B76" s="1">
        <v>1273141</v>
      </c>
      <c r="C76" s="1">
        <v>1111143</v>
      </c>
      <c r="D76" s="1">
        <v>853867</v>
      </c>
      <c r="E76" s="1">
        <v>639686</v>
      </c>
      <c r="F76" s="1">
        <v>753447</v>
      </c>
      <c r="G76" s="1"/>
      <c r="H76" s="1"/>
      <c r="I76" s="1">
        <v>324977</v>
      </c>
    </row>
    <row r="77" spans="1:9" ht="12.75" customHeight="1" x14ac:dyDescent="0.15">
      <c r="A77" s="21" t="s">
        <v>404</v>
      </c>
      <c r="B77" s="1">
        <v>777571</v>
      </c>
      <c r="C77" s="1">
        <v>905628</v>
      </c>
      <c r="D77" s="1">
        <v>992623</v>
      </c>
      <c r="E77" s="1">
        <v>1112917</v>
      </c>
      <c r="F77" s="1">
        <v>1306020</v>
      </c>
      <c r="G77" s="1"/>
      <c r="H77" s="1"/>
      <c r="I77" s="1">
        <v>1519510</v>
      </c>
    </row>
    <row r="78" spans="1:9" ht="12.75" customHeight="1" x14ac:dyDescent="0.15">
      <c r="A78" s="21" t="s">
        <v>405</v>
      </c>
      <c r="B78" s="1">
        <v>1376417</v>
      </c>
      <c r="C78" s="1">
        <v>1471205</v>
      </c>
      <c r="D78" s="1">
        <v>1562606</v>
      </c>
      <c r="E78" s="1">
        <v>1659686</v>
      </c>
      <c r="F78" s="1">
        <v>1762797</v>
      </c>
      <c r="G78" s="1"/>
      <c r="H78" s="1"/>
      <c r="I78" s="1">
        <v>2335059</v>
      </c>
    </row>
    <row r="79" spans="1:9" ht="12.75" customHeight="1" x14ac:dyDescent="0.15">
      <c r="A79" s="21" t="s">
        <v>406</v>
      </c>
      <c r="B79" s="1">
        <v>690349</v>
      </c>
      <c r="C79" s="1">
        <v>816799</v>
      </c>
      <c r="D79" s="1">
        <v>924086</v>
      </c>
      <c r="E79" s="1">
        <v>1326359</v>
      </c>
      <c r="F79" s="1">
        <v>2205847</v>
      </c>
      <c r="G79" s="1"/>
      <c r="H79" s="1"/>
      <c r="I79" s="1">
        <v>1394227</v>
      </c>
    </row>
    <row r="80" spans="1:9" ht="12.75" customHeight="1" x14ac:dyDescent="0.15">
      <c r="A80" s="21" t="s">
        <v>407</v>
      </c>
      <c r="B80" s="1">
        <v>387454</v>
      </c>
      <c r="C80" s="1">
        <v>548824</v>
      </c>
      <c r="D80" s="1">
        <v>791560</v>
      </c>
      <c r="E80" s="1">
        <v>981960</v>
      </c>
      <c r="F80" s="1">
        <v>1157263</v>
      </c>
      <c r="G80" s="1"/>
      <c r="H80" s="1"/>
      <c r="I80" s="1">
        <v>3721735</v>
      </c>
    </row>
    <row r="81" spans="1:9" ht="12.75" customHeight="1" x14ac:dyDescent="0.15">
      <c r="A81" s="21" t="s">
        <v>408</v>
      </c>
      <c r="B81" s="1">
        <v>1150463</v>
      </c>
      <c r="C81" s="1">
        <v>1211865</v>
      </c>
      <c r="D81" s="1">
        <v>1263140</v>
      </c>
      <c r="E81" s="1">
        <v>1333883</v>
      </c>
      <c r="F81" s="1">
        <v>1410947</v>
      </c>
      <c r="G81" s="1"/>
      <c r="H81" s="1"/>
      <c r="I81" s="1">
        <v>1864889</v>
      </c>
    </row>
    <row r="82" spans="1:9" ht="12.75" customHeight="1" x14ac:dyDescent="0.15">
      <c r="A82" s="21" t="s">
        <v>440</v>
      </c>
      <c r="B82">
        <v>306500</v>
      </c>
      <c r="C82">
        <v>259600</v>
      </c>
      <c r="D82">
        <v>241000</v>
      </c>
      <c r="E82">
        <v>223732</v>
      </c>
      <c r="F82">
        <v>207700</v>
      </c>
      <c r="I82">
        <v>226327</v>
      </c>
    </row>
    <row r="83" spans="1:9" ht="12.75" customHeight="1" x14ac:dyDescent="0.15">
      <c r="A83" s="21" t="s">
        <v>409</v>
      </c>
      <c r="B83">
        <v>6892920</v>
      </c>
      <c r="C83">
        <v>6172339</v>
      </c>
      <c r="D83">
        <v>5527087</v>
      </c>
      <c r="E83">
        <v>5390622</v>
      </c>
      <c r="F83">
        <v>5257527</v>
      </c>
      <c r="I83">
        <v>5151378</v>
      </c>
    </row>
    <row r="84" spans="1:9" ht="12.75" customHeight="1" x14ac:dyDescent="0.15">
      <c r="A84" s="21" t="s">
        <v>410</v>
      </c>
      <c r="B84">
        <v>1330324</v>
      </c>
      <c r="C84">
        <v>1715980</v>
      </c>
      <c r="D84">
        <v>2286174</v>
      </c>
      <c r="E84">
        <v>2863027</v>
      </c>
      <c r="F84">
        <v>3293264</v>
      </c>
      <c r="I84">
        <v>7826981</v>
      </c>
    </row>
    <row r="85" spans="1:9" ht="12.75" customHeight="1" x14ac:dyDescent="0.15">
      <c r="A85" s="21" t="s">
        <v>411</v>
      </c>
      <c r="B85">
        <v>3716271</v>
      </c>
      <c r="C85">
        <v>4190617</v>
      </c>
      <c r="D85">
        <v>4789678</v>
      </c>
      <c r="E85">
        <v>5837750</v>
      </c>
      <c r="F85">
        <v>6451711</v>
      </c>
      <c r="I85">
        <v>7824131</v>
      </c>
    </row>
    <row r="86" spans="1:9" ht="12.75" customHeight="1" x14ac:dyDescent="0.15">
      <c r="A86" s="21" t="s">
        <v>439</v>
      </c>
      <c r="B86">
        <v>575957</v>
      </c>
      <c r="C86">
        <v>1134389</v>
      </c>
      <c r="D86">
        <v>900065</v>
      </c>
      <c r="E86">
        <v>797701</v>
      </c>
      <c r="F86">
        <v>659202</v>
      </c>
      <c r="I86">
        <v>312778</v>
      </c>
    </row>
    <row r="87" spans="1:9" ht="12.75" customHeight="1" x14ac:dyDescent="0.15">
      <c r="A87" s="21" t="s">
        <v>412</v>
      </c>
      <c r="B87">
        <v>23251026</v>
      </c>
      <c r="C87">
        <v>28522111</v>
      </c>
      <c r="D87">
        <v>34814053</v>
      </c>
      <c r="E87">
        <v>39266451</v>
      </c>
      <c r="F87">
        <v>42813281</v>
      </c>
      <c r="I87">
        <v>45785090</v>
      </c>
    </row>
    <row r="88" spans="1:9" ht="12.75" customHeight="1" x14ac:dyDescent="0.15">
      <c r="A88" s="21" t="s">
        <v>434</v>
      </c>
      <c r="B88">
        <v>98150</v>
      </c>
      <c r="C88">
        <v>93229</v>
      </c>
      <c r="D88">
        <v>88554</v>
      </c>
      <c r="E88">
        <v>84114</v>
      </c>
      <c r="F88">
        <v>79896</v>
      </c>
      <c r="I88">
        <v>73528</v>
      </c>
    </row>
    <row r="89" spans="1:9" ht="12.75" customHeight="1" x14ac:dyDescent="0.15">
      <c r="A89" s="21" t="s">
        <v>441</v>
      </c>
      <c r="B89">
        <v>1653000</v>
      </c>
      <c r="C89">
        <v>1473700</v>
      </c>
      <c r="D89">
        <v>1366900</v>
      </c>
      <c r="E89">
        <v>1267839</v>
      </c>
      <c r="F89">
        <v>1175935</v>
      </c>
      <c r="I89">
        <v>1266278</v>
      </c>
    </row>
    <row r="90" spans="1:9" ht="12.75" customHeight="1" x14ac:dyDescent="0.15">
      <c r="A90" s="21" t="s">
        <v>413</v>
      </c>
      <c r="B90">
        <v>1023788</v>
      </c>
      <c r="C90">
        <v>1019449</v>
      </c>
      <c r="D90">
        <v>1015410</v>
      </c>
      <c r="E90">
        <v>1011387</v>
      </c>
      <c r="F90">
        <v>1007380</v>
      </c>
      <c r="I90">
        <v>1171331</v>
      </c>
    </row>
    <row r="91" spans="1:9" ht="12.75" customHeight="1" x14ac:dyDescent="0.15">
      <c r="A91" s="21" t="s">
        <v>414</v>
      </c>
      <c r="B91">
        <v>29418</v>
      </c>
      <c r="C91">
        <v>38882</v>
      </c>
      <c r="D91">
        <v>56081</v>
      </c>
      <c r="E91">
        <v>54500</v>
      </c>
      <c r="F91">
        <v>69307</v>
      </c>
      <c r="I91">
        <v>68290</v>
      </c>
    </row>
  </sheetData>
  <phoneticPr fontId="1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2" width="5.1640625" customWidth="1"/>
    <col min="3" max="9" width="5.83203125" customWidth="1"/>
    <col min="10" max="10" width="7" customWidth="1"/>
    <col min="11" max="11" width="7.33203125" style="7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G2" s="32">
        <v>5.660019375763329</v>
      </c>
      <c r="H2" s="32">
        <v>5.660019375763329</v>
      </c>
      <c r="I2" s="32"/>
      <c r="J2" s="32">
        <v>6.3159606945330822</v>
      </c>
      <c r="K2" s="33">
        <v>6.3159606945330822</v>
      </c>
    </row>
    <row r="3" spans="1:11" ht="12.75" customHeight="1" x14ac:dyDescent="0.15">
      <c r="A3" s="21" t="s">
        <v>112</v>
      </c>
      <c r="G3" s="32">
        <v>1.5272597304560704</v>
      </c>
      <c r="H3" s="32">
        <v>1.5272597304560704</v>
      </c>
      <c r="I3" s="32"/>
      <c r="J3" s="32">
        <v>2.0422634742709862</v>
      </c>
      <c r="K3" s="33">
        <v>2.0422634742709862</v>
      </c>
    </row>
    <row r="4" spans="1:11" ht="12.75" customHeight="1" x14ac:dyDescent="0.15">
      <c r="A4" s="21" t="s">
        <v>118</v>
      </c>
      <c r="G4" s="32">
        <v>33.851481739976904</v>
      </c>
      <c r="H4" s="32">
        <v>33.851481739976904</v>
      </c>
      <c r="I4" s="32"/>
      <c r="J4" s="32">
        <v>44.044230107008147</v>
      </c>
      <c r="K4" s="33">
        <v>44.044230107008147</v>
      </c>
    </row>
    <row r="5" spans="1:11" ht="12.75" customHeight="1" x14ac:dyDescent="0.15">
      <c r="A5" s="21" t="s">
        <v>120</v>
      </c>
      <c r="G5" s="32">
        <v>112.68101031463304</v>
      </c>
      <c r="H5" s="32">
        <v>116.20689118849924</v>
      </c>
      <c r="I5" s="32"/>
      <c r="J5" s="32">
        <v>151.08956494130874</v>
      </c>
      <c r="K5" s="33">
        <v>151.08956494130874</v>
      </c>
    </row>
    <row r="6" spans="1:11" ht="12.75" customHeight="1" x14ac:dyDescent="0.15">
      <c r="A6" s="21" t="s">
        <v>122</v>
      </c>
      <c r="B6" s="1"/>
      <c r="G6" s="32">
        <v>31.273823364054351</v>
      </c>
      <c r="H6" s="32">
        <v>32.259206101494627</v>
      </c>
      <c r="I6" s="32"/>
      <c r="J6" s="32">
        <v>31.15404773579488</v>
      </c>
      <c r="K6" s="33">
        <v>31.15404773579488</v>
      </c>
    </row>
    <row r="7" spans="1:11" ht="12.75" customHeight="1" x14ac:dyDescent="0.15">
      <c r="A7" s="21" t="s">
        <v>357</v>
      </c>
      <c r="G7" s="32">
        <v>6.1649094354623273</v>
      </c>
      <c r="H7" s="32">
        <v>6.1649094354623273</v>
      </c>
      <c r="I7" s="32"/>
      <c r="J7" s="32">
        <v>7.5640780719422089</v>
      </c>
      <c r="K7" s="33">
        <v>7.5640780719422089</v>
      </c>
    </row>
    <row r="8" spans="1:11" ht="12.75" customHeight="1" x14ac:dyDescent="0.15">
      <c r="A8" s="21" t="s">
        <v>124</v>
      </c>
      <c r="G8" s="32">
        <v>25.350661632309844</v>
      </c>
      <c r="H8" s="32">
        <v>25.350661632309844</v>
      </c>
      <c r="I8" s="32"/>
      <c r="J8" s="32">
        <v>32.618710068027724</v>
      </c>
      <c r="K8" s="33">
        <v>32.618710068027724</v>
      </c>
    </row>
    <row r="9" spans="1:11" ht="12.75" customHeight="1" x14ac:dyDescent="0.15">
      <c r="A9" s="21" t="s">
        <v>358</v>
      </c>
      <c r="G9" s="32">
        <v>25.468218611883543</v>
      </c>
      <c r="H9" s="32">
        <v>25.468218611883543</v>
      </c>
      <c r="I9" s="32"/>
      <c r="J9" s="32">
        <v>25.351852851455135</v>
      </c>
      <c r="K9" s="33">
        <v>25.351852851455135</v>
      </c>
    </row>
    <row r="10" spans="1:11" ht="12.75" customHeight="1" x14ac:dyDescent="0.15">
      <c r="A10" s="21" t="s">
        <v>359</v>
      </c>
      <c r="G10" s="32">
        <v>22.976971039295577</v>
      </c>
      <c r="H10" s="32">
        <v>23.618799774239513</v>
      </c>
      <c r="I10" s="32"/>
      <c r="J10" s="32">
        <v>27.089748155484742</v>
      </c>
      <c r="K10" s="33">
        <v>27.089748155484742</v>
      </c>
    </row>
    <row r="11" spans="1:11" ht="12.75" customHeight="1" x14ac:dyDescent="0.15">
      <c r="A11" s="21" t="s">
        <v>360</v>
      </c>
      <c r="G11" s="32">
        <v>16.070387130572872</v>
      </c>
      <c r="H11" s="32">
        <v>16.070387130572872</v>
      </c>
      <c r="I11" s="32"/>
      <c r="J11" s="32">
        <v>14.006821855115472</v>
      </c>
      <c r="K11" s="33">
        <v>14.006821855115472</v>
      </c>
    </row>
    <row r="12" spans="1:11" ht="12.75" customHeight="1" x14ac:dyDescent="0.15">
      <c r="A12" s="21" t="s">
        <v>130</v>
      </c>
      <c r="G12" s="32">
        <v>2.5049470046455911</v>
      </c>
      <c r="H12" s="32">
        <v>2.5049470046455911</v>
      </c>
      <c r="I12" s="32"/>
      <c r="J12" s="32">
        <v>1.9643670850640949</v>
      </c>
      <c r="K12" s="33">
        <v>1.9643670850640949</v>
      </c>
    </row>
    <row r="13" spans="1:11" ht="12.75" customHeight="1" x14ac:dyDescent="0.15">
      <c r="A13" s="21" t="s">
        <v>361</v>
      </c>
      <c r="G13" s="32">
        <v>168.22677056682483</v>
      </c>
      <c r="H13" s="32">
        <v>168.22677056682483</v>
      </c>
      <c r="I13" s="32"/>
      <c r="J13" s="32">
        <v>170.13573428301373</v>
      </c>
      <c r="K13" s="33">
        <v>170.13573428301373</v>
      </c>
    </row>
    <row r="14" spans="1:11" ht="12.75" customHeight="1" x14ac:dyDescent="0.15">
      <c r="A14" s="21" t="s">
        <v>134</v>
      </c>
      <c r="G14" s="32">
        <v>7.8642749630698443</v>
      </c>
      <c r="H14" s="32">
        <v>8.4175082700005497</v>
      </c>
      <c r="I14" s="32"/>
      <c r="J14" s="32">
        <v>9.3020434476862448</v>
      </c>
      <c r="K14" s="33">
        <v>9.3020434476862448</v>
      </c>
    </row>
    <row r="15" spans="1:11" ht="12.75" customHeight="1" x14ac:dyDescent="0.15">
      <c r="A15" s="21" t="s">
        <v>136</v>
      </c>
      <c r="G15" s="32">
        <v>16.017809987512987</v>
      </c>
      <c r="H15" s="32">
        <v>16.017809987512987</v>
      </c>
      <c r="I15" s="32"/>
      <c r="J15" s="32">
        <v>19.818873493951561</v>
      </c>
      <c r="K15" s="33">
        <v>19.818873493951561</v>
      </c>
    </row>
    <row r="16" spans="1:11" ht="12.75" customHeight="1" x14ac:dyDescent="0.15">
      <c r="A16" s="21" t="s">
        <v>140</v>
      </c>
      <c r="G16" s="32">
        <v>2.5762332954580147</v>
      </c>
      <c r="H16" s="32">
        <v>2.5762332954580147</v>
      </c>
      <c r="I16" s="32"/>
      <c r="J16" s="32">
        <v>3.0278454949528397</v>
      </c>
      <c r="K16" s="33">
        <v>3.0278454949528397</v>
      </c>
    </row>
    <row r="17" spans="1:11" ht="12.75" customHeight="1" x14ac:dyDescent="0.2">
      <c r="A17" s="30" t="s">
        <v>427</v>
      </c>
      <c r="G17" s="32">
        <v>11.426384256791719</v>
      </c>
      <c r="H17" s="32">
        <v>11.426384256791719</v>
      </c>
      <c r="I17" s="32"/>
      <c r="J17" s="32">
        <v>9.8000431221330597</v>
      </c>
      <c r="K17" s="33">
        <v>9.8000431221330597</v>
      </c>
    </row>
    <row r="18" spans="1:11" ht="12.75" customHeight="1" x14ac:dyDescent="0.15">
      <c r="A18" s="21" t="s">
        <v>362</v>
      </c>
      <c r="G18" s="32">
        <v>16.348828766475524</v>
      </c>
      <c r="H18" s="32">
        <v>16.348828766475524</v>
      </c>
      <c r="I18" s="32"/>
      <c r="J18" s="32">
        <v>17.680962129485007</v>
      </c>
      <c r="K18" s="33">
        <v>17.680962129485007</v>
      </c>
    </row>
    <row r="19" spans="1:11" ht="12.75" customHeight="1" x14ac:dyDescent="0.15">
      <c r="A19" s="21" t="s">
        <v>80</v>
      </c>
      <c r="G19" s="32">
        <v>0.35640809682397384</v>
      </c>
      <c r="H19" s="32">
        <v>0.35640809682397384</v>
      </c>
      <c r="I19" s="32"/>
      <c r="J19" s="32">
        <v>0.37785004143924406</v>
      </c>
      <c r="K19" s="33">
        <v>0.37785004143924406</v>
      </c>
    </row>
    <row r="20" spans="1:11" ht="12.75" customHeight="1" x14ac:dyDescent="0.15">
      <c r="A20" s="21" t="s">
        <v>363</v>
      </c>
      <c r="G20" s="32">
        <v>3.6029240552715405</v>
      </c>
      <c r="H20" s="32">
        <v>3.6029240552715405</v>
      </c>
      <c r="I20" s="32"/>
      <c r="J20" s="32">
        <v>4.8422591111389011</v>
      </c>
      <c r="K20" s="33">
        <v>4.8422591111389011</v>
      </c>
    </row>
    <row r="21" spans="1:11" ht="12.75" customHeight="1" x14ac:dyDescent="0.15">
      <c r="A21" s="21" t="s">
        <v>415</v>
      </c>
      <c r="G21" s="32">
        <v>10.581786525540988</v>
      </c>
      <c r="H21" s="32">
        <v>10.581786525540988</v>
      </c>
      <c r="I21" s="32"/>
      <c r="J21" s="32">
        <v>10.108452094573178</v>
      </c>
      <c r="K21" s="33">
        <v>10.108452094573178</v>
      </c>
    </row>
    <row r="22" spans="1:11" ht="12.75" customHeight="1" x14ac:dyDescent="0.15">
      <c r="A22" s="21" t="s">
        <v>364</v>
      </c>
      <c r="G22" s="32">
        <v>11.631028918356083</v>
      </c>
      <c r="H22" s="32">
        <v>11.631028918356083</v>
      </c>
      <c r="I22" s="32"/>
      <c r="J22" s="32">
        <v>13.00589412897367</v>
      </c>
      <c r="K22" s="33">
        <v>13.00589412897367</v>
      </c>
    </row>
    <row r="23" spans="1:11" ht="12.75" customHeight="1" x14ac:dyDescent="0.15">
      <c r="A23" s="21" t="s">
        <v>365</v>
      </c>
      <c r="G23" s="32">
        <v>10.145052886743251</v>
      </c>
      <c r="H23" s="32">
        <v>10.145052886743251</v>
      </c>
      <c r="I23" s="32"/>
      <c r="J23" s="32">
        <v>9.4014284959846925</v>
      </c>
      <c r="K23" s="33">
        <v>9.4014284959846925</v>
      </c>
    </row>
    <row r="24" spans="1:11" ht="12.75" customHeight="1" x14ac:dyDescent="0.15">
      <c r="A24" s="21" t="s">
        <v>81</v>
      </c>
      <c r="G24" s="32">
        <v>9.1943665798470331</v>
      </c>
      <c r="H24" s="32">
        <v>9.1943665798470331</v>
      </c>
      <c r="I24" s="32"/>
      <c r="J24" s="32">
        <v>8.3926060233505577</v>
      </c>
      <c r="K24" s="33">
        <v>8.3926060233505577</v>
      </c>
    </row>
    <row r="25" spans="1:11" ht="12.75" customHeight="1" x14ac:dyDescent="0.15">
      <c r="A25" s="21" t="s">
        <v>366</v>
      </c>
      <c r="G25" s="32">
        <v>5.7158431749250891</v>
      </c>
      <c r="H25" s="32">
        <v>5.7158431749250891</v>
      </c>
      <c r="I25" s="32"/>
      <c r="J25" s="32">
        <v>6.9475637711578333</v>
      </c>
      <c r="K25" s="33">
        <v>6.9475637711578333</v>
      </c>
    </row>
    <row r="26" spans="1:11" ht="12.75" customHeight="1" x14ac:dyDescent="0.15">
      <c r="A26" s="21" t="s">
        <v>160</v>
      </c>
      <c r="G26" s="32">
        <v>4.1600470515161838</v>
      </c>
      <c r="H26" s="32">
        <v>4.1600470515161838</v>
      </c>
      <c r="I26" s="32"/>
      <c r="J26" s="32">
        <v>4.9046462942188427</v>
      </c>
      <c r="K26" s="33">
        <v>4.9046462942188427</v>
      </c>
    </row>
    <row r="27" spans="1:11" ht="12.75" customHeight="1" x14ac:dyDescent="0.2">
      <c r="A27" s="30" t="s">
        <v>437</v>
      </c>
      <c r="G27" s="32">
        <v>12.799392786551444</v>
      </c>
      <c r="H27" s="32">
        <v>12.799392786551444</v>
      </c>
      <c r="I27" s="32"/>
      <c r="J27" s="32">
        <v>16.776126081063492</v>
      </c>
      <c r="K27" s="33">
        <v>16.776126081063492</v>
      </c>
    </row>
    <row r="28" spans="1:11" ht="12.75" customHeight="1" x14ac:dyDescent="0.15">
      <c r="A28" s="21" t="s">
        <v>367</v>
      </c>
      <c r="G28" s="32">
        <v>5.6528993598725048</v>
      </c>
      <c r="H28" s="32">
        <v>5.4964749095899927</v>
      </c>
      <c r="I28" s="32"/>
      <c r="J28" s="32">
        <v>6.8475714346676675</v>
      </c>
      <c r="K28" s="33">
        <v>6.8475714346676675</v>
      </c>
    </row>
    <row r="29" spans="1:11" ht="12.75" customHeight="1" x14ac:dyDescent="0.15">
      <c r="A29" s="21" t="s">
        <v>368</v>
      </c>
      <c r="G29" s="32">
        <v>158.34167322830717</v>
      </c>
      <c r="H29" s="32">
        <v>159.95437319686135</v>
      </c>
      <c r="I29" s="32"/>
      <c r="J29" s="32">
        <v>173.75650326822651</v>
      </c>
      <c r="K29" s="33">
        <v>173.75650326822651</v>
      </c>
    </row>
    <row r="30" spans="1:11" ht="12.75" customHeight="1" x14ac:dyDescent="0.15">
      <c r="A30" s="21" t="s">
        <v>369</v>
      </c>
      <c r="G30" s="32">
        <v>253.60370859526037</v>
      </c>
      <c r="H30" s="32">
        <v>259.03688749584177</v>
      </c>
      <c r="I30" s="32"/>
      <c r="J30" s="32">
        <v>229.95770868390116</v>
      </c>
      <c r="K30" s="33">
        <v>229.95770868390116</v>
      </c>
    </row>
    <row r="31" spans="1:11" ht="12.75" customHeight="1" x14ac:dyDescent="0.15">
      <c r="A31" s="21" t="s">
        <v>370</v>
      </c>
      <c r="G31" s="32">
        <v>23.978110232693538</v>
      </c>
      <c r="H31" s="32">
        <v>23.314598913424774</v>
      </c>
      <c r="I31" s="32"/>
      <c r="J31" s="32">
        <v>23.082673808624946</v>
      </c>
      <c r="K31" s="33">
        <v>23.082673808624946</v>
      </c>
    </row>
    <row r="32" spans="1:11" ht="12.75" customHeight="1" x14ac:dyDescent="0.15">
      <c r="A32" s="21" t="s">
        <v>429</v>
      </c>
      <c r="G32" s="32">
        <v>1.3887513082681049</v>
      </c>
      <c r="H32" s="32">
        <v>1.3887513082681049</v>
      </c>
      <c r="I32" s="32"/>
      <c r="J32" s="32">
        <v>1.6995660762369509</v>
      </c>
      <c r="K32" s="33">
        <v>1.6995660762369509</v>
      </c>
    </row>
    <row r="33" spans="1:11" ht="12.75" customHeight="1" x14ac:dyDescent="0.15">
      <c r="A33" s="21" t="s">
        <v>371</v>
      </c>
      <c r="G33" s="32">
        <v>7.8097670496252034</v>
      </c>
      <c r="H33" s="32">
        <v>8.2267562580604352</v>
      </c>
      <c r="I33" s="32"/>
      <c r="J33" s="32">
        <v>11.043255479532156</v>
      </c>
      <c r="K33" s="33">
        <v>11.043255479532156</v>
      </c>
    </row>
    <row r="34" spans="1:11" ht="12.75" customHeight="1" x14ac:dyDescent="0.15">
      <c r="A34" s="21" t="s">
        <v>372</v>
      </c>
      <c r="G34" s="32">
        <v>0.88687996474847308</v>
      </c>
      <c r="H34" s="32">
        <v>0.92556451371636062</v>
      </c>
      <c r="I34" s="32"/>
      <c r="J34" s="32">
        <v>0.80295177564176878</v>
      </c>
      <c r="K34" s="33">
        <v>0.80295177564176878</v>
      </c>
    </row>
    <row r="35" spans="1:11" ht="12.75" customHeight="1" x14ac:dyDescent="0.15">
      <c r="A35" s="21" t="s">
        <v>172</v>
      </c>
      <c r="G35" s="32">
        <v>126.97022683218322</v>
      </c>
      <c r="H35" s="32">
        <v>126.97022683218322</v>
      </c>
      <c r="I35" s="32"/>
      <c r="J35" s="32">
        <v>124.6922888250494</v>
      </c>
      <c r="K35" s="33">
        <v>124.6922888250494</v>
      </c>
    </row>
    <row r="36" spans="1:11" ht="12.75" customHeight="1" x14ac:dyDescent="0.15">
      <c r="A36" s="21" t="s">
        <v>174</v>
      </c>
      <c r="G36" s="32">
        <v>2.8707914256793354</v>
      </c>
      <c r="H36" s="32">
        <v>2.8707914256793354</v>
      </c>
      <c r="I36" s="32"/>
      <c r="J36" s="32">
        <v>6.9004989362996962</v>
      </c>
      <c r="K36" s="33">
        <v>6.9004989362996962</v>
      </c>
    </row>
    <row r="37" spans="1:11" ht="12.75" customHeight="1" x14ac:dyDescent="0.15">
      <c r="A37" s="21" t="s">
        <v>373</v>
      </c>
      <c r="G37" s="32">
        <v>49.720202476423147</v>
      </c>
      <c r="H37" s="32">
        <v>49.720202476423147</v>
      </c>
      <c r="I37" s="32"/>
      <c r="J37" s="32">
        <v>61.88537617567782</v>
      </c>
      <c r="K37" s="33">
        <v>61.88537617567782</v>
      </c>
    </row>
    <row r="38" spans="1:11" ht="12.75" customHeight="1" x14ac:dyDescent="0.15">
      <c r="A38" s="21" t="s">
        <v>374</v>
      </c>
      <c r="G38" s="32">
        <v>1.9475265163629949</v>
      </c>
      <c r="H38" s="32">
        <v>1.9475265163629949</v>
      </c>
      <c r="I38" s="32"/>
      <c r="J38" s="32">
        <v>2.2371562693361438</v>
      </c>
      <c r="K38" s="33">
        <v>2.2371562693361438</v>
      </c>
    </row>
    <row r="39" spans="1:11" ht="12.75" customHeight="1" x14ac:dyDescent="0.15">
      <c r="A39" s="21" t="s">
        <v>375</v>
      </c>
      <c r="G39" s="32">
        <v>20.98951491244037</v>
      </c>
      <c r="H39" s="32">
        <v>20.98951491244037</v>
      </c>
      <c r="I39" s="32"/>
      <c r="J39" s="32">
        <v>17.18006615750846</v>
      </c>
      <c r="K39" s="33">
        <v>17.18006615750846</v>
      </c>
    </row>
    <row r="40" spans="1:11" ht="12.75" customHeight="1" x14ac:dyDescent="0.15">
      <c r="A40" s="21" t="s">
        <v>184</v>
      </c>
      <c r="G40" s="32">
        <v>67.983608581965427</v>
      </c>
      <c r="H40" s="32">
        <v>67.432390134003541</v>
      </c>
      <c r="I40" s="32"/>
      <c r="J40" s="32">
        <v>47.809300109468367</v>
      </c>
      <c r="K40" s="33">
        <v>47.809300109468367</v>
      </c>
    </row>
    <row r="41" spans="1:11" ht="12.75" customHeight="1" x14ac:dyDescent="0.15">
      <c r="A41" s="21" t="s">
        <v>376</v>
      </c>
      <c r="G41" s="32">
        <v>106.34584971920256</v>
      </c>
      <c r="H41" s="32">
        <v>110.9845171764845</v>
      </c>
      <c r="I41" s="32"/>
      <c r="J41" s="32">
        <v>133.63743367391066</v>
      </c>
      <c r="K41" s="33">
        <v>133.63743367391066</v>
      </c>
    </row>
    <row r="42" spans="1:11" ht="12.75" customHeight="1" x14ac:dyDescent="0.15">
      <c r="A42" s="21" t="s">
        <v>377</v>
      </c>
      <c r="G42" s="32">
        <v>50.830465434312309</v>
      </c>
      <c r="H42" s="32">
        <v>50.830465434312309</v>
      </c>
      <c r="I42" s="32"/>
      <c r="J42" s="32">
        <v>56.925536727727078</v>
      </c>
      <c r="K42" s="33">
        <v>56.925536727727078</v>
      </c>
    </row>
    <row r="43" spans="1:11" ht="12.75" customHeight="1" x14ac:dyDescent="0.15">
      <c r="A43" s="21" t="s">
        <v>378</v>
      </c>
      <c r="G43" s="32">
        <v>71.928404646212471</v>
      </c>
      <c r="H43" s="32">
        <v>71.928404646212471</v>
      </c>
      <c r="I43" s="32"/>
      <c r="J43" s="32">
        <v>81.195202021540936</v>
      </c>
      <c r="K43" s="33">
        <v>81.195202021540936</v>
      </c>
    </row>
    <row r="44" spans="1:11" ht="12.75" customHeight="1" x14ac:dyDescent="0.15">
      <c r="A44" s="21" t="s">
        <v>438</v>
      </c>
      <c r="G44" s="32">
        <v>19.100311419720438</v>
      </c>
      <c r="H44" s="32">
        <v>19.100311419720438</v>
      </c>
      <c r="I44" s="32"/>
      <c r="J44" s="32">
        <v>22.316719898201683</v>
      </c>
      <c r="K44" s="33">
        <v>22.316719898201683</v>
      </c>
    </row>
    <row r="45" spans="1:11" ht="12.75" customHeight="1" x14ac:dyDescent="0.15">
      <c r="A45" s="21" t="s">
        <v>379</v>
      </c>
      <c r="G45" s="32">
        <v>12.491848031922618</v>
      </c>
      <c r="H45" s="32">
        <v>12.491848031922618</v>
      </c>
      <c r="I45" s="32"/>
      <c r="J45" s="32">
        <v>47.369716887617187</v>
      </c>
      <c r="K45" s="33">
        <v>47.369716887617187</v>
      </c>
    </row>
    <row r="46" spans="1:11" ht="12.75" customHeight="1" x14ac:dyDescent="0.15">
      <c r="A46" s="21" t="s">
        <v>15</v>
      </c>
      <c r="G46" s="32">
        <v>48.992437650363684</v>
      </c>
      <c r="H46" s="32">
        <v>48.992437650363684</v>
      </c>
      <c r="I46" s="32"/>
      <c r="J46" s="32">
        <v>6.6074590265576703</v>
      </c>
      <c r="K46" s="33">
        <v>6.6074590265576703</v>
      </c>
    </row>
    <row r="47" spans="1:11" ht="12.75" customHeight="1" x14ac:dyDescent="0.15">
      <c r="A47" s="21" t="s">
        <v>380</v>
      </c>
      <c r="G47" s="32">
        <v>7.8251886371427597</v>
      </c>
      <c r="H47" s="32">
        <v>7.8251886371427597</v>
      </c>
      <c r="I47" s="32"/>
      <c r="J47" s="32">
        <v>17.657464747913153</v>
      </c>
      <c r="K47" s="33">
        <v>17.657464747913153</v>
      </c>
    </row>
    <row r="48" spans="1:11" ht="12.75" customHeight="1" x14ac:dyDescent="0.15">
      <c r="A48" s="21" t="s">
        <v>381</v>
      </c>
      <c r="G48" s="32">
        <v>15.940894602308102</v>
      </c>
      <c r="H48" s="32">
        <v>15.940894602308102</v>
      </c>
      <c r="I48" s="32"/>
      <c r="J48" s="32">
        <v>15.940894602308102</v>
      </c>
      <c r="K48" s="33">
        <v>15.940894602308102</v>
      </c>
    </row>
    <row r="49" spans="1:11" ht="12.75" customHeight="1" x14ac:dyDescent="0.15">
      <c r="A49" s="21" t="s">
        <v>382</v>
      </c>
      <c r="G49" s="32">
        <v>3.0096969209157316</v>
      </c>
      <c r="H49" s="32">
        <v>3.0096969209157316</v>
      </c>
      <c r="I49" s="32"/>
      <c r="J49" s="32">
        <v>5.3583606451465373</v>
      </c>
      <c r="K49" s="33">
        <v>5.3583606451465373</v>
      </c>
    </row>
    <row r="50" spans="1:11" ht="12.75" customHeight="1" x14ac:dyDescent="0.15">
      <c r="A50" s="21" t="s">
        <v>383</v>
      </c>
      <c r="G50" s="32">
        <v>4.0462210779874592</v>
      </c>
      <c r="H50" s="32">
        <v>4.0462210779874592</v>
      </c>
      <c r="I50" s="32"/>
      <c r="J50" s="32">
        <v>57.673061777255519</v>
      </c>
      <c r="K50" s="33">
        <v>57.673061777255519</v>
      </c>
    </row>
    <row r="51" spans="1:11" ht="12.75" customHeight="1" x14ac:dyDescent="0.15">
      <c r="A51" s="21" t="s">
        <v>384</v>
      </c>
      <c r="G51" s="32">
        <v>55.067094717641474</v>
      </c>
      <c r="H51" s="32">
        <v>55.067094717641474</v>
      </c>
      <c r="I51" s="32"/>
      <c r="J51" s="32">
        <v>0.80477364021692244</v>
      </c>
      <c r="K51" s="33">
        <v>0.80477364021692244</v>
      </c>
    </row>
    <row r="52" spans="1:11" ht="12.75" customHeight="1" x14ac:dyDescent="0.15">
      <c r="A52" s="21" t="s">
        <v>25</v>
      </c>
      <c r="G52" s="32">
        <v>0.36100947273814404</v>
      </c>
      <c r="H52" s="32">
        <v>0.36100947273814404</v>
      </c>
      <c r="I52" s="32"/>
      <c r="J52" s="32">
        <v>25.773778001270212</v>
      </c>
      <c r="K52" s="33">
        <v>25.773778001270212</v>
      </c>
    </row>
    <row r="53" spans="1:11" ht="12.75" customHeight="1" x14ac:dyDescent="0.15">
      <c r="A53" s="21" t="s">
        <v>385</v>
      </c>
      <c r="G53" s="32">
        <v>17.059999999999999</v>
      </c>
      <c r="H53" s="32">
        <v>17.169999999999998</v>
      </c>
      <c r="I53" s="32"/>
      <c r="J53" s="32">
        <v>1.1858703377580428</v>
      </c>
      <c r="K53" s="33">
        <v>1.1858703377580428</v>
      </c>
    </row>
    <row r="54" spans="1:11" ht="12.75" customHeight="1" x14ac:dyDescent="0.15">
      <c r="A54" s="21" t="s">
        <v>386</v>
      </c>
      <c r="G54" s="32">
        <v>1.1467936783448107</v>
      </c>
      <c r="H54" s="32">
        <v>1.1467936783448107</v>
      </c>
      <c r="I54" s="32"/>
      <c r="J54" s="32">
        <v>45.895151086411715</v>
      </c>
      <c r="K54" s="33">
        <v>45.895151086411715</v>
      </c>
    </row>
    <row r="55" spans="1:11" ht="12.75" customHeight="1" x14ac:dyDescent="0.15">
      <c r="A55" s="21" t="s">
        <v>436</v>
      </c>
      <c r="G55" s="32">
        <v>2.0716702370930178</v>
      </c>
      <c r="H55" s="32">
        <v>2.0716702370930178</v>
      </c>
      <c r="I55" s="32"/>
      <c r="J55" s="32">
        <v>2.4085283255913041</v>
      </c>
      <c r="K55" s="33">
        <v>2.4085283255913041</v>
      </c>
    </row>
    <row r="56" spans="1:11" ht="12.75" customHeight="1" x14ac:dyDescent="0.15">
      <c r="A56" s="21" t="s">
        <v>387</v>
      </c>
      <c r="G56" s="32">
        <v>41.766870011322574</v>
      </c>
      <c r="H56" s="32">
        <v>42.236466440496798</v>
      </c>
      <c r="I56" s="32"/>
      <c r="J56" s="32">
        <v>26.459733371053716</v>
      </c>
      <c r="K56" s="33">
        <v>26.459733371053716</v>
      </c>
    </row>
    <row r="57" spans="1:11" ht="12.75" customHeight="1" x14ac:dyDescent="0.15">
      <c r="A57" s="21" t="s">
        <v>388</v>
      </c>
      <c r="G57" s="32">
        <v>22.471344814708313</v>
      </c>
      <c r="H57" s="32">
        <v>22.471344814708313</v>
      </c>
      <c r="I57" s="32"/>
      <c r="J57" s="32">
        <v>28.813302115294551</v>
      </c>
      <c r="K57" s="33">
        <v>28.813302115294551</v>
      </c>
    </row>
    <row r="58" spans="1:11" ht="12.75" customHeight="1" x14ac:dyDescent="0.15">
      <c r="A58" s="21" t="s">
        <v>29</v>
      </c>
      <c r="G58" s="32">
        <v>26.339210022235857</v>
      </c>
      <c r="H58" s="32">
        <v>26.339210022235857</v>
      </c>
      <c r="I58" s="32"/>
      <c r="J58" s="32">
        <v>16.221788748215769</v>
      </c>
      <c r="K58" s="33">
        <v>16.221788748215769</v>
      </c>
    </row>
    <row r="59" spans="1:11" ht="12.75" customHeight="1" x14ac:dyDescent="0.15">
      <c r="A59" s="21" t="s">
        <v>389</v>
      </c>
      <c r="G59" s="32">
        <v>12.278841556013132</v>
      </c>
      <c r="H59" s="32">
        <v>13.226902028912614</v>
      </c>
      <c r="I59" s="32"/>
      <c r="J59" s="32">
        <v>25.973996246631973</v>
      </c>
      <c r="K59" s="33">
        <v>25.973996246631973</v>
      </c>
    </row>
    <row r="60" spans="1:11" ht="12.75" customHeight="1" x14ac:dyDescent="0.15">
      <c r="A60" s="21" t="s">
        <v>390</v>
      </c>
      <c r="G60" s="32">
        <v>19.294807141737163</v>
      </c>
      <c r="H60" s="32">
        <v>19.294807141737163</v>
      </c>
      <c r="I60" s="32"/>
      <c r="J60" s="32">
        <v>95.315423267840643</v>
      </c>
      <c r="K60" s="33">
        <v>95.315423267840643</v>
      </c>
    </row>
    <row r="61" spans="1:11" ht="12.75" customHeight="1" x14ac:dyDescent="0.15">
      <c r="A61" s="21" t="s">
        <v>391</v>
      </c>
      <c r="G61" s="32">
        <v>98.885016544282138</v>
      </c>
      <c r="H61" s="32">
        <v>98.885016544282138</v>
      </c>
      <c r="I61" s="32"/>
      <c r="J61" s="32">
        <v>2.450618068724983</v>
      </c>
      <c r="K61" s="33">
        <v>2.450618068724983</v>
      </c>
    </row>
    <row r="62" spans="1:11" ht="12.75" customHeight="1" x14ac:dyDescent="0.15">
      <c r="A62" s="21" t="s">
        <v>392</v>
      </c>
      <c r="G62" s="32">
        <v>0.87881608513021925</v>
      </c>
      <c r="H62" s="32">
        <v>0.87881608513021925</v>
      </c>
      <c r="I62" s="32"/>
      <c r="J62" s="32">
        <v>4.9785953101795677</v>
      </c>
      <c r="K62" s="33">
        <v>4.9785953101795677</v>
      </c>
    </row>
    <row r="63" spans="1:11" ht="12.75" customHeight="1" x14ac:dyDescent="0.15">
      <c r="A63" s="21" t="s">
        <v>393</v>
      </c>
      <c r="G63" s="32">
        <v>10.170278703937687</v>
      </c>
      <c r="H63" s="32">
        <v>10.170278703937687</v>
      </c>
      <c r="I63" s="32"/>
      <c r="J63" s="32">
        <v>15.503483603604218</v>
      </c>
      <c r="K63" s="33">
        <v>15.503483603604218</v>
      </c>
    </row>
    <row r="64" spans="1:11" ht="12.75" customHeight="1" x14ac:dyDescent="0.15">
      <c r="A64" s="21" t="s">
        <v>394</v>
      </c>
      <c r="G64" s="32">
        <v>19.327016773136354</v>
      </c>
      <c r="H64" s="32">
        <v>19.327016773136354</v>
      </c>
      <c r="I64" s="32"/>
      <c r="J64" s="32">
        <v>20.877797242402423</v>
      </c>
      <c r="K64" s="33">
        <v>20.877797242402423</v>
      </c>
    </row>
    <row r="65" spans="1:11" ht="12.75" customHeight="1" x14ac:dyDescent="0.15">
      <c r="A65" s="21" t="s">
        <v>43</v>
      </c>
      <c r="G65" s="32">
        <v>21.456566246347716</v>
      </c>
      <c r="H65" s="32">
        <v>21.456566246347716</v>
      </c>
      <c r="I65" s="32"/>
      <c r="J65" s="32">
        <v>37.393887191219939</v>
      </c>
      <c r="K65" s="33">
        <v>37.393887191219939</v>
      </c>
    </row>
    <row r="66" spans="1:11" ht="12.75" customHeight="1" x14ac:dyDescent="0.15">
      <c r="A66" s="21" t="s">
        <v>45</v>
      </c>
      <c r="G66" s="32">
        <v>30.491192674534801</v>
      </c>
      <c r="H66" s="32">
        <v>30.491192674534801</v>
      </c>
      <c r="I66" s="32"/>
      <c r="J66" s="32">
        <v>28.78125598456236</v>
      </c>
      <c r="K66" s="33">
        <v>28.78125598456236</v>
      </c>
    </row>
    <row r="67" spans="1:11" ht="12.75" customHeight="1" x14ac:dyDescent="0.15">
      <c r="A67" s="21" t="s">
        <v>395</v>
      </c>
      <c r="G67" s="32">
        <v>3.1008368641497017</v>
      </c>
      <c r="H67" s="32">
        <v>3.1008368641497017</v>
      </c>
      <c r="I67" s="32"/>
      <c r="J67" s="32">
        <v>4.6443298751151545</v>
      </c>
      <c r="K67" s="33">
        <v>4.6443298751151545</v>
      </c>
    </row>
    <row r="68" spans="1:11" ht="12.75" customHeight="1" x14ac:dyDescent="0.15">
      <c r="A68" s="21" t="s">
        <v>396</v>
      </c>
      <c r="G68" s="32">
        <v>286.60237462295868</v>
      </c>
      <c r="H68" s="32">
        <v>286.60237462295868</v>
      </c>
      <c r="I68" s="32"/>
      <c r="J68" s="32">
        <v>258.05226186705943</v>
      </c>
      <c r="K68" s="33">
        <v>258.05226186705943</v>
      </c>
    </row>
    <row r="69" spans="1:11" ht="12.75" customHeight="1" x14ac:dyDescent="0.15">
      <c r="A69" s="21" t="s">
        <v>397</v>
      </c>
      <c r="G69" s="32">
        <v>170.24857310048253</v>
      </c>
      <c r="H69" s="32">
        <v>170.24857310048253</v>
      </c>
      <c r="I69" s="32"/>
      <c r="J69" s="32">
        <v>211.62669125965843</v>
      </c>
      <c r="K69" s="33">
        <v>211.62669125965843</v>
      </c>
    </row>
    <row r="70" spans="1:11" ht="12.75" customHeight="1" x14ac:dyDescent="0.15">
      <c r="A70" s="21" t="s">
        <v>398</v>
      </c>
      <c r="G70" s="32">
        <v>45.940534200123558</v>
      </c>
      <c r="H70" s="32">
        <v>45.940534200123558</v>
      </c>
      <c r="I70" s="32"/>
      <c r="J70" s="32">
        <v>54.264750230191424</v>
      </c>
      <c r="K70" s="33">
        <v>54.264750230191424</v>
      </c>
    </row>
    <row r="71" spans="1:11" ht="12.75" customHeight="1" x14ac:dyDescent="0.15">
      <c r="A71" s="21" t="s">
        <v>399</v>
      </c>
      <c r="G71" s="32">
        <v>3.0523705950029854</v>
      </c>
      <c r="H71" s="32">
        <v>3.0523705950029854</v>
      </c>
      <c r="I71" s="32"/>
      <c r="J71" s="32">
        <v>3.4950603295271856</v>
      </c>
      <c r="K71" s="33">
        <v>3.4950603295271856</v>
      </c>
    </row>
    <row r="72" spans="1:11" ht="12.75" customHeight="1" x14ac:dyDescent="0.15">
      <c r="A72" s="21" t="s">
        <v>400</v>
      </c>
      <c r="G72" s="32">
        <v>4.5520406615132467</v>
      </c>
      <c r="H72" s="32">
        <v>5.0189909137609954</v>
      </c>
      <c r="I72" s="32"/>
      <c r="J72" s="32">
        <v>5.4490801580939339</v>
      </c>
      <c r="K72" s="33">
        <v>5.4490801580939339</v>
      </c>
    </row>
    <row r="73" spans="1:11" ht="12.75" customHeight="1" x14ac:dyDescent="0.15">
      <c r="A73" s="21" t="s">
        <v>401</v>
      </c>
      <c r="G73" s="32">
        <v>43.511942006967416</v>
      </c>
      <c r="H73" s="32">
        <v>43.511942006967416</v>
      </c>
      <c r="I73" s="32"/>
      <c r="J73" s="32">
        <v>56.039573327725108</v>
      </c>
      <c r="K73" s="33">
        <v>56.039573327725108</v>
      </c>
    </row>
    <row r="74" spans="1:11" ht="12.75" customHeight="1" x14ac:dyDescent="0.15">
      <c r="A74" s="21" t="s">
        <v>402</v>
      </c>
      <c r="G74" s="32">
        <v>150.78918989796503</v>
      </c>
      <c r="H74" s="32">
        <v>147.63034354612208</v>
      </c>
      <c r="I74" s="32"/>
      <c r="J74" s="32">
        <v>151.04203296168777</v>
      </c>
      <c r="K74" s="33">
        <v>151.04203296168777</v>
      </c>
    </row>
    <row r="75" spans="1:11" ht="12.75" customHeight="1" x14ac:dyDescent="0.15">
      <c r="A75" s="21" t="s">
        <v>84</v>
      </c>
      <c r="G75" s="32">
        <v>7.9394756033764384</v>
      </c>
      <c r="H75" s="32">
        <v>7.9394756033764384</v>
      </c>
      <c r="I75" s="32"/>
      <c r="J75" s="32">
        <v>14.705179918352906</v>
      </c>
      <c r="K75" s="33">
        <v>14.705179918352906</v>
      </c>
    </row>
    <row r="76" spans="1:11" ht="12.75" customHeight="1" x14ac:dyDescent="0.15">
      <c r="A76" s="21" t="s">
        <v>403</v>
      </c>
      <c r="G76" s="32">
        <v>17.598441007125803</v>
      </c>
      <c r="H76" s="32">
        <v>17.598441007125803</v>
      </c>
      <c r="I76" s="32"/>
      <c r="J76" s="32">
        <v>7.590565179996366</v>
      </c>
      <c r="K76" s="33">
        <v>7.590565179996366</v>
      </c>
    </row>
    <row r="77" spans="1:11" ht="12.75" customHeight="1" x14ac:dyDescent="0.15">
      <c r="A77" s="21" t="s">
        <v>404</v>
      </c>
      <c r="G77" s="32">
        <v>32.121924572732397</v>
      </c>
      <c r="H77" s="32">
        <v>32.805001838209073</v>
      </c>
      <c r="I77" s="32"/>
      <c r="J77" s="32">
        <v>35.491556930663641</v>
      </c>
      <c r="K77" s="33">
        <v>35.491556930663641</v>
      </c>
    </row>
    <row r="78" spans="1:11" ht="12.75" customHeight="1" x14ac:dyDescent="0.15">
      <c r="A78" s="21" t="s">
        <v>405</v>
      </c>
      <c r="G78" s="32">
        <v>41.653400039541133</v>
      </c>
      <c r="H78" s="32">
        <v>42.021286967605164</v>
      </c>
      <c r="I78" s="32"/>
      <c r="J78" s="32">
        <v>54.540529140945772</v>
      </c>
      <c r="K78" s="33">
        <v>54.540529140945772</v>
      </c>
    </row>
    <row r="79" spans="1:11" ht="12.75" customHeight="1" x14ac:dyDescent="0.15">
      <c r="A79" s="21" t="s">
        <v>406</v>
      </c>
      <c r="G79" s="32">
        <v>51.522493686012993</v>
      </c>
      <c r="H79" s="32">
        <v>51.522493686012993</v>
      </c>
      <c r="I79" s="32"/>
      <c r="J79" s="32">
        <v>51.522493686012993</v>
      </c>
      <c r="K79" s="33">
        <v>51.522493686012993</v>
      </c>
    </row>
    <row r="80" spans="1:11" ht="12.75" customHeight="1" x14ac:dyDescent="0.15">
      <c r="A80" s="21" t="s">
        <v>407</v>
      </c>
      <c r="G80" s="32">
        <v>27.030467485077821</v>
      </c>
      <c r="H80" s="32">
        <v>27.030467485077821</v>
      </c>
      <c r="I80" s="32"/>
      <c r="J80" s="32">
        <v>86.9294507001227</v>
      </c>
      <c r="K80" s="33">
        <v>86.9294507001227</v>
      </c>
    </row>
    <row r="81" spans="1:11" ht="12.75" customHeight="1" x14ac:dyDescent="0.15">
      <c r="A81" s="21" t="s">
        <v>408</v>
      </c>
      <c r="G81" s="32">
        <v>32.95582508614558</v>
      </c>
      <c r="H81" s="32">
        <v>32.95582508614558</v>
      </c>
      <c r="I81" s="32"/>
      <c r="J81" s="32">
        <v>43.558656483253408</v>
      </c>
      <c r="K81" s="33">
        <v>43.558656483253408</v>
      </c>
    </row>
    <row r="82" spans="1:11" ht="12.75" customHeight="1" x14ac:dyDescent="0.15">
      <c r="A82" s="21" t="s">
        <v>440</v>
      </c>
      <c r="G82" s="32">
        <v>4.8512983623002404</v>
      </c>
      <c r="H82" s="32">
        <v>4.8512983623002404</v>
      </c>
      <c r="I82" s="32"/>
      <c r="J82" s="32">
        <v>5.2863736371898247</v>
      </c>
      <c r="K82" s="33">
        <v>5.2863736371898247</v>
      </c>
    </row>
    <row r="83" spans="1:11" ht="12.75" customHeight="1" x14ac:dyDescent="0.15">
      <c r="A83" s="21" t="s">
        <v>409</v>
      </c>
      <c r="G83" s="32">
        <v>122.80131018223061</v>
      </c>
      <c r="H83" s="32">
        <v>122.80131018223061</v>
      </c>
      <c r="I83" s="32"/>
      <c r="J83" s="32">
        <v>120.32196271058973</v>
      </c>
      <c r="K83" s="33">
        <v>120.32196271058973</v>
      </c>
    </row>
    <row r="84" spans="1:11" ht="12.75" customHeight="1" x14ac:dyDescent="0.15">
      <c r="A84" s="21" t="s">
        <v>410</v>
      </c>
      <c r="G84" s="32">
        <v>76.921551515755127</v>
      </c>
      <c r="H84" s="32">
        <v>76.921551515755127</v>
      </c>
      <c r="I84" s="32"/>
      <c r="J84" s="32">
        <v>182.8166591577039</v>
      </c>
      <c r="K84" s="33">
        <v>182.8166591577039</v>
      </c>
    </row>
    <row r="85" spans="1:11" ht="12.75" customHeight="1" x14ac:dyDescent="0.15">
      <c r="A85" s="21" t="s">
        <v>411</v>
      </c>
      <c r="G85" s="32">
        <v>158.68162364057818</v>
      </c>
      <c r="H85" s="32">
        <v>162.0560107920198</v>
      </c>
      <c r="I85" s="32"/>
      <c r="J85" s="32">
        <v>182.75009102899637</v>
      </c>
      <c r="K85" s="33">
        <v>182.75009102899637</v>
      </c>
    </row>
    <row r="86" spans="1:11" ht="12.75" customHeight="1" x14ac:dyDescent="0.15">
      <c r="A86" s="21" t="s">
        <v>439</v>
      </c>
      <c r="G86" s="32">
        <v>15.397138098339157</v>
      </c>
      <c r="H86" s="32">
        <v>15.397138098339157</v>
      </c>
      <c r="I86" s="32"/>
      <c r="J86" s="32">
        <v>7.3056302318899595</v>
      </c>
      <c r="K86" s="33">
        <v>7.3056302318899595</v>
      </c>
    </row>
    <row r="87" spans="1:11" ht="12.75" customHeight="1" x14ac:dyDescent="0.15">
      <c r="A87" s="21" t="s">
        <v>412</v>
      </c>
      <c r="G87" s="32">
        <v>1011.6415676327368</v>
      </c>
      <c r="H87" s="32">
        <v>1020.5764855089484</v>
      </c>
      <c r="I87" s="32"/>
      <c r="J87" s="32">
        <v>1069.4132505284983</v>
      </c>
      <c r="K87" s="33">
        <v>1069.4132505284983</v>
      </c>
    </row>
    <row r="88" spans="1:11" ht="12.75" customHeight="1" x14ac:dyDescent="0.15">
      <c r="A88" s="21" t="s">
        <v>434</v>
      </c>
      <c r="G88" s="32">
        <v>1.8661498986727973</v>
      </c>
      <c r="H88" s="32">
        <v>1.8661498986727973</v>
      </c>
      <c r="I88" s="32"/>
      <c r="J88" s="32">
        <v>1.7174110061781998</v>
      </c>
      <c r="K88" s="33">
        <v>1.7174110061781998</v>
      </c>
    </row>
    <row r="89" spans="1:11" ht="12.75" customHeight="1" x14ac:dyDescent="0.15">
      <c r="A89" s="21" t="s">
        <v>441</v>
      </c>
      <c r="G89" s="32">
        <v>27.466593835683838</v>
      </c>
      <c r="H89" s="32">
        <v>27.466593835683838</v>
      </c>
      <c r="I89" s="32"/>
      <c r="J89" s="32">
        <v>29.576756801236513</v>
      </c>
      <c r="K89" s="33">
        <v>29.576756801236513</v>
      </c>
    </row>
    <row r="90" spans="1:11" ht="12.75" customHeight="1" x14ac:dyDescent="0.15">
      <c r="A90" s="21" t="s">
        <v>413</v>
      </c>
      <c r="G90" s="32">
        <v>23.529614560491172</v>
      </c>
      <c r="H90" s="32">
        <v>23.529614560491172</v>
      </c>
      <c r="I90" s="32"/>
      <c r="J90" s="32">
        <v>27.359057111273486</v>
      </c>
      <c r="K90" s="33">
        <v>27.359057111273486</v>
      </c>
    </row>
    <row r="91" spans="1:11" ht="12.75" customHeight="1" x14ac:dyDescent="0.15">
      <c r="A91" s="21" t="s">
        <v>414</v>
      </c>
      <c r="G91" s="32">
        <v>1.6188201039766141</v>
      </c>
      <c r="H91" s="32">
        <v>1.6188201039766141</v>
      </c>
      <c r="I91" s="32"/>
      <c r="J91" s="32">
        <v>1.5950657927851875</v>
      </c>
      <c r="K91" s="33">
        <v>1.5950657927851875</v>
      </c>
    </row>
  </sheetData>
  <autoFilter ref="A1:K1">
    <sortState ref="A2:K25">
      <sortCondition ref="A1:A25"/>
    </sortState>
  </autoFilter>
  <phoneticPr fontId="1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13.5" customWidth="1"/>
    <col min="10" max="10" width="11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">
        <v>1137</v>
      </c>
      <c r="C2" s="1">
        <v>520</v>
      </c>
      <c r="D2" s="1">
        <v>866</v>
      </c>
      <c r="E2" s="1">
        <v>1443</v>
      </c>
      <c r="F2" s="1">
        <v>1912</v>
      </c>
      <c r="G2" s="1">
        <v>2070</v>
      </c>
      <c r="H2" s="1">
        <v>2395</v>
      </c>
      <c r="I2" s="1">
        <v>2634</v>
      </c>
      <c r="J2" s="1">
        <v>2634</v>
      </c>
      <c r="K2">
        <v>2634</v>
      </c>
    </row>
    <row r="3" spans="1:11" ht="12.75" customHeight="1" x14ac:dyDescent="0.15">
      <c r="A3" s="21" t="s">
        <v>112</v>
      </c>
      <c r="B3" s="1">
        <v>0</v>
      </c>
      <c r="C3" s="1">
        <v>9</v>
      </c>
      <c r="D3" s="1">
        <v>51</v>
      </c>
      <c r="E3" s="1">
        <v>210</v>
      </c>
      <c r="F3" s="1">
        <v>366</v>
      </c>
      <c r="G3" s="1">
        <v>425</v>
      </c>
      <c r="H3" s="1">
        <v>481</v>
      </c>
      <c r="I3" s="1">
        <v>528</v>
      </c>
      <c r="J3" s="1">
        <v>650</v>
      </c>
      <c r="K3">
        <v>595</v>
      </c>
    </row>
    <row r="4" spans="1:11" ht="12.75" customHeight="1" x14ac:dyDescent="0.15">
      <c r="A4" s="21" t="s">
        <v>118</v>
      </c>
      <c r="B4" s="1">
        <v>2728</v>
      </c>
      <c r="C4" s="1">
        <v>2289</v>
      </c>
      <c r="D4" s="1">
        <v>2909</v>
      </c>
      <c r="E4" s="1">
        <v>3823</v>
      </c>
      <c r="F4" s="1">
        <v>4308</v>
      </c>
      <c r="G4" s="1">
        <v>5325</v>
      </c>
      <c r="H4" s="1">
        <v>5705</v>
      </c>
      <c r="I4" s="1">
        <v>5587</v>
      </c>
      <c r="J4" s="1">
        <v>5571</v>
      </c>
      <c r="K4">
        <v>5571</v>
      </c>
    </row>
    <row r="5" spans="1:11" ht="12.75" customHeight="1" x14ac:dyDescent="0.15">
      <c r="A5" s="21" t="s">
        <v>120</v>
      </c>
      <c r="B5" s="1">
        <v>2215</v>
      </c>
      <c r="C5" s="1">
        <v>3726</v>
      </c>
      <c r="D5" s="1">
        <v>4931</v>
      </c>
      <c r="E5" s="1">
        <v>5499</v>
      </c>
      <c r="F5" s="1">
        <v>5490</v>
      </c>
      <c r="G5" s="1">
        <v>5790</v>
      </c>
      <c r="H5" s="1">
        <v>5771</v>
      </c>
      <c r="I5" s="1">
        <v>6032</v>
      </c>
      <c r="J5" s="1">
        <v>6382</v>
      </c>
      <c r="K5">
        <v>6868</v>
      </c>
    </row>
    <row r="6" spans="1:11" ht="12.75" customHeight="1" x14ac:dyDescent="0.15">
      <c r="A6" s="21" t="s">
        <v>122</v>
      </c>
      <c r="B6" s="1">
        <v>19011</v>
      </c>
      <c r="C6" s="1">
        <v>17173</v>
      </c>
      <c r="D6" s="1">
        <v>17982</v>
      </c>
      <c r="E6" s="1">
        <v>19952</v>
      </c>
      <c r="F6" s="1">
        <v>21355</v>
      </c>
      <c r="G6" s="1">
        <v>22004</v>
      </c>
      <c r="H6" s="1">
        <v>23012</v>
      </c>
      <c r="I6" s="1">
        <v>24151</v>
      </c>
      <c r="J6" s="1">
        <v>24813</v>
      </c>
      <c r="K6">
        <v>25291</v>
      </c>
    </row>
    <row r="7" spans="1:11" ht="12.75" customHeight="1" x14ac:dyDescent="0.15">
      <c r="A7" s="21" t="s">
        <v>357</v>
      </c>
      <c r="B7" s="1">
        <v>0</v>
      </c>
      <c r="C7" s="1">
        <v>93</v>
      </c>
      <c r="D7" s="1">
        <v>681</v>
      </c>
      <c r="E7" s="1">
        <v>1177</v>
      </c>
      <c r="F7" s="1">
        <v>183</v>
      </c>
      <c r="G7" s="1">
        <v>1963</v>
      </c>
      <c r="H7" s="1">
        <v>2239</v>
      </c>
      <c r="I7" s="1">
        <v>2484</v>
      </c>
      <c r="J7" s="1">
        <v>2509</v>
      </c>
      <c r="K7">
        <v>2298</v>
      </c>
    </row>
    <row r="8" spans="1:11" ht="12.75" customHeight="1" x14ac:dyDescent="0.15">
      <c r="A8" s="21" t="s">
        <v>124</v>
      </c>
      <c r="B8" s="1">
        <v>115</v>
      </c>
      <c r="C8" s="1">
        <v>156</v>
      </c>
      <c r="D8" s="1">
        <v>199</v>
      </c>
      <c r="E8" s="1">
        <v>208</v>
      </c>
      <c r="F8" s="1">
        <v>267</v>
      </c>
      <c r="G8" s="1">
        <v>303</v>
      </c>
      <c r="H8" s="1">
        <v>155</v>
      </c>
      <c r="I8" s="1">
        <v>125</v>
      </c>
      <c r="J8" s="1">
        <v>148</v>
      </c>
      <c r="K8">
        <v>148</v>
      </c>
    </row>
    <row r="9" spans="1:11" ht="12.75" customHeight="1" x14ac:dyDescent="0.15">
      <c r="A9" s="21" t="s">
        <v>358</v>
      </c>
      <c r="B9" s="1">
        <v>0</v>
      </c>
      <c r="C9" s="1">
        <v>161</v>
      </c>
      <c r="D9" s="1">
        <v>60</v>
      </c>
      <c r="E9" s="1">
        <v>91</v>
      </c>
      <c r="F9" s="1">
        <v>95</v>
      </c>
      <c r="G9" s="1">
        <v>120</v>
      </c>
      <c r="H9" s="1">
        <v>116</v>
      </c>
      <c r="I9" s="1">
        <v>119</v>
      </c>
      <c r="J9" s="1">
        <v>137</v>
      </c>
      <c r="K9">
        <v>137</v>
      </c>
    </row>
    <row r="10" spans="1:11" ht="12.75" customHeight="1" x14ac:dyDescent="0.15">
      <c r="A10" s="21" t="s">
        <v>359</v>
      </c>
      <c r="B10" s="1">
        <v>5147</v>
      </c>
      <c r="C10" s="1">
        <v>5560</v>
      </c>
      <c r="D10" s="1">
        <v>6457</v>
      </c>
      <c r="E10" s="1">
        <v>6747</v>
      </c>
      <c r="F10" s="1">
        <v>6815</v>
      </c>
      <c r="G10" s="1">
        <v>7186</v>
      </c>
      <c r="H10" s="1">
        <v>7494</v>
      </c>
      <c r="I10" s="1">
        <v>7560</v>
      </c>
      <c r="J10" s="1">
        <v>7684</v>
      </c>
      <c r="K10">
        <v>7887</v>
      </c>
    </row>
    <row r="11" spans="1:11" ht="12.75" customHeight="1" x14ac:dyDescent="0.15">
      <c r="A11" s="21" t="s">
        <v>360</v>
      </c>
      <c r="B11" s="1">
        <v>1091</v>
      </c>
      <c r="C11" s="1">
        <v>1991</v>
      </c>
      <c r="D11" s="1">
        <v>5313</v>
      </c>
      <c r="E11" s="1">
        <v>5358</v>
      </c>
      <c r="F11" s="1">
        <v>4802</v>
      </c>
      <c r="G11" s="1">
        <v>5161</v>
      </c>
      <c r="H11" s="1">
        <v>5433</v>
      </c>
      <c r="I11" s="1">
        <v>5677</v>
      </c>
      <c r="J11" s="1">
        <v>5813</v>
      </c>
      <c r="K11">
        <v>6430</v>
      </c>
    </row>
    <row r="12" spans="1:11" ht="12.75" customHeight="1" x14ac:dyDescent="0.15">
      <c r="A12" s="21" t="s">
        <v>130</v>
      </c>
      <c r="B12" s="1">
        <v>4500</v>
      </c>
      <c r="C12" s="1">
        <v>3466</v>
      </c>
      <c r="D12" s="1">
        <v>2785</v>
      </c>
      <c r="E12" s="1">
        <v>4837</v>
      </c>
      <c r="F12" s="1">
        <v>5739</v>
      </c>
      <c r="G12" s="1">
        <v>6047</v>
      </c>
      <c r="H12" s="1">
        <v>6328</v>
      </c>
      <c r="I12" s="1">
        <v>6541</v>
      </c>
      <c r="J12" s="1">
        <v>6898</v>
      </c>
      <c r="K12">
        <v>7311</v>
      </c>
    </row>
    <row r="13" spans="1:11" ht="12.75" customHeight="1" x14ac:dyDescent="0.15">
      <c r="A13" s="21" t="s">
        <v>361</v>
      </c>
      <c r="B13" s="1">
        <v>15209</v>
      </c>
      <c r="C13" s="1">
        <v>16932</v>
      </c>
      <c r="D13" s="1">
        <v>19627</v>
      </c>
      <c r="E13" s="1">
        <v>18771</v>
      </c>
      <c r="F13" s="1">
        <v>15737</v>
      </c>
      <c r="G13" s="1">
        <v>16097</v>
      </c>
      <c r="H13" s="1">
        <v>16014</v>
      </c>
      <c r="I13" s="1">
        <v>16344</v>
      </c>
      <c r="J13" s="1">
        <v>16059</v>
      </c>
      <c r="K13">
        <v>16528</v>
      </c>
    </row>
    <row r="14" spans="1:11" ht="12.75" customHeight="1" x14ac:dyDescent="0.15">
      <c r="A14" s="21" t="s">
        <v>134</v>
      </c>
      <c r="B14" s="1">
        <v>943</v>
      </c>
      <c r="C14" s="1">
        <v>1540</v>
      </c>
      <c r="D14" s="1">
        <v>1742</v>
      </c>
      <c r="E14" s="1">
        <v>2027</v>
      </c>
      <c r="F14" s="1">
        <v>2760</v>
      </c>
      <c r="G14" s="1">
        <v>2801</v>
      </c>
      <c r="H14" s="1">
        <v>3137</v>
      </c>
      <c r="I14" s="1">
        <v>3554</v>
      </c>
      <c r="J14" s="1">
        <v>3576</v>
      </c>
      <c r="K14">
        <v>3674</v>
      </c>
    </row>
    <row r="15" spans="1:11" ht="12.75" customHeight="1" x14ac:dyDescent="0.15">
      <c r="A15" s="21" t="s">
        <v>136</v>
      </c>
      <c r="B15" s="1">
        <v>10484</v>
      </c>
      <c r="C15" s="1">
        <v>20034</v>
      </c>
      <c r="D15" s="1">
        <v>31229</v>
      </c>
      <c r="E15" s="1">
        <v>46809</v>
      </c>
      <c r="F15" s="1">
        <v>50875</v>
      </c>
      <c r="G15" s="1">
        <v>55664</v>
      </c>
      <c r="H15" s="1">
        <v>57581</v>
      </c>
      <c r="I15" s="1">
        <v>57725</v>
      </c>
      <c r="J15" s="1">
        <v>55686</v>
      </c>
      <c r="K15">
        <v>55622</v>
      </c>
    </row>
    <row r="16" spans="1:11" ht="12.75" customHeight="1" x14ac:dyDescent="0.15">
      <c r="A16" s="21" t="s">
        <v>140</v>
      </c>
      <c r="B16" s="1">
        <v>813</v>
      </c>
      <c r="C16" s="1">
        <v>1433</v>
      </c>
      <c r="D16" s="1">
        <v>707</v>
      </c>
      <c r="E16" s="1">
        <v>981</v>
      </c>
      <c r="F16" s="1">
        <v>2649</v>
      </c>
      <c r="G16" s="1">
        <v>1701</v>
      </c>
      <c r="H16" s="1">
        <v>2356</v>
      </c>
      <c r="I16" s="1">
        <v>2429</v>
      </c>
      <c r="J16" s="1">
        <v>2595</v>
      </c>
      <c r="K16">
        <v>2595</v>
      </c>
    </row>
    <row r="17" spans="1:11" ht="12.75" customHeight="1" x14ac:dyDescent="0.2">
      <c r="A17" s="30" t="s">
        <v>427</v>
      </c>
      <c r="B17" s="1">
        <v>435</v>
      </c>
      <c r="C17" s="1">
        <v>785</v>
      </c>
      <c r="D17" s="1">
        <v>1088</v>
      </c>
      <c r="E17" s="1">
        <v>1679</v>
      </c>
      <c r="F17" s="1">
        <v>1923</v>
      </c>
      <c r="G17" s="1">
        <v>2100</v>
      </c>
      <c r="H17" s="1">
        <v>2192</v>
      </c>
      <c r="I17" s="1">
        <v>2343</v>
      </c>
      <c r="J17" s="1">
        <v>2428</v>
      </c>
      <c r="K17">
        <v>2527</v>
      </c>
    </row>
    <row r="18" spans="1:11" ht="12.75" customHeight="1" x14ac:dyDescent="0.15">
      <c r="A18" s="21" t="s">
        <v>362</v>
      </c>
      <c r="B18" s="1"/>
      <c r="C18" s="1">
        <v>1485</v>
      </c>
      <c r="D18" s="1">
        <v>5831</v>
      </c>
      <c r="E18" s="1">
        <v>7743</v>
      </c>
      <c r="F18" s="1">
        <v>8694</v>
      </c>
      <c r="G18" s="1">
        <v>9111</v>
      </c>
      <c r="H18" s="1">
        <v>9927</v>
      </c>
      <c r="I18" s="1">
        <v>10369</v>
      </c>
      <c r="J18" s="1">
        <v>10948</v>
      </c>
      <c r="K18">
        <v>11623</v>
      </c>
    </row>
    <row r="19" spans="1:11" ht="12.75" customHeight="1" x14ac:dyDescent="0.15">
      <c r="A19" s="21" t="s">
        <v>80</v>
      </c>
      <c r="B19" s="1">
        <v>327</v>
      </c>
      <c r="C19" s="1">
        <v>742</v>
      </c>
      <c r="D19" s="1">
        <v>1741</v>
      </c>
      <c r="E19" s="1">
        <v>2261</v>
      </c>
      <c r="F19" s="1">
        <v>2405</v>
      </c>
      <c r="G19" s="1">
        <v>2507</v>
      </c>
      <c r="H19" s="1">
        <v>2688</v>
      </c>
      <c r="I19" s="1">
        <v>2815</v>
      </c>
      <c r="J19" s="1">
        <v>2829</v>
      </c>
      <c r="K19">
        <v>2970</v>
      </c>
    </row>
    <row r="20" spans="1:11" ht="12.75" customHeight="1" x14ac:dyDescent="0.15">
      <c r="A20" s="21" t="s">
        <v>363</v>
      </c>
      <c r="B20" s="1">
        <v>1561</v>
      </c>
      <c r="C20" s="1">
        <v>2100</v>
      </c>
      <c r="D20" s="1">
        <v>2686</v>
      </c>
      <c r="E20" s="1">
        <v>2470</v>
      </c>
      <c r="F20" s="1">
        <v>2141</v>
      </c>
      <c r="G20" s="1">
        <v>2173</v>
      </c>
      <c r="H20" s="1">
        <v>2392</v>
      </c>
      <c r="I20" s="1">
        <v>2465</v>
      </c>
      <c r="J20" s="1">
        <v>2405</v>
      </c>
      <c r="K20">
        <v>2441</v>
      </c>
    </row>
    <row r="21" spans="1:11" ht="12.75" customHeight="1" x14ac:dyDescent="0.15">
      <c r="A21" s="21" t="s">
        <v>415</v>
      </c>
      <c r="B21" s="1">
        <v>7278</v>
      </c>
      <c r="C21" s="1">
        <v>3381</v>
      </c>
      <c r="D21" s="1">
        <v>4773</v>
      </c>
      <c r="E21" s="1">
        <v>9047</v>
      </c>
      <c r="F21" s="1">
        <v>8848</v>
      </c>
      <c r="G21" s="1">
        <v>8629</v>
      </c>
      <c r="H21" s="1">
        <v>9019</v>
      </c>
      <c r="I21" s="1">
        <v>10123</v>
      </c>
      <c r="J21" s="1">
        <v>10300</v>
      </c>
      <c r="K21">
        <v>10617</v>
      </c>
    </row>
    <row r="22" spans="1:11" ht="12.75" customHeight="1" x14ac:dyDescent="0.15">
      <c r="A22" s="21" t="s">
        <v>364</v>
      </c>
      <c r="B22" s="1">
        <v>1275</v>
      </c>
      <c r="C22" s="1">
        <v>2124</v>
      </c>
      <c r="D22" s="1">
        <v>3535</v>
      </c>
      <c r="E22" s="1">
        <v>9178</v>
      </c>
      <c r="F22" s="1">
        <v>8547</v>
      </c>
      <c r="G22" s="1">
        <v>8744</v>
      </c>
      <c r="H22" s="1">
        <v>7864</v>
      </c>
      <c r="I22" s="1">
        <v>8443</v>
      </c>
      <c r="J22" s="1">
        <v>8557</v>
      </c>
      <c r="K22">
        <v>8557</v>
      </c>
    </row>
    <row r="23" spans="1:11" ht="12.75" customHeight="1" x14ac:dyDescent="0.15">
      <c r="A23" s="21" t="s">
        <v>365</v>
      </c>
      <c r="B23" s="1">
        <v>1305</v>
      </c>
      <c r="C23" s="1">
        <v>1776</v>
      </c>
      <c r="D23" s="1">
        <v>2978</v>
      </c>
      <c r="E23" s="1">
        <v>3691</v>
      </c>
      <c r="F23" s="1">
        <v>3992</v>
      </c>
      <c r="G23" s="1">
        <v>4125</v>
      </c>
      <c r="H23" s="1">
        <v>4306</v>
      </c>
      <c r="I23" s="1">
        <v>4563</v>
      </c>
      <c r="J23" s="1">
        <v>4690</v>
      </c>
      <c r="K23">
        <v>5141</v>
      </c>
    </row>
    <row r="24" spans="1:11" ht="12.75" customHeight="1" x14ac:dyDescent="0.15">
      <c r="A24" s="21" t="s">
        <v>81</v>
      </c>
      <c r="B24" s="1">
        <v>362</v>
      </c>
      <c r="C24" s="1">
        <v>440</v>
      </c>
      <c r="D24" s="1">
        <v>627</v>
      </c>
      <c r="E24" s="1">
        <v>860</v>
      </c>
      <c r="F24" s="1">
        <v>968</v>
      </c>
      <c r="G24" s="1">
        <v>1047</v>
      </c>
      <c r="H24" s="1">
        <v>1141</v>
      </c>
      <c r="I24" s="1">
        <v>1272</v>
      </c>
      <c r="J24" s="1">
        <v>1364</v>
      </c>
      <c r="K24">
        <v>1557</v>
      </c>
    </row>
    <row r="25" spans="1:11" ht="12.75" customHeight="1" x14ac:dyDescent="0.15">
      <c r="A25" s="21" t="s">
        <v>366</v>
      </c>
      <c r="B25" s="1">
        <v>2411</v>
      </c>
      <c r="C25" s="1">
        <v>2871</v>
      </c>
      <c r="D25" s="1">
        <v>5116</v>
      </c>
      <c r="E25" s="1">
        <v>8244</v>
      </c>
      <c r="F25" s="1">
        <v>11914</v>
      </c>
      <c r="G25" s="1">
        <v>14051</v>
      </c>
      <c r="H25" s="1">
        <v>9497</v>
      </c>
      <c r="I25" s="1">
        <v>11196</v>
      </c>
      <c r="J25" s="1">
        <v>9174</v>
      </c>
      <c r="K25">
        <v>9628</v>
      </c>
    </row>
    <row r="26" spans="1:11" ht="12.75" customHeight="1" x14ac:dyDescent="0.15">
      <c r="A26" s="21" t="s">
        <v>160</v>
      </c>
      <c r="B26" s="1"/>
      <c r="C26" s="1">
        <v>530</v>
      </c>
      <c r="D26" s="1">
        <v>1220</v>
      </c>
      <c r="E26" s="1">
        <v>1917</v>
      </c>
      <c r="F26" s="1">
        <v>2059</v>
      </c>
      <c r="G26" s="1">
        <v>2372</v>
      </c>
      <c r="H26" s="1">
        <v>2665</v>
      </c>
      <c r="I26" s="1">
        <v>2744</v>
      </c>
      <c r="J26" s="1">
        <v>2868</v>
      </c>
      <c r="K26">
        <v>2868</v>
      </c>
    </row>
    <row r="27" spans="1:11" ht="12.75" customHeight="1" x14ac:dyDescent="0.2">
      <c r="A27" s="30" t="s">
        <v>437</v>
      </c>
      <c r="B27" s="1">
        <v>79</v>
      </c>
      <c r="C27" s="1">
        <v>103</v>
      </c>
      <c r="D27" s="1">
        <v>136</v>
      </c>
      <c r="E27" s="1">
        <v>227</v>
      </c>
      <c r="F27" s="1">
        <v>427</v>
      </c>
      <c r="G27" s="1">
        <v>468</v>
      </c>
      <c r="H27" s="1">
        <v>523</v>
      </c>
      <c r="I27" s="1">
        <v>597</v>
      </c>
      <c r="J27" s="1">
        <v>681</v>
      </c>
      <c r="K27">
        <v>681</v>
      </c>
    </row>
    <row r="28" spans="1:11" ht="12.75" customHeight="1" x14ac:dyDescent="0.15">
      <c r="A28" s="21" t="s">
        <v>367</v>
      </c>
      <c r="B28" s="1">
        <v>866</v>
      </c>
      <c r="C28" s="1">
        <v>2644</v>
      </c>
      <c r="D28" s="1">
        <v>2714</v>
      </c>
      <c r="E28" s="1">
        <v>3140</v>
      </c>
      <c r="F28" s="1">
        <v>3423</v>
      </c>
      <c r="G28" s="1">
        <v>3670</v>
      </c>
      <c r="H28" s="1">
        <v>4192</v>
      </c>
      <c r="I28" s="1">
        <v>4226</v>
      </c>
      <c r="J28" s="1">
        <v>4226</v>
      </c>
      <c r="K28">
        <v>4226</v>
      </c>
    </row>
    <row r="29" spans="1:11" ht="12.75" customHeight="1" x14ac:dyDescent="0.15">
      <c r="A29" s="21" t="s">
        <v>368</v>
      </c>
      <c r="B29" s="1">
        <v>52497</v>
      </c>
      <c r="C29" s="1">
        <v>60033</v>
      </c>
      <c r="D29" s="1">
        <v>77190</v>
      </c>
      <c r="E29" s="1">
        <v>74988</v>
      </c>
      <c r="F29" s="1">
        <v>76764</v>
      </c>
      <c r="G29" s="1">
        <v>77648</v>
      </c>
      <c r="H29" s="1">
        <v>81550</v>
      </c>
      <c r="I29" s="1">
        <v>83051</v>
      </c>
      <c r="J29" s="1">
        <v>84726</v>
      </c>
      <c r="K29">
        <v>84726</v>
      </c>
    </row>
    <row r="30" spans="1:11" ht="12.75" customHeight="1" x14ac:dyDescent="0.15">
      <c r="A30" s="21" t="s">
        <v>369</v>
      </c>
      <c r="B30" s="1">
        <v>17045</v>
      </c>
      <c r="C30" s="1">
        <v>14847</v>
      </c>
      <c r="D30" s="1">
        <v>18983</v>
      </c>
      <c r="E30" s="1">
        <v>21500</v>
      </c>
      <c r="F30" s="1">
        <v>24220</v>
      </c>
      <c r="G30" s="1">
        <v>26875</v>
      </c>
      <c r="H30" s="1">
        <v>28374</v>
      </c>
      <c r="I30" s="1">
        <v>30411</v>
      </c>
      <c r="J30" s="1">
        <v>31545</v>
      </c>
      <c r="K30">
        <v>32999</v>
      </c>
    </row>
    <row r="31" spans="1:11" ht="12.75" customHeight="1" x14ac:dyDescent="0.15">
      <c r="A31" s="21" t="s">
        <v>370</v>
      </c>
      <c r="B31" s="1">
        <v>8873</v>
      </c>
      <c r="C31" s="1">
        <v>10130</v>
      </c>
      <c r="D31" s="1">
        <v>13096</v>
      </c>
      <c r="E31" s="1">
        <v>14765</v>
      </c>
      <c r="F31" s="1">
        <v>14915</v>
      </c>
      <c r="G31" s="1">
        <v>15007</v>
      </c>
      <c r="H31" s="1">
        <v>16427</v>
      </c>
      <c r="I31" s="1">
        <v>15518</v>
      </c>
      <c r="J31" s="1">
        <v>17920</v>
      </c>
      <c r="K31">
        <v>22033</v>
      </c>
    </row>
    <row r="32" spans="1:11" ht="12.75" customHeight="1" x14ac:dyDescent="0.15">
      <c r="A32" s="21" t="s">
        <v>429</v>
      </c>
      <c r="B32" s="1">
        <v>509</v>
      </c>
      <c r="C32" s="1">
        <v>563</v>
      </c>
      <c r="D32" s="1">
        <v>826</v>
      </c>
      <c r="E32" s="1">
        <v>1316</v>
      </c>
      <c r="F32" s="1">
        <v>1392</v>
      </c>
      <c r="G32" s="1">
        <v>1219</v>
      </c>
      <c r="H32" s="1">
        <v>1225</v>
      </c>
      <c r="I32" s="1">
        <v>1305</v>
      </c>
      <c r="J32" s="1">
        <v>1331</v>
      </c>
      <c r="K32">
        <v>1455</v>
      </c>
    </row>
    <row r="33" spans="1:11" ht="12.75" customHeight="1" x14ac:dyDescent="0.15">
      <c r="A33" s="21" t="s">
        <v>371</v>
      </c>
      <c r="B33" s="1">
        <v>20510</v>
      </c>
      <c r="C33" s="1">
        <v>2878</v>
      </c>
      <c r="D33" s="1">
        <v>2992</v>
      </c>
      <c r="E33" s="1">
        <v>9979</v>
      </c>
      <c r="F33" s="1">
        <v>9058</v>
      </c>
      <c r="G33" s="1">
        <v>9510</v>
      </c>
      <c r="H33" s="1">
        <v>10250</v>
      </c>
      <c r="I33" s="1">
        <v>10353</v>
      </c>
      <c r="J33" s="1">
        <v>10624</v>
      </c>
      <c r="K33">
        <v>12140</v>
      </c>
    </row>
    <row r="34" spans="1:11" ht="12.75" customHeight="1" x14ac:dyDescent="0.15">
      <c r="A34" s="21" t="s">
        <v>372</v>
      </c>
      <c r="B34" s="1">
        <v>142</v>
      </c>
      <c r="C34" s="1">
        <v>190</v>
      </c>
      <c r="D34" s="1">
        <v>303</v>
      </c>
      <c r="E34" s="1">
        <v>374</v>
      </c>
      <c r="F34" s="1">
        <v>494</v>
      </c>
      <c r="G34" s="1">
        <v>489</v>
      </c>
      <c r="H34" s="1">
        <v>566</v>
      </c>
      <c r="I34" s="1">
        <v>673</v>
      </c>
      <c r="J34" s="1">
        <v>807</v>
      </c>
      <c r="K34">
        <v>998</v>
      </c>
    </row>
    <row r="35" spans="1:11" ht="12.75" customHeight="1" x14ac:dyDescent="0.15">
      <c r="A35" s="21" t="s">
        <v>172</v>
      </c>
      <c r="B35" s="1">
        <v>1707</v>
      </c>
      <c r="C35" s="1">
        <v>2124</v>
      </c>
      <c r="D35" s="1">
        <v>2649</v>
      </c>
      <c r="E35" s="1">
        <v>3919</v>
      </c>
      <c r="F35" s="1">
        <v>5168</v>
      </c>
      <c r="G35" s="1">
        <v>5776</v>
      </c>
      <c r="H35" s="1">
        <v>6309</v>
      </c>
      <c r="I35" s="1">
        <v>6578</v>
      </c>
      <c r="J35" s="1">
        <v>6968</v>
      </c>
      <c r="K35">
        <v>6968</v>
      </c>
    </row>
    <row r="36" spans="1:11" ht="12.75" customHeight="1" x14ac:dyDescent="0.15">
      <c r="A36" s="21" t="s">
        <v>174</v>
      </c>
      <c r="B36" s="1">
        <v>2178</v>
      </c>
      <c r="C36" s="1">
        <v>4324</v>
      </c>
      <c r="D36" s="1">
        <v>5064</v>
      </c>
      <c r="E36" s="1">
        <v>5002</v>
      </c>
      <c r="F36" s="1">
        <v>6324</v>
      </c>
      <c r="G36" s="1">
        <v>7003</v>
      </c>
      <c r="H36" s="1">
        <v>7650</v>
      </c>
      <c r="I36" s="1">
        <v>8044</v>
      </c>
      <c r="J36" s="1">
        <v>8802</v>
      </c>
      <c r="K36">
        <v>9435</v>
      </c>
    </row>
    <row r="37" spans="1:11" ht="12.75" customHeight="1" x14ac:dyDescent="0.15">
      <c r="A37" s="21" t="s">
        <v>373</v>
      </c>
      <c r="B37" s="1">
        <v>154</v>
      </c>
      <c r="C37" s="1">
        <v>489</v>
      </c>
      <c r="D37" s="1">
        <v>1342</v>
      </c>
      <c r="E37" s="1">
        <v>1889</v>
      </c>
      <c r="F37" s="1">
        <v>2116</v>
      </c>
      <c r="G37" s="1">
        <v>2938</v>
      </c>
      <c r="H37" s="1">
        <v>3354</v>
      </c>
      <c r="I37" s="1">
        <v>3834</v>
      </c>
      <c r="J37" s="1">
        <v>4769</v>
      </c>
      <c r="K37">
        <v>4967</v>
      </c>
    </row>
    <row r="38" spans="1:11" ht="12.75" customHeight="1" x14ac:dyDescent="0.15">
      <c r="A38" s="21" t="s">
        <v>374</v>
      </c>
      <c r="B38" s="1">
        <v>748</v>
      </c>
      <c r="C38" s="1">
        <v>61</v>
      </c>
      <c r="D38" s="1">
        <v>78</v>
      </c>
      <c r="E38" s="1">
        <v>127</v>
      </c>
      <c r="F38" s="1">
        <v>1.262</v>
      </c>
      <c r="G38" s="1">
        <v>1.518</v>
      </c>
      <c r="H38" s="1">
        <v>1510</v>
      </c>
      <c r="I38" s="1">
        <v>1111</v>
      </c>
      <c r="J38" s="1">
        <v>892</v>
      </c>
    </row>
    <row r="39" spans="1:11" ht="12.75" customHeight="1" x14ac:dyDescent="0.15">
      <c r="A39" s="21" t="s">
        <v>375</v>
      </c>
      <c r="B39" s="1">
        <v>3666</v>
      </c>
      <c r="C39" s="1">
        <v>4818</v>
      </c>
      <c r="D39" s="1">
        <v>6646</v>
      </c>
      <c r="E39" s="1">
        <v>7333</v>
      </c>
      <c r="F39" s="1">
        <v>7189</v>
      </c>
      <c r="G39" s="1">
        <v>7134</v>
      </c>
      <c r="H39" s="1">
        <v>7630</v>
      </c>
      <c r="I39" s="1">
        <v>7550</v>
      </c>
      <c r="J39" s="1">
        <v>8260</v>
      </c>
      <c r="K39">
        <v>8813</v>
      </c>
    </row>
    <row r="40" spans="1:11" ht="12.75" customHeight="1" x14ac:dyDescent="0.15">
      <c r="A40" s="21" t="s">
        <v>184</v>
      </c>
      <c r="B40" s="1">
        <v>1063</v>
      </c>
      <c r="C40" s="1">
        <v>2215</v>
      </c>
      <c r="D40" s="1">
        <v>2417</v>
      </c>
      <c r="E40" s="1">
        <v>1903</v>
      </c>
      <c r="F40" s="1">
        <v>2321</v>
      </c>
      <c r="G40" s="1">
        <v>2803</v>
      </c>
      <c r="H40" s="1">
        <v>2820</v>
      </c>
      <c r="I40" s="1">
        <v>2886</v>
      </c>
      <c r="J40" s="1">
        <v>2962</v>
      </c>
      <c r="K40">
        <v>2962</v>
      </c>
    </row>
    <row r="41" spans="1:11" ht="12.75" customHeight="1" x14ac:dyDescent="0.15">
      <c r="A41" s="21" t="s">
        <v>376</v>
      </c>
      <c r="B41" s="1">
        <v>26679</v>
      </c>
      <c r="C41" s="1">
        <v>31052</v>
      </c>
      <c r="D41" s="1">
        <v>41181</v>
      </c>
      <c r="E41" s="1">
        <v>36513</v>
      </c>
      <c r="F41" s="1">
        <v>43239</v>
      </c>
      <c r="G41" s="1">
        <v>43626</v>
      </c>
      <c r="H41" s="1">
        <v>46119</v>
      </c>
      <c r="I41" s="1">
        <v>46360</v>
      </c>
      <c r="J41" s="1">
        <v>47704</v>
      </c>
      <c r="K41">
        <v>48576</v>
      </c>
    </row>
    <row r="42" spans="1:11" ht="12.75" customHeight="1" x14ac:dyDescent="0.15">
      <c r="A42" s="21" t="s">
        <v>377</v>
      </c>
      <c r="B42" s="1">
        <v>1879</v>
      </c>
      <c r="C42" s="1">
        <v>3345</v>
      </c>
      <c r="D42" s="1">
        <v>4757</v>
      </c>
      <c r="E42" s="1">
        <v>6728</v>
      </c>
      <c r="F42" s="1">
        <v>6790</v>
      </c>
      <c r="G42" s="1">
        <v>8611</v>
      </c>
      <c r="H42" s="1">
        <v>6219</v>
      </c>
      <c r="I42" s="1">
        <v>8358</v>
      </c>
      <c r="J42" s="1">
        <v>10364</v>
      </c>
      <c r="K42">
        <v>13413</v>
      </c>
    </row>
    <row r="43" spans="1:11" ht="12.75" customHeight="1" x14ac:dyDescent="0.15">
      <c r="A43" s="21" t="s">
        <v>378</v>
      </c>
      <c r="B43" s="1"/>
      <c r="C43" s="1"/>
      <c r="D43" s="1">
        <v>1471</v>
      </c>
      <c r="E43" s="1">
        <v>3143</v>
      </c>
      <c r="F43" s="1">
        <v>2944</v>
      </c>
      <c r="G43" s="1">
        <v>3196</v>
      </c>
      <c r="H43" s="1">
        <v>4434</v>
      </c>
      <c r="I43" s="1">
        <v>4807</v>
      </c>
      <c r="J43" s="1">
        <v>4926</v>
      </c>
      <c r="K43">
        <v>4560</v>
      </c>
    </row>
    <row r="44" spans="1:11" ht="12.75" customHeight="1" x14ac:dyDescent="0.15">
      <c r="A44" s="21" t="s">
        <v>438</v>
      </c>
      <c r="B44" s="1">
        <v>814</v>
      </c>
      <c r="C44" s="1">
        <v>918</v>
      </c>
      <c r="D44" s="1">
        <v>899</v>
      </c>
      <c r="E44" s="1">
        <v>1399</v>
      </c>
      <c r="F44" s="1">
        <v>1392</v>
      </c>
      <c r="G44" s="1">
        <v>1470</v>
      </c>
      <c r="H44" s="1">
        <v>1750</v>
      </c>
      <c r="I44" s="1">
        <v>1619</v>
      </c>
      <c r="J44" s="1">
        <v>1434</v>
      </c>
      <c r="K44">
        <v>1434</v>
      </c>
    </row>
    <row r="45" spans="1:11" ht="12.75" customHeight="1" x14ac:dyDescent="0.15">
      <c r="A45" s="21" t="s">
        <v>379</v>
      </c>
      <c r="B45" s="1">
        <v>2959</v>
      </c>
      <c r="C45" s="1">
        <v>3753</v>
      </c>
      <c r="D45" s="1">
        <v>5322</v>
      </c>
      <c r="E45" s="1">
        <v>6023</v>
      </c>
      <c r="F45" s="1">
        <v>7818</v>
      </c>
      <c r="G45" s="1">
        <v>8798</v>
      </c>
      <c r="H45" s="1">
        <v>9795</v>
      </c>
      <c r="I45" s="1">
        <v>11140</v>
      </c>
      <c r="J45" s="1">
        <v>12176</v>
      </c>
      <c r="K45">
        <v>14202</v>
      </c>
    </row>
    <row r="46" spans="1:11" ht="12.75" customHeight="1" x14ac:dyDescent="0.15">
      <c r="A46" s="21" t="s">
        <v>15</v>
      </c>
      <c r="B46" s="1">
        <v>15</v>
      </c>
      <c r="C46" s="1">
        <v>1443</v>
      </c>
      <c r="D46" s="1">
        <v>1944</v>
      </c>
      <c r="E46" s="1">
        <v>3474</v>
      </c>
      <c r="F46" s="1">
        <v>5088</v>
      </c>
      <c r="G46" s="1">
        <v>5208</v>
      </c>
      <c r="H46" s="1">
        <v>5574</v>
      </c>
      <c r="I46" s="1">
        <v>5729</v>
      </c>
      <c r="J46" s="1">
        <v>6217</v>
      </c>
      <c r="K46">
        <v>6217</v>
      </c>
    </row>
    <row r="47" spans="1:11" ht="12.75" customHeight="1" x14ac:dyDescent="0.15">
      <c r="A47" s="21" t="s">
        <v>380</v>
      </c>
      <c r="B47" s="1"/>
      <c r="C47" s="1">
        <v>539</v>
      </c>
      <c r="D47" s="1">
        <v>509</v>
      </c>
      <c r="E47" s="1">
        <v>1116</v>
      </c>
      <c r="F47" s="1">
        <v>1323</v>
      </c>
      <c r="G47" s="1">
        <v>1373</v>
      </c>
      <c r="H47" s="1">
        <v>1493</v>
      </c>
      <c r="I47" s="1">
        <v>1435</v>
      </c>
      <c r="J47" s="1">
        <v>1536</v>
      </c>
      <c r="K47">
        <v>1843</v>
      </c>
    </row>
    <row r="48" spans="1:11" ht="12.75" customHeight="1" x14ac:dyDescent="0.15">
      <c r="A48" s="21" t="s">
        <v>381</v>
      </c>
      <c r="B48" s="1">
        <v>96</v>
      </c>
      <c r="C48" s="1">
        <v>56</v>
      </c>
      <c r="D48" s="1">
        <v>174</v>
      </c>
      <c r="E48" s="1">
        <v>999</v>
      </c>
      <c r="F48" s="1">
        <v>999</v>
      </c>
      <c r="G48" s="1">
        <v>999</v>
      </c>
      <c r="H48" s="1">
        <v>0</v>
      </c>
      <c r="I48" s="1">
        <v>0</v>
      </c>
      <c r="J48" s="1">
        <v>0</v>
      </c>
      <c r="K48">
        <v>0</v>
      </c>
    </row>
    <row r="49" spans="1:11" ht="12.75" customHeight="1" x14ac:dyDescent="0.15">
      <c r="A49" s="21" t="s">
        <v>382</v>
      </c>
      <c r="B49" s="1"/>
      <c r="C49" s="1">
        <v>650</v>
      </c>
      <c r="D49" s="1">
        <v>1083</v>
      </c>
      <c r="E49" s="1">
        <v>2000</v>
      </c>
      <c r="F49" s="1">
        <v>1341</v>
      </c>
      <c r="G49" s="1">
        <v>1507</v>
      </c>
      <c r="H49" s="1">
        <v>1775</v>
      </c>
      <c r="I49" s="1">
        <v>1900</v>
      </c>
      <c r="J49" s="1">
        <v>2012</v>
      </c>
      <c r="K49">
        <v>2012</v>
      </c>
    </row>
    <row r="50" spans="1:11" ht="12.75" customHeight="1" x14ac:dyDescent="0.15">
      <c r="A50" s="21" t="s">
        <v>383</v>
      </c>
      <c r="B50" s="1">
        <v>820</v>
      </c>
      <c r="C50" s="1">
        <v>768</v>
      </c>
      <c r="D50" s="1">
        <v>852</v>
      </c>
      <c r="E50" s="1">
        <v>913</v>
      </c>
      <c r="F50" s="1">
        <v>847</v>
      </c>
      <c r="G50" s="1">
        <v>805</v>
      </c>
      <c r="H50" s="1">
        <v>870</v>
      </c>
      <c r="I50" s="1">
        <v>950</v>
      </c>
      <c r="J50" s="1">
        <v>945</v>
      </c>
      <c r="K50">
        <v>1038</v>
      </c>
    </row>
    <row r="51" spans="1:11" ht="12.75" customHeight="1" x14ac:dyDescent="0.15">
      <c r="A51" s="21" t="s">
        <v>384</v>
      </c>
      <c r="B51" s="1">
        <v>7446</v>
      </c>
      <c r="C51" s="1">
        <v>7469</v>
      </c>
      <c r="D51" s="1">
        <v>10222</v>
      </c>
      <c r="E51" s="1">
        <v>16431</v>
      </c>
      <c r="F51" s="1">
        <v>23646</v>
      </c>
      <c r="G51" s="1">
        <v>24577</v>
      </c>
      <c r="H51" s="1">
        <v>24714</v>
      </c>
      <c r="I51" s="1">
        <v>25033</v>
      </c>
      <c r="J51" s="1">
        <v>25715</v>
      </c>
      <c r="K51">
        <v>27437</v>
      </c>
    </row>
    <row r="52" spans="1:11" ht="12.75" customHeight="1" x14ac:dyDescent="0.15">
      <c r="A52" s="21" t="s">
        <v>25</v>
      </c>
      <c r="B52" s="1">
        <v>872</v>
      </c>
      <c r="C52" s="1">
        <v>1116</v>
      </c>
      <c r="D52" s="1">
        <v>1216</v>
      </c>
      <c r="E52" s="1">
        <v>1171</v>
      </c>
      <c r="F52" s="1">
        <v>1182</v>
      </c>
      <c r="G52" s="1">
        <v>1339</v>
      </c>
      <c r="H52" s="1">
        <v>1415</v>
      </c>
      <c r="I52" s="1">
        <v>1443</v>
      </c>
      <c r="J52" s="1">
        <v>1582</v>
      </c>
      <c r="K52">
        <v>1690</v>
      </c>
    </row>
    <row r="53" spans="1:11" ht="12.75" customHeight="1" x14ac:dyDescent="0.15">
      <c r="A53" s="21" t="s">
        <v>385</v>
      </c>
      <c r="B53" s="1">
        <v>17176</v>
      </c>
      <c r="C53" s="1">
        <v>20241</v>
      </c>
      <c r="D53" s="1">
        <v>20641</v>
      </c>
      <c r="E53" s="1">
        <v>21915</v>
      </c>
      <c r="F53" s="1">
        <v>22346</v>
      </c>
      <c r="G53" s="1">
        <v>23290</v>
      </c>
      <c r="H53" s="1">
        <v>23403</v>
      </c>
      <c r="I53" s="1">
        <v>23403</v>
      </c>
      <c r="J53" s="1">
        <v>24151</v>
      </c>
      <c r="K53">
        <v>29346</v>
      </c>
    </row>
    <row r="54" spans="1:11" ht="12.75" customHeight="1" x14ac:dyDescent="0.15">
      <c r="A54" s="21" t="s">
        <v>386</v>
      </c>
      <c r="B54" s="1">
        <v>4024</v>
      </c>
      <c r="C54" s="1">
        <v>2602</v>
      </c>
      <c r="D54" s="1">
        <v>4278</v>
      </c>
      <c r="E54" s="1">
        <v>5843</v>
      </c>
      <c r="F54" s="1">
        <v>8341</v>
      </c>
      <c r="G54" s="1">
        <v>9288</v>
      </c>
      <c r="H54" s="1">
        <v>9342</v>
      </c>
      <c r="I54" s="1">
        <v>9375</v>
      </c>
      <c r="J54" s="1">
        <v>10046</v>
      </c>
      <c r="K54">
        <v>10283</v>
      </c>
    </row>
    <row r="55" spans="1:11" ht="12.75" customHeight="1" x14ac:dyDescent="0.15">
      <c r="A55" s="21" t="s">
        <v>436</v>
      </c>
      <c r="B55" s="1">
        <v>21</v>
      </c>
      <c r="C55" s="1">
        <v>194</v>
      </c>
      <c r="D55" s="1">
        <v>416</v>
      </c>
      <c r="E55" s="1">
        <v>660</v>
      </c>
      <c r="F55" s="1">
        <v>763</v>
      </c>
      <c r="G55" s="1">
        <v>792</v>
      </c>
      <c r="H55" s="1">
        <v>816</v>
      </c>
      <c r="I55" s="1">
        <v>1059</v>
      </c>
      <c r="J55" s="1">
        <v>2044</v>
      </c>
      <c r="K55">
        <v>3081</v>
      </c>
    </row>
    <row r="56" spans="1:11" ht="12.75" customHeight="1" x14ac:dyDescent="0.15">
      <c r="A56" s="21" t="s">
        <v>387</v>
      </c>
      <c r="B56" s="1">
        <v>5795</v>
      </c>
      <c r="C56" s="1">
        <v>6574</v>
      </c>
      <c r="D56" s="1">
        <v>10003</v>
      </c>
      <c r="E56" s="1">
        <v>10012</v>
      </c>
      <c r="F56" s="1">
        <v>9921</v>
      </c>
      <c r="G56" s="1">
        <v>10883</v>
      </c>
      <c r="H56" s="1">
        <v>11300</v>
      </c>
      <c r="I56" s="1">
        <v>11680</v>
      </c>
      <c r="J56" s="1">
        <v>12783</v>
      </c>
      <c r="K56">
        <v>13925</v>
      </c>
    </row>
    <row r="57" spans="1:11" ht="12.75" customHeight="1" x14ac:dyDescent="0.15">
      <c r="A57" s="21" t="s">
        <v>388</v>
      </c>
      <c r="B57" s="1">
        <v>976</v>
      </c>
      <c r="C57" s="1">
        <v>1475</v>
      </c>
      <c r="D57" s="1">
        <v>1780</v>
      </c>
      <c r="E57" s="1">
        <v>2353</v>
      </c>
      <c r="F57" s="1">
        <v>2373</v>
      </c>
      <c r="G57" s="1">
        <v>2435</v>
      </c>
      <c r="H57" s="1">
        <v>2511</v>
      </c>
      <c r="I57" s="1">
        <v>2473</v>
      </c>
      <c r="J57" s="1">
        <v>2629</v>
      </c>
      <c r="K57">
        <v>2772</v>
      </c>
    </row>
    <row r="58" spans="1:11" ht="12.75" customHeight="1" x14ac:dyDescent="0.15">
      <c r="A58" s="21" t="s">
        <v>29</v>
      </c>
      <c r="B58" s="1">
        <v>190</v>
      </c>
      <c r="C58" s="1">
        <v>656</v>
      </c>
      <c r="D58" s="1">
        <v>813</v>
      </c>
      <c r="E58" s="1">
        <v>1010</v>
      </c>
      <c r="F58" s="1">
        <v>1414</v>
      </c>
      <c r="G58" s="1">
        <v>1555</v>
      </c>
      <c r="H58" s="1">
        <v>715</v>
      </c>
      <c r="I58" s="1">
        <v>486</v>
      </c>
      <c r="J58" s="1">
        <v>600</v>
      </c>
      <c r="K58">
        <v>600</v>
      </c>
    </row>
    <row r="59" spans="1:11" ht="12.75" customHeight="1" x14ac:dyDescent="0.15">
      <c r="A59" s="21" t="s">
        <v>389</v>
      </c>
      <c r="B59" s="1">
        <v>1955</v>
      </c>
      <c r="C59" s="1">
        <v>2880</v>
      </c>
      <c r="D59" s="1">
        <v>3104</v>
      </c>
      <c r="E59" s="1">
        <v>3824</v>
      </c>
      <c r="F59" s="1">
        <v>4346</v>
      </c>
      <c r="G59" s="1">
        <v>4767</v>
      </c>
      <c r="H59" s="1">
        <v>4963</v>
      </c>
      <c r="I59" s="1">
        <v>4963</v>
      </c>
      <c r="J59" s="1">
        <v>4963</v>
      </c>
      <c r="K59">
        <v>4963</v>
      </c>
    </row>
    <row r="60" spans="1:11" ht="12.75" customHeight="1" x14ac:dyDescent="0.15">
      <c r="A60" s="21" t="s">
        <v>390</v>
      </c>
      <c r="B60" s="1">
        <v>149</v>
      </c>
      <c r="C60" s="1">
        <v>279</v>
      </c>
      <c r="D60" s="1">
        <v>571</v>
      </c>
      <c r="E60" s="1">
        <v>896</v>
      </c>
      <c r="F60" s="1">
        <v>1521</v>
      </c>
      <c r="G60" s="1">
        <v>1442</v>
      </c>
      <c r="H60" s="1">
        <v>1018</v>
      </c>
      <c r="I60" s="1">
        <v>1241</v>
      </c>
      <c r="J60" s="1">
        <v>1392</v>
      </c>
      <c r="K60">
        <v>1519</v>
      </c>
    </row>
    <row r="61" spans="1:11" ht="12.75" customHeight="1" x14ac:dyDescent="0.15">
      <c r="A61" s="21" t="s">
        <v>391</v>
      </c>
      <c r="B61" s="1">
        <v>424</v>
      </c>
      <c r="C61" s="1">
        <v>378</v>
      </c>
      <c r="D61" s="1">
        <v>557</v>
      </c>
      <c r="E61" s="1">
        <v>798</v>
      </c>
      <c r="F61" s="1">
        <v>855</v>
      </c>
      <c r="G61" s="1">
        <v>907</v>
      </c>
      <c r="H61" s="1">
        <v>1161</v>
      </c>
      <c r="I61" s="1">
        <v>966</v>
      </c>
      <c r="J61" s="1">
        <v>966</v>
      </c>
      <c r="K61">
        <v>966</v>
      </c>
    </row>
    <row r="62" spans="1:11" ht="12.75" customHeight="1" x14ac:dyDescent="0.15">
      <c r="A62" s="21" t="s">
        <v>392</v>
      </c>
      <c r="B62" s="1">
        <v>317</v>
      </c>
      <c r="C62" s="1">
        <v>479</v>
      </c>
      <c r="D62" s="1">
        <v>800</v>
      </c>
      <c r="E62" s="1">
        <v>1571</v>
      </c>
      <c r="F62" s="1">
        <v>214</v>
      </c>
      <c r="G62" s="1">
        <v>2299</v>
      </c>
      <c r="H62" s="1">
        <v>2598</v>
      </c>
      <c r="I62" s="1">
        <v>2846</v>
      </c>
      <c r="J62" s="1">
        <v>3164</v>
      </c>
      <c r="K62">
        <v>3215</v>
      </c>
    </row>
    <row r="63" spans="1:11" ht="12.75" customHeight="1" x14ac:dyDescent="0.15">
      <c r="A63" s="21" t="s">
        <v>393</v>
      </c>
      <c r="B63" s="1">
        <v>893</v>
      </c>
      <c r="C63" s="1">
        <v>1760</v>
      </c>
      <c r="D63" s="1">
        <v>1992</v>
      </c>
      <c r="E63" s="1">
        <v>2623</v>
      </c>
      <c r="F63" s="1">
        <v>3017</v>
      </c>
      <c r="G63" s="1">
        <v>3520</v>
      </c>
      <c r="H63" s="1">
        <v>3917</v>
      </c>
      <c r="I63" s="1">
        <v>4273</v>
      </c>
      <c r="J63" s="1">
        <v>4681</v>
      </c>
      <c r="K63">
        <v>4833</v>
      </c>
    </row>
    <row r="64" spans="1:11" ht="12.75" customHeight="1" x14ac:dyDescent="0.15">
      <c r="A64" s="21" t="s">
        <v>394</v>
      </c>
      <c r="B64" s="1">
        <v>3400</v>
      </c>
      <c r="C64" s="1">
        <v>19215</v>
      </c>
      <c r="D64" s="1">
        <v>17400</v>
      </c>
      <c r="E64" s="1">
        <v>15200</v>
      </c>
      <c r="F64" s="1">
        <v>11890</v>
      </c>
      <c r="G64" s="1">
        <v>12470</v>
      </c>
      <c r="H64" s="1">
        <v>13350</v>
      </c>
      <c r="I64" s="1">
        <v>14840</v>
      </c>
      <c r="J64" s="1">
        <v>15800</v>
      </c>
      <c r="K64">
        <v>16000</v>
      </c>
    </row>
    <row r="65" spans="1:11" ht="12.75" customHeight="1" x14ac:dyDescent="0.15">
      <c r="A65" s="21" t="s">
        <v>43</v>
      </c>
      <c r="B65" s="1">
        <v>8020</v>
      </c>
      <c r="C65" s="1">
        <v>4572</v>
      </c>
      <c r="D65" s="1">
        <v>5599</v>
      </c>
      <c r="E65" s="1">
        <v>5769</v>
      </c>
      <c r="F65" s="1">
        <v>6439</v>
      </c>
      <c r="G65" s="1">
        <v>6756</v>
      </c>
      <c r="H65" s="1">
        <v>7264</v>
      </c>
      <c r="I65" s="1">
        <v>7503</v>
      </c>
      <c r="J65" s="1">
        <v>8097</v>
      </c>
      <c r="K65">
        <v>9092</v>
      </c>
    </row>
    <row r="66" spans="1:11" ht="12.75" customHeight="1" x14ac:dyDescent="0.15">
      <c r="A66" s="21" t="s">
        <v>45</v>
      </c>
      <c r="B66" s="1">
        <v>136</v>
      </c>
      <c r="C66" s="1">
        <v>309</v>
      </c>
      <c r="D66" s="1">
        <v>378</v>
      </c>
      <c r="E66" s="1">
        <v>913</v>
      </c>
      <c r="F66" s="1">
        <v>1482</v>
      </c>
      <c r="G66" s="1">
        <v>1700</v>
      </c>
      <c r="H66" s="1">
        <v>2057</v>
      </c>
      <c r="I66" s="1">
        <v>2346</v>
      </c>
      <c r="J66" s="1">
        <v>2611</v>
      </c>
      <c r="K66">
        <v>2826</v>
      </c>
    </row>
    <row r="67" spans="1:11" ht="12.75" customHeight="1" x14ac:dyDescent="0.15">
      <c r="A67" s="21" t="s">
        <v>395</v>
      </c>
      <c r="B67" s="1">
        <v>3009</v>
      </c>
      <c r="C67" s="1">
        <v>5445</v>
      </c>
      <c r="D67" s="1">
        <v>5264</v>
      </c>
      <c r="E67" s="1">
        <v>5839</v>
      </c>
      <c r="F67" s="1">
        <v>7575</v>
      </c>
      <c r="G67" s="1">
        <v>7498</v>
      </c>
      <c r="H67" s="1">
        <v>7611</v>
      </c>
      <c r="I67" s="1">
        <v>7937</v>
      </c>
      <c r="J67" s="1">
        <v>8019</v>
      </c>
      <c r="K67">
        <v>8019</v>
      </c>
    </row>
    <row r="68" spans="1:11" ht="12.75" customHeight="1" x14ac:dyDescent="0.15">
      <c r="A68" s="21" t="s">
        <v>396</v>
      </c>
      <c r="B68" s="1">
        <v>7204</v>
      </c>
      <c r="C68" s="1">
        <v>10290</v>
      </c>
      <c r="D68" s="1">
        <v>21169</v>
      </c>
      <c r="E68" s="1">
        <v>22201</v>
      </c>
      <c r="F68" s="1">
        <v>21339</v>
      </c>
      <c r="G68" s="1">
        <v>22281</v>
      </c>
      <c r="H68" s="1">
        <v>24932</v>
      </c>
      <c r="I68" s="1">
        <v>28177</v>
      </c>
      <c r="J68" s="1">
        <v>30792</v>
      </c>
      <c r="K68">
        <v>32421</v>
      </c>
    </row>
    <row r="69" spans="1:11" ht="12.75" customHeight="1" x14ac:dyDescent="0.15">
      <c r="A69" s="21" t="s">
        <v>397</v>
      </c>
      <c r="B69" s="1">
        <v>827</v>
      </c>
      <c r="C69" s="1">
        <v>3325</v>
      </c>
      <c r="D69" s="1">
        <v>6585</v>
      </c>
      <c r="E69" s="1">
        <v>8037</v>
      </c>
      <c r="F69" s="1">
        <v>10897</v>
      </c>
      <c r="G69" s="1">
        <v>10850</v>
      </c>
      <c r="H69" s="1">
        <v>14179</v>
      </c>
      <c r="I69" s="1">
        <v>16332</v>
      </c>
      <c r="J69" s="1">
        <v>15772</v>
      </c>
      <c r="K69">
        <v>18259</v>
      </c>
    </row>
    <row r="70" spans="1:11" ht="12.75" customHeight="1" x14ac:dyDescent="0.15">
      <c r="A70" s="21" t="s">
        <v>398</v>
      </c>
      <c r="B70" s="1">
        <v>4842</v>
      </c>
      <c r="C70" s="1">
        <v>6070</v>
      </c>
      <c r="D70" s="1">
        <v>6062</v>
      </c>
      <c r="E70" s="1">
        <v>7079</v>
      </c>
      <c r="F70" s="1">
        <v>7489</v>
      </c>
      <c r="G70" s="1">
        <v>9161</v>
      </c>
      <c r="H70" s="1">
        <v>10390</v>
      </c>
      <c r="I70" s="1">
        <v>11098</v>
      </c>
      <c r="J70" s="1">
        <v>11899</v>
      </c>
      <c r="K70">
        <v>11858</v>
      </c>
    </row>
    <row r="71" spans="1:11" ht="12.75" customHeight="1" x14ac:dyDescent="0.15">
      <c r="A71" s="21" t="s">
        <v>399</v>
      </c>
      <c r="B71" s="1">
        <v>822</v>
      </c>
      <c r="C71" s="1">
        <v>903</v>
      </c>
      <c r="D71" s="1">
        <v>1053</v>
      </c>
      <c r="E71" s="1">
        <v>6184</v>
      </c>
      <c r="F71" s="1">
        <v>5298</v>
      </c>
      <c r="G71" s="1">
        <v>5415</v>
      </c>
      <c r="H71" s="1">
        <v>5961</v>
      </c>
      <c r="I71" s="1">
        <v>6235</v>
      </c>
      <c r="J71" s="1">
        <v>6235</v>
      </c>
      <c r="K71">
        <v>6235</v>
      </c>
    </row>
    <row r="72" spans="1:11" ht="12.75" customHeight="1" x14ac:dyDescent="0.15">
      <c r="A72" s="21" t="s">
        <v>400</v>
      </c>
      <c r="B72" s="1">
        <v>650</v>
      </c>
      <c r="C72" s="1">
        <v>732</v>
      </c>
      <c r="D72" s="1">
        <v>1090</v>
      </c>
      <c r="E72" s="1">
        <v>1555</v>
      </c>
      <c r="F72" s="1">
        <v>1824</v>
      </c>
      <c r="G72" s="1">
        <v>1869</v>
      </c>
      <c r="H72" s="1">
        <v>2037</v>
      </c>
      <c r="I72" s="1">
        <v>2156</v>
      </c>
      <c r="J72" s="1">
        <v>2259</v>
      </c>
      <c r="K72">
        <v>2411</v>
      </c>
    </row>
    <row r="73" spans="1:11" ht="12.75" customHeight="1" x14ac:dyDescent="0.15">
      <c r="A73" s="21" t="s">
        <v>401</v>
      </c>
      <c r="B73" s="1">
        <v>1029</v>
      </c>
      <c r="C73" s="1">
        <v>4488</v>
      </c>
      <c r="D73" s="1">
        <v>5872</v>
      </c>
      <c r="E73" s="1">
        <v>7369</v>
      </c>
      <c r="F73" s="1">
        <v>7012</v>
      </c>
      <c r="G73" s="1">
        <v>8074</v>
      </c>
      <c r="H73" s="1">
        <v>8339</v>
      </c>
      <c r="I73" s="1">
        <v>9188</v>
      </c>
      <c r="J73" s="1">
        <v>9537</v>
      </c>
      <c r="K73">
        <v>9549</v>
      </c>
    </row>
    <row r="74" spans="1:11" ht="12.75" customHeight="1" x14ac:dyDescent="0.15">
      <c r="A74" s="21" t="s">
        <v>402</v>
      </c>
      <c r="B74" s="1">
        <v>37441</v>
      </c>
      <c r="C74" s="1">
        <v>34920</v>
      </c>
      <c r="D74" s="1">
        <v>46403</v>
      </c>
      <c r="E74" s="1">
        <v>55914</v>
      </c>
      <c r="F74" s="1">
        <v>52178</v>
      </c>
      <c r="G74" s="1">
        <v>52677</v>
      </c>
      <c r="H74" s="1">
        <v>56177</v>
      </c>
      <c r="I74" s="1">
        <v>57464</v>
      </c>
      <c r="J74" s="1">
        <v>60675</v>
      </c>
      <c r="K74">
        <v>64995</v>
      </c>
    </row>
    <row r="75" spans="1:11" ht="12.75" customHeight="1" x14ac:dyDescent="0.15">
      <c r="A75" s="21" t="s">
        <v>84</v>
      </c>
      <c r="B75" s="1">
        <v>298</v>
      </c>
      <c r="C75" s="1">
        <v>403</v>
      </c>
      <c r="D75" s="1">
        <v>400</v>
      </c>
      <c r="E75" s="1">
        <v>549</v>
      </c>
      <c r="F75" s="1">
        <v>448</v>
      </c>
      <c r="G75" s="1">
        <v>654</v>
      </c>
      <c r="H75" s="1">
        <v>856</v>
      </c>
      <c r="I75" s="1">
        <v>1006</v>
      </c>
      <c r="J75" s="1">
        <v>1275</v>
      </c>
      <c r="K75">
        <v>1527</v>
      </c>
    </row>
    <row r="76" spans="1:11" ht="12.75" customHeight="1" x14ac:dyDescent="0.15">
      <c r="A76" s="21" t="s">
        <v>403</v>
      </c>
      <c r="B76" s="1">
        <v>33</v>
      </c>
      <c r="C76" s="1">
        <v>29</v>
      </c>
      <c r="D76" s="1">
        <v>38</v>
      </c>
      <c r="E76" s="1">
        <v>246</v>
      </c>
      <c r="F76" s="1">
        <v>420</v>
      </c>
      <c r="G76" s="1">
        <v>495</v>
      </c>
      <c r="H76" s="1">
        <v>536</v>
      </c>
      <c r="I76" s="1">
        <v>575</v>
      </c>
      <c r="J76" s="1">
        <v>591</v>
      </c>
      <c r="K76">
        <v>591</v>
      </c>
    </row>
    <row r="77" spans="1:11" ht="12.75" customHeight="1" x14ac:dyDescent="0.15">
      <c r="A77" s="21" t="s">
        <v>404</v>
      </c>
      <c r="B77" s="1">
        <v>731</v>
      </c>
      <c r="C77" s="1">
        <v>2310</v>
      </c>
      <c r="D77" s="1">
        <v>3828</v>
      </c>
      <c r="E77" s="1">
        <v>4883</v>
      </c>
      <c r="F77" s="1">
        <v>4678</v>
      </c>
      <c r="G77" s="1">
        <v>4951</v>
      </c>
      <c r="H77" s="1">
        <v>11567</v>
      </c>
      <c r="I77" s="1">
        <v>12372</v>
      </c>
      <c r="J77" s="1">
        <v>11139</v>
      </c>
      <c r="K77">
        <v>10750</v>
      </c>
    </row>
    <row r="78" spans="1:11" ht="12.75" customHeight="1" x14ac:dyDescent="0.15">
      <c r="A78" s="21" t="s">
        <v>405</v>
      </c>
      <c r="B78" s="1">
        <v>13200</v>
      </c>
      <c r="C78" s="1">
        <v>6946</v>
      </c>
      <c r="D78" s="1">
        <v>7821</v>
      </c>
      <c r="E78" s="1">
        <v>7229</v>
      </c>
      <c r="F78" s="1">
        <v>8294</v>
      </c>
      <c r="G78" s="1">
        <v>8628</v>
      </c>
      <c r="H78" s="1">
        <v>8534</v>
      </c>
      <c r="I78" s="1">
        <v>8566</v>
      </c>
      <c r="J78" s="1">
        <v>8967</v>
      </c>
      <c r="K78">
        <v>9158</v>
      </c>
    </row>
    <row r="79" spans="1:11" ht="12.75" customHeight="1" x14ac:dyDescent="0.15">
      <c r="A79" s="21" t="s">
        <v>406</v>
      </c>
      <c r="B79" s="1">
        <v>562</v>
      </c>
      <c r="C79" s="1">
        <v>815</v>
      </c>
      <c r="D79" s="1">
        <v>2100</v>
      </c>
      <c r="E79" s="1">
        <v>3571</v>
      </c>
      <c r="F79" s="1">
        <v>6092</v>
      </c>
      <c r="G79" s="1">
        <v>8546</v>
      </c>
      <c r="H79" s="1">
        <v>5070</v>
      </c>
      <c r="I79" s="1">
        <v>0</v>
      </c>
      <c r="J79" s="1">
        <v>0</v>
      </c>
      <c r="K79">
        <v>0</v>
      </c>
    </row>
    <row r="80" spans="1:11" ht="12.75" customHeight="1" x14ac:dyDescent="0.15">
      <c r="A80" s="21" t="s">
        <v>407</v>
      </c>
      <c r="B80" s="1">
        <v>5299</v>
      </c>
      <c r="C80" s="1">
        <v>6952</v>
      </c>
      <c r="D80" s="1">
        <v>9579</v>
      </c>
      <c r="E80" s="1">
        <v>11567</v>
      </c>
      <c r="F80" s="1">
        <v>14150</v>
      </c>
      <c r="G80" s="1">
        <v>15936</v>
      </c>
      <c r="H80" s="1">
        <v>19230</v>
      </c>
      <c r="I80" s="1">
        <v>22303</v>
      </c>
      <c r="J80" s="1">
        <v>26547</v>
      </c>
      <c r="K80">
        <v>24810</v>
      </c>
    </row>
    <row r="81" spans="1:11" ht="12.75" customHeight="1" x14ac:dyDescent="0.15">
      <c r="A81" s="21" t="s">
        <v>408</v>
      </c>
      <c r="B81" s="1">
        <v>4799</v>
      </c>
      <c r="C81" s="1">
        <v>7083</v>
      </c>
      <c r="D81" s="1">
        <v>9586</v>
      </c>
      <c r="E81" s="1">
        <v>20273</v>
      </c>
      <c r="F81" s="1">
        <v>30187</v>
      </c>
      <c r="G81" s="1">
        <v>31364</v>
      </c>
      <c r="H81" s="1">
        <v>34654</v>
      </c>
      <c r="I81" s="1">
        <v>35698</v>
      </c>
      <c r="J81" s="1">
        <v>37795</v>
      </c>
      <c r="K81">
        <v>37795</v>
      </c>
    </row>
    <row r="82" spans="1:11" ht="12.75" customHeight="1" x14ac:dyDescent="0.15">
      <c r="A82" s="21" t="s">
        <v>440</v>
      </c>
      <c r="C82">
        <v>218</v>
      </c>
      <c r="D82">
        <v>3</v>
      </c>
      <c r="E82">
        <v>12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</row>
    <row r="83" spans="1:11" ht="12.75" customHeight="1" x14ac:dyDescent="0.15">
      <c r="A83" s="21" t="s">
        <v>409</v>
      </c>
      <c r="C83">
        <v>3716</v>
      </c>
      <c r="D83">
        <v>6431</v>
      </c>
      <c r="E83">
        <v>17631</v>
      </c>
      <c r="F83">
        <v>20798</v>
      </c>
      <c r="G83">
        <v>21203</v>
      </c>
      <c r="H83">
        <v>21415</v>
      </c>
      <c r="I83">
        <v>23013</v>
      </c>
      <c r="J83">
        <v>24671</v>
      </c>
      <c r="K83">
        <v>12712</v>
      </c>
    </row>
    <row r="84" spans="1:11" ht="12.75" customHeight="1" x14ac:dyDescent="0.15">
      <c r="A84" s="21" t="s">
        <v>410</v>
      </c>
      <c r="B84">
        <v>633</v>
      </c>
      <c r="C84">
        <v>2315</v>
      </c>
      <c r="D84">
        <v>3907</v>
      </c>
      <c r="E84">
        <v>7126</v>
      </c>
      <c r="F84">
        <v>7126</v>
      </c>
      <c r="G84">
        <v>7126</v>
      </c>
      <c r="H84">
        <v>14300</v>
      </c>
      <c r="I84">
        <v>16400</v>
      </c>
      <c r="J84">
        <v>16400</v>
      </c>
      <c r="K84">
        <v>16400</v>
      </c>
    </row>
    <row r="85" spans="1:11" ht="12.75" customHeight="1" x14ac:dyDescent="0.15">
      <c r="A85" s="21" t="s">
        <v>411</v>
      </c>
      <c r="B85">
        <v>18013</v>
      </c>
      <c r="C85">
        <v>21719</v>
      </c>
      <c r="D85">
        <v>23212</v>
      </c>
      <c r="E85">
        <v>28039</v>
      </c>
      <c r="F85">
        <v>28199</v>
      </c>
      <c r="G85">
        <v>28295</v>
      </c>
      <c r="H85">
        <v>29306</v>
      </c>
      <c r="I85">
        <v>29282</v>
      </c>
      <c r="J85">
        <v>31063</v>
      </c>
      <c r="K85">
        <v>32613</v>
      </c>
    </row>
    <row r="86" spans="1:11" ht="12.75" customHeight="1" x14ac:dyDescent="0.15">
      <c r="A86" s="21" t="s">
        <v>439</v>
      </c>
      <c r="B86">
        <v>153</v>
      </c>
      <c r="C86">
        <v>285</v>
      </c>
      <c r="D86">
        <v>459</v>
      </c>
      <c r="E86">
        <v>590</v>
      </c>
      <c r="F86">
        <v>695</v>
      </c>
      <c r="G86">
        <v>754</v>
      </c>
      <c r="H86">
        <v>843</v>
      </c>
      <c r="I86">
        <v>1043</v>
      </c>
      <c r="J86">
        <v>1063</v>
      </c>
      <c r="K86">
        <v>1063</v>
      </c>
    </row>
    <row r="87" spans="1:11" ht="12.75" customHeight="1" x14ac:dyDescent="0.15">
      <c r="A87" s="21" t="s">
        <v>412</v>
      </c>
      <c r="B87">
        <v>17176</v>
      </c>
      <c r="C87">
        <v>43490</v>
      </c>
      <c r="D87">
        <v>51238</v>
      </c>
      <c r="E87">
        <v>49206</v>
      </c>
      <c r="F87">
        <v>55103</v>
      </c>
      <c r="G87">
        <v>60010</v>
      </c>
      <c r="H87">
        <v>62821</v>
      </c>
      <c r="I87">
        <v>66657</v>
      </c>
      <c r="J87">
        <v>69973</v>
      </c>
      <c r="K87">
        <v>74757</v>
      </c>
    </row>
    <row r="88" spans="1:11" ht="12.75" customHeight="1" x14ac:dyDescent="0.15">
      <c r="A88" s="21" t="s">
        <v>434</v>
      </c>
      <c r="B88">
        <v>1267</v>
      </c>
      <c r="C88">
        <v>2022</v>
      </c>
      <c r="D88">
        <v>1968</v>
      </c>
      <c r="E88">
        <v>1808</v>
      </c>
      <c r="F88">
        <v>2055</v>
      </c>
      <c r="G88">
        <v>2353</v>
      </c>
      <c r="H88">
        <v>2857</v>
      </c>
      <c r="I88">
        <v>2695</v>
      </c>
      <c r="J88">
        <v>2683</v>
      </c>
      <c r="K88">
        <v>2682</v>
      </c>
    </row>
    <row r="89" spans="1:11" ht="12.75" customHeight="1" x14ac:dyDescent="0.15">
      <c r="A89" s="21" t="s">
        <v>441</v>
      </c>
      <c r="C89">
        <v>92</v>
      </c>
      <c r="D89">
        <v>302</v>
      </c>
      <c r="E89">
        <v>242</v>
      </c>
      <c r="F89">
        <v>1215</v>
      </c>
      <c r="G89">
        <v>975</v>
      </c>
      <c r="H89">
        <v>975</v>
      </c>
      <c r="I89">
        <v>975</v>
      </c>
      <c r="J89">
        <v>1969</v>
      </c>
      <c r="K89">
        <v>1969</v>
      </c>
    </row>
    <row r="90" spans="1:11" ht="12.75" customHeight="1" x14ac:dyDescent="0.15">
      <c r="A90" s="21" t="s">
        <v>413</v>
      </c>
      <c r="B90">
        <v>525</v>
      </c>
      <c r="C90">
        <v>700</v>
      </c>
      <c r="D90">
        <v>469</v>
      </c>
      <c r="E90">
        <v>706</v>
      </c>
      <c r="F90">
        <v>615</v>
      </c>
      <c r="G90">
        <v>526</v>
      </c>
      <c r="H90">
        <v>595</v>
      </c>
      <c r="I90">
        <v>988</v>
      </c>
      <c r="J90">
        <v>986</v>
      </c>
      <c r="K90">
        <v>986</v>
      </c>
    </row>
    <row r="91" spans="1:11" ht="12.75" customHeight="1" x14ac:dyDescent="0.15">
      <c r="A91" s="21" t="s">
        <v>414</v>
      </c>
      <c r="B91">
        <v>250</v>
      </c>
      <c r="C91">
        <v>1351</v>
      </c>
      <c r="D91">
        <v>214</v>
      </c>
      <c r="E91">
        <v>3477</v>
      </c>
      <c r="F91">
        <v>3747</v>
      </c>
      <c r="G91">
        <v>505</v>
      </c>
      <c r="H91">
        <v>6014</v>
      </c>
      <c r="I91">
        <v>6848</v>
      </c>
      <c r="J91">
        <v>7572</v>
      </c>
      <c r="K91">
        <v>7874</v>
      </c>
    </row>
  </sheetData>
  <phoneticPr fontId="1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10" width="7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378</v>
      </c>
      <c r="C2">
        <v>0</v>
      </c>
    </row>
    <row r="3" spans="1:11" ht="12.75" customHeight="1" x14ac:dyDescent="0.15">
      <c r="A3" t="s">
        <v>381</v>
      </c>
      <c r="H3">
        <v>0</v>
      </c>
      <c r="I3">
        <v>0</v>
      </c>
      <c r="J3">
        <v>0</v>
      </c>
      <c r="K3">
        <v>0</v>
      </c>
    </row>
    <row r="4" spans="1:11" ht="12.75" customHeight="1" x14ac:dyDescent="0.15">
      <c r="A4" t="s">
        <v>406</v>
      </c>
      <c r="I4">
        <v>0</v>
      </c>
      <c r="J4">
        <v>0</v>
      </c>
      <c r="K4">
        <v>0</v>
      </c>
    </row>
  </sheetData>
  <phoneticPr fontId="1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2.1640625" style="41" customWidth="1"/>
    <col min="2" max="9" width="12" customWidth="1"/>
    <col min="10" max="10" width="9" customWidth="1"/>
    <col min="11" max="11" width="11" customWidth="1"/>
  </cols>
  <sheetData>
    <row r="1" spans="1:11" ht="12.75" customHeight="1" x14ac:dyDescent="0.15">
      <c r="A1" s="42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43" t="s">
        <v>356</v>
      </c>
      <c r="B2">
        <v>39</v>
      </c>
      <c r="C2">
        <v>38</v>
      </c>
      <c r="D2">
        <v>465</v>
      </c>
      <c r="E2">
        <v>522</v>
      </c>
      <c r="F2">
        <v>784</v>
      </c>
      <c r="G2">
        <v>734</v>
      </c>
      <c r="H2">
        <v>887</v>
      </c>
      <c r="I2">
        <v>800</v>
      </c>
      <c r="J2">
        <v>948</v>
      </c>
      <c r="K2">
        <v>845</v>
      </c>
    </row>
    <row r="3" spans="1:11" ht="12.75" customHeight="1" x14ac:dyDescent="0.15">
      <c r="A3" s="43" t="s">
        <v>112</v>
      </c>
      <c r="B3">
        <v>13</v>
      </c>
      <c r="C3">
        <v>26</v>
      </c>
      <c r="D3">
        <v>539</v>
      </c>
      <c r="E3">
        <v>570</v>
      </c>
      <c r="F3">
        <v>378</v>
      </c>
      <c r="G3">
        <v>412</v>
      </c>
      <c r="H3">
        <v>443</v>
      </c>
      <c r="I3">
        <v>384</v>
      </c>
      <c r="J3">
        <v>395</v>
      </c>
      <c r="K3">
        <v>330</v>
      </c>
    </row>
    <row r="4" spans="1:11" ht="12.75" customHeight="1" x14ac:dyDescent="0.15">
      <c r="A4" s="43" t="s">
        <v>118</v>
      </c>
      <c r="B4">
        <v>56</v>
      </c>
      <c r="C4">
        <v>56</v>
      </c>
      <c r="D4">
        <v>773</v>
      </c>
      <c r="E4">
        <v>772</v>
      </c>
      <c r="F4">
        <v>1085</v>
      </c>
      <c r="G4">
        <v>1067</v>
      </c>
      <c r="H4">
        <v>1290</v>
      </c>
      <c r="I4">
        <v>1251</v>
      </c>
      <c r="J4">
        <v>1538</v>
      </c>
      <c r="K4">
        <v>1383</v>
      </c>
    </row>
    <row r="5" spans="1:11" ht="12.75" customHeight="1" x14ac:dyDescent="0.15">
      <c r="A5" s="43" t="s">
        <v>120</v>
      </c>
      <c r="B5">
        <v>31</v>
      </c>
      <c r="C5">
        <v>37</v>
      </c>
      <c r="D5">
        <v>480</v>
      </c>
      <c r="E5">
        <v>610</v>
      </c>
      <c r="F5">
        <v>863</v>
      </c>
      <c r="G5">
        <v>851</v>
      </c>
      <c r="H5">
        <v>668</v>
      </c>
      <c r="I5">
        <v>565</v>
      </c>
      <c r="J5">
        <v>324</v>
      </c>
      <c r="K5">
        <v>585</v>
      </c>
    </row>
    <row r="6" spans="1:11" ht="12.75" customHeight="1" x14ac:dyDescent="0.15">
      <c r="A6" s="43" t="s">
        <v>122</v>
      </c>
      <c r="B6">
        <v>39</v>
      </c>
      <c r="C6">
        <v>41</v>
      </c>
      <c r="D6">
        <v>572</v>
      </c>
      <c r="E6">
        <v>550</v>
      </c>
      <c r="F6">
        <v>523</v>
      </c>
      <c r="G6">
        <v>459</v>
      </c>
      <c r="H6">
        <v>492</v>
      </c>
      <c r="I6">
        <v>648</v>
      </c>
      <c r="J6">
        <v>863</v>
      </c>
      <c r="K6">
        <v>1091</v>
      </c>
    </row>
    <row r="7" spans="1:11" ht="12.75" customHeight="1" x14ac:dyDescent="0.15">
      <c r="A7" s="43" t="s">
        <v>357</v>
      </c>
      <c r="C7">
        <v>9</v>
      </c>
      <c r="D7">
        <v>348</v>
      </c>
      <c r="E7">
        <v>394</v>
      </c>
      <c r="F7">
        <v>343</v>
      </c>
      <c r="G7">
        <v>300</v>
      </c>
      <c r="H7">
        <v>277</v>
      </c>
      <c r="I7">
        <v>363</v>
      </c>
      <c r="J7">
        <v>215</v>
      </c>
      <c r="K7">
        <v>296</v>
      </c>
    </row>
    <row r="8" spans="1:11" ht="12.75" customHeight="1" x14ac:dyDescent="0.15">
      <c r="A8" s="43" t="s">
        <v>124</v>
      </c>
      <c r="B8">
        <v>9</v>
      </c>
      <c r="C8">
        <v>9</v>
      </c>
      <c r="D8">
        <v>223</v>
      </c>
      <c r="E8">
        <v>224</v>
      </c>
      <c r="F8">
        <v>84</v>
      </c>
      <c r="G8">
        <v>138</v>
      </c>
      <c r="H8">
        <v>90</v>
      </c>
      <c r="I8">
        <v>116</v>
      </c>
      <c r="J8">
        <v>103</v>
      </c>
      <c r="K8">
        <v>78</v>
      </c>
    </row>
    <row r="9" spans="1:11" ht="12.75" customHeight="1" x14ac:dyDescent="0.15">
      <c r="A9" s="43" t="s">
        <v>358</v>
      </c>
      <c r="C9">
        <v>23</v>
      </c>
      <c r="D9">
        <v>428</v>
      </c>
      <c r="E9">
        <v>570</v>
      </c>
      <c r="F9">
        <v>660</v>
      </c>
      <c r="G9">
        <v>501</v>
      </c>
      <c r="H9">
        <v>516</v>
      </c>
      <c r="I9">
        <v>431</v>
      </c>
      <c r="J9">
        <v>331</v>
      </c>
      <c r="K9">
        <v>514</v>
      </c>
    </row>
    <row r="10" spans="1:11" ht="12.75" customHeight="1" x14ac:dyDescent="0.15">
      <c r="A10" s="43" t="s">
        <v>359</v>
      </c>
      <c r="B10">
        <v>47</v>
      </c>
      <c r="C10">
        <v>47</v>
      </c>
      <c r="D10">
        <v>610</v>
      </c>
      <c r="E10">
        <v>596</v>
      </c>
      <c r="F10">
        <v>491</v>
      </c>
      <c r="G10">
        <v>647</v>
      </c>
      <c r="H10">
        <v>868</v>
      </c>
      <c r="I10">
        <v>1098</v>
      </c>
      <c r="J10">
        <v>1417</v>
      </c>
      <c r="K10">
        <v>1494</v>
      </c>
    </row>
    <row r="11" spans="1:11" ht="12.75" customHeight="1" x14ac:dyDescent="0.15">
      <c r="A11" s="43" t="s">
        <v>360</v>
      </c>
      <c r="B11">
        <v>54</v>
      </c>
      <c r="C11">
        <v>68</v>
      </c>
      <c r="D11">
        <v>821</v>
      </c>
      <c r="E11">
        <v>840</v>
      </c>
      <c r="F11">
        <v>1568</v>
      </c>
      <c r="G11">
        <v>1143</v>
      </c>
      <c r="H11">
        <v>946</v>
      </c>
      <c r="I11">
        <v>1102</v>
      </c>
      <c r="J11">
        <v>1316</v>
      </c>
      <c r="K11">
        <v>1251</v>
      </c>
    </row>
    <row r="12" spans="1:11" ht="12.75" customHeight="1" x14ac:dyDescent="0.15">
      <c r="A12" s="43" t="s">
        <v>130</v>
      </c>
      <c r="B12">
        <v>39</v>
      </c>
      <c r="C12">
        <v>53</v>
      </c>
      <c r="D12">
        <v>540</v>
      </c>
      <c r="E12">
        <v>638</v>
      </c>
      <c r="F12">
        <v>801</v>
      </c>
      <c r="G12">
        <v>410</v>
      </c>
      <c r="H12">
        <v>585</v>
      </c>
      <c r="I12">
        <v>486</v>
      </c>
      <c r="J12">
        <v>506</v>
      </c>
      <c r="K12">
        <v>494</v>
      </c>
    </row>
    <row r="13" spans="1:11" ht="12.75" customHeight="1" x14ac:dyDescent="0.15">
      <c r="A13" s="43" t="s">
        <v>361</v>
      </c>
      <c r="B13">
        <v>34</v>
      </c>
      <c r="C13">
        <v>32</v>
      </c>
      <c r="D13">
        <v>516</v>
      </c>
      <c r="E13">
        <v>512</v>
      </c>
      <c r="F13">
        <v>573</v>
      </c>
      <c r="G13">
        <v>455</v>
      </c>
      <c r="H13">
        <v>517</v>
      </c>
      <c r="I13">
        <v>291</v>
      </c>
      <c r="J13">
        <v>286</v>
      </c>
      <c r="K13">
        <v>388</v>
      </c>
    </row>
    <row r="14" spans="1:11" ht="12.75" customHeight="1" x14ac:dyDescent="0.15">
      <c r="A14" s="43" t="s">
        <v>134</v>
      </c>
      <c r="B14">
        <v>33</v>
      </c>
      <c r="C14">
        <v>42</v>
      </c>
      <c r="D14">
        <v>639</v>
      </c>
      <c r="E14">
        <v>562</v>
      </c>
      <c r="F14">
        <v>936</v>
      </c>
      <c r="G14">
        <v>970</v>
      </c>
      <c r="H14">
        <v>793</v>
      </c>
      <c r="I14">
        <v>1014</v>
      </c>
      <c r="J14">
        <v>1022</v>
      </c>
      <c r="K14">
        <v>1273</v>
      </c>
    </row>
    <row r="15" spans="1:11" ht="12.75" customHeight="1" x14ac:dyDescent="0.15">
      <c r="A15" s="43" t="s">
        <v>136</v>
      </c>
      <c r="B15">
        <v>34</v>
      </c>
      <c r="C15">
        <v>32</v>
      </c>
      <c r="D15">
        <v>479</v>
      </c>
      <c r="E15">
        <v>548</v>
      </c>
      <c r="F15">
        <v>457</v>
      </c>
      <c r="G15">
        <v>457</v>
      </c>
      <c r="H15">
        <v>410</v>
      </c>
      <c r="I15">
        <v>376</v>
      </c>
      <c r="J15">
        <v>336</v>
      </c>
      <c r="K15">
        <v>405</v>
      </c>
    </row>
    <row r="16" spans="1:11" ht="12.75" customHeight="1" x14ac:dyDescent="0.15">
      <c r="A16" s="43" t="s">
        <v>140</v>
      </c>
      <c r="B16">
        <v>47</v>
      </c>
      <c r="C16">
        <v>53</v>
      </c>
      <c r="D16">
        <v>672</v>
      </c>
      <c r="E16">
        <v>692</v>
      </c>
      <c r="F16">
        <v>736</v>
      </c>
      <c r="G16">
        <v>709</v>
      </c>
      <c r="H16">
        <v>1164</v>
      </c>
      <c r="I16">
        <v>1200</v>
      </c>
      <c r="J16">
        <v>1450</v>
      </c>
      <c r="K16">
        <v>1211</v>
      </c>
    </row>
    <row r="17" spans="1:11" ht="12.75" customHeight="1" x14ac:dyDescent="0.2">
      <c r="A17" s="44" t="s">
        <v>427</v>
      </c>
      <c r="B17">
        <v>37</v>
      </c>
      <c r="C17">
        <v>27</v>
      </c>
      <c r="D17">
        <v>528</v>
      </c>
      <c r="E17">
        <v>699</v>
      </c>
      <c r="F17">
        <v>701</v>
      </c>
      <c r="G17">
        <v>495</v>
      </c>
      <c r="H17">
        <v>515</v>
      </c>
      <c r="I17">
        <v>741</v>
      </c>
      <c r="J17">
        <v>997</v>
      </c>
      <c r="K17">
        <v>759</v>
      </c>
    </row>
    <row r="18" spans="1:11" ht="12.75" customHeight="1" x14ac:dyDescent="0.15">
      <c r="A18" s="43" t="s">
        <v>362</v>
      </c>
      <c r="C18">
        <v>40</v>
      </c>
      <c r="D18">
        <v>656</v>
      </c>
      <c r="E18">
        <v>701</v>
      </c>
      <c r="F18">
        <v>1075</v>
      </c>
      <c r="G18">
        <v>1091</v>
      </c>
      <c r="H18">
        <v>1064</v>
      </c>
      <c r="I18">
        <v>971</v>
      </c>
      <c r="J18">
        <v>946</v>
      </c>
      <c r="K18">
        <v>958</v>
      </c>
    </row>
    <row r="19" spans="1:11" ht="12.75" customHeight="1" x14ac:dyDescent="0.15">
      <c r="A19" s="43" t="s">
        <v>80</v>
      </c>
      <c r="B19">
        <v>0</v>
      </c>
      <c r="C19">
        <v>21</v>
      </c>
      <c r="D19">
        <v>475</v>
      </c>
      <c r="E19">
        <v>546</v>
      </c>
      <c r="F19">
        <v>512</v>
      </c>
      <c r="G19">
        <v>290</v>
      </c>
      <c r="H19">
        <v>355</v>
      </c>
      <c r="I19">
        <v>334</v>
      </c>
      <c r="J19">
        <v>271</v>
      </c>
      <c r="K19">
        <v>377</v>
      </c>
    </row>
    <row r="20" spans="1:11" ht="12.75" customHeight="1" x14ac:dyDescent="0.15">
      <c r="A20" s="43" t="s">
        <v>363</v>
      </c>
      <c r="B20">
        <v>24</v>
      </c>
      <c r="C20">
        <v>29</v>
      </c>
      <c r="D20">
        <v>520</v>
      </c>
      <c r="E20">
        <v>472</v>
      </c>
      <c r="F20">
        <v>471</v>
      </c>
      <c r="G20">
        <v>253</v>
      </c>
      <c r="H20">
        <v>248</v>
      </c>
      <c r="I20">
        <v>229</v>
      </c>
      <c r="J20">
        <v>372</v>
      </c>
      <c r="K20">
        <v>441</v>
      </c>
    </row>
    <row r="21" spans="1:11" ht="12.75" customHeight="1" x14ac:dyDescent="0.15">
      <c r="A21" s="43" t="s">
        <v>415</v>
      </c>
      <c r="B21">
        <v>50</v>
      </c>
      <c r="C21">
        <v>53</v>
      </c>
      <c r="D21">
        <v>742</v>
      </c>
      <c r="E21">
        <v>796</v>
      </c>
      <c r="F21">
        <v>828</v>
      </c>
      <c r="G21">
        <v>749</v>
      </c>
      <c r="H21">
        <v>781</v>
      </c>
      <c r="I21">
        <v>766</v>
      </c>
      <c r="J21">
        <v>987</v>
      </c>
      <c r="K21">
        <v>974</v>
      </c>
    </row>
    <row r="22" spans="1:11" ht="12.75" customHeight="1" x14ac:dyDescent="0.15">
      <c r="A22" s="43" t="s">
        <v>364</v>
      </c>
      <c r="B22">
        <v>53</v>
      </c>
      <c r="C22">
        <v>56</v>
      </c>
      <c r="D22">
        <v>625</v>
      </c>
      <c r="E22">
        <v>733</v>
      </c>
      <c r="F22">
        <v>820</v>
      </c>
      <c r="G22">
        <v>1035</v>
      </c>
      <c r="H22">
        <v>821</v>
      </c>
      <c r="I22">
        <v>831</v>
      </c>
      <c r="J22">
        <v>804</v>
      </c>
      <c r="K22">
        <v>685</v>
      </c>
    </row>
    <row r="23" spans="1:11" ht="12.75" customHeight="1" x14ac:dyDescent="0.15">
      <c r="A23" s="43" t="s">
        <v>365</v>
      </c>
      <c r="B23">
        <v>1</v>
      </c>
      <c r="C23">
        <v>5</v>
      </c>
      <c r="D23">
        <v>207</v>
      </c>
      <c r="E23">
        <v>157</v>
      </c>
      <c r="F23">
        <v>26</v>
      </c>
      <c r="G23">
        <v>247</v>
      </c>
      <c r="H23">
        <v>378</v>
      </c>
      <c r="I23">
        <v>282</v>
      </c>
      <c r="J23">
        <v>310</v>
      </c>
      <c r="K23">
        <v>180</v>
      </c>
    </row>
    <row r="24" spans="1:11" ht="12.75" customHeight="1" x14ac:dyDescent="0.15">
      <c r="A24" s="43" t="s">
        <v>81</v>
      </c>
      <c r="B24">
        <v>35</v>
      </c>
      <c r="C24">
        <v>36</v>
      </c>
      <c r="D24">
        <v>540</v>
      </c>
      <c r="E24">
        <v>651</v>
      </c>
      <c r="F24">
        <v>535</v>
      </c>
      <c r="G24">
        <v>634</v>
      </c>
      <c r="H24">
        <v>999</v>
      </c>
      <c r="I24">
        <v>852</v>
      </c>
      <c r="J24">
        <v>852</v>
      </c>
      <c r="K24">
        <v>1040</v>
      </c>
    </row>
    <row r="25" spans="1:11" ht="12.75" customHeight="1" x14ac:dyDescent="0.15">
      <c r="A25" s="43" t="s">
        <v>366</v>
      </c>
      <c r="B25">
        <v>44</v>
      </c>
      <c r="C25">
        <v>48</v>
      </c>
      <c r="D25">
        <v>589</v>
      </c>
      <c r="E25">
        <v>665</v>
      </c>
      <c r="F25">
        <v>1069</v>
      </c>
      <c r="G25">
        <v>698</v>
      </c>
      <c r="H25">
        <v>615</v>
      </c>
      <c r="I25">
        <v>695</v>
      </c>
      <c r="J25">
        <v>531</v>
      </c>
      <c r="K25">
        <v>585</v>
      </c>
    </row>
    <row r="26" spans="1:11" ht="12.75" customHeight="1" x14ac:dyDescent="0.15">
      <c r="A26" s="43" t="s">
        <v>160</v>
      </c>
      <c r="C26">
        <v>11</v>
      </c>
      <c r="D26">
        <v>499</v>
      </c>
      <c r="E26">
        <v>543</v>
      </c>
      <c r="F26">
        <v>308</v>
      </c>
      <c r="G26">
        <v>555</v>
      </c>
      <c r="H26">
        <v>425</v>
      </c>
      <c r="I26">
        <v>363</v>
      </c>
      <c r="J26">
        <v>390</v>
      </c>
      <c r="K26">
        <v>369</v>
      </c>
    </row>
    <row r="27" spans="1:11" ht="12.75" customHeight="1" x14ac:dyDescent="0.2">
      <c r="A27" s="44" t="s">
        <v>437</v>
      </c>
      <c r="B27">
        <v>14</v>
      </c>
      <c r="C27">
        <v>18</v>
      </c>
      <c r="D27">
        <v>282</v>
      </c>
      <c r="E27">
        <v>399</v>
      </c>
      <c r="F27">
        <v>204</v>
      </c>
      <c r="G27">
        <v>230</v>
      </c>
      <c r="H27">
        <v>323</v>
      </c>
      <c r="I27">
        <v>374</v>
      </c>
      <c r="J27">
        <v>290</v>
      </c>
      <c r="K27">
        <v>293</v>
      </c>
    </row>
    <row r="28" spans="1:11" ht="12.75" customHeight="1" x14ac:dyDescent="0.15">
      <c r="A28" s="43" t="s">
        <v>367</v>
      </c>
      <c r="B28">
        <v>34</v>
      </c>
      <c r="C28">
        <v>38</v>
      </c>
      <c r="D28">
        <v>530</v>
      </c>
      <c r="E28">
        <v>614</v>
      </c>
      <c r="F28">
        <v>592</v>
      </c>
      <c r="G28">
        <v>405</v>
      </c>
      <c r="H28">
        <v>431</v>
      </c>
      <c r="I28">
        <v>539</v>
      </c>
      <c r="J28">
        <v>468</v>
      </c>
      <c r="K28">
        <v>663</v>
      </c>
    </row>
    <row r="29" spans="1:11" ht="12.75" customHeight="1" x14ac:dyDescent="0.15">
      <c r="A29" s="43" t="s">
        <v>368</v>
      </c>
      <c r="B29">
        <v>51</v>
      </c>
      <c r="C29">
        <v>56</v>
      </c>
      <c r="D29">
        <v>801</v>
      </c>
      <c r="E29">
        <v>768</v>
      </c>
      <c r="F29">
        <v>1117</v>
      </c>
      <c r="G29">
        <v>915</v>
      </c>
      <c r="H29">
        <v>949</v>
      </c>
      <c r="I29">
        <v>893</v>
      </c>
      <c r="J29">
        <v>1160</v>
      </c>
      <c r="K29">
        <v>868</v>
      </c>
    </row>
    <row r="30" spans="1:11" ht="12.75" customHeight="1" x14ac:dyDescent="0.15">
      <c r="A30" s="43" t="s">
        <v>369</v>
      </c>
      <c r="B30">
        <v>57</v>
      </c>
      <c r="C30">
        <v>61</v>
      </c>
      <c r="D30">
        <v>705</v>
      </c>
      <c r="E30">
        <v>708</v>
      </c>
      <c r="F30">
        <v>1173</v>
      </c>
      <c r="G30">
        <v>1345</v>
      </c>
      <c r="H30">
        <v>1437</v>
      </c>
      <c r="I30">
        <v>1318</v>
      </c>
      <c r="J30">
        <v>1725</v>
      </c>
      <c r="K30">
        <v>1347</v>
      </c>
    </row>
    <row r="31" spans="1:11" ht="12.75" customHeight="1" x14ac:dyDescent="0.15">
      <c r="A31" s="43" t="s">
        <v>370</v>
      </c>
      <c r="B31">
        <v>40</v>
      </c>
      <c r="C31">
        <v>43</v>
      </c>
      <c r="D31">
        <v>574</v>
      </c>
      <c r="E31">
        <v>708</v>
      </c>
      <c r="F31">
        <v>1016</v>
      </c>
      <c r="G31">
        <v>964</v>
      </c>
      <c r="H31">
        <v>1033</v>
      </c>
      <c r="I31">
        <v>1055</v>
      </c>
      <c r="J31">
        <v>856</v>
      </c>
      <c r="K31">
        <v>706</v>
      </c>
    </row>
    <row r="32" spans="1:11" ht="12.75" customHeight="1" x14ac:dyDescent="0.15">
      <c r="A32" s="43" t="s">
        <v>429</v>
      </c>
      <c r="B32">
        <v>8</v>
      </c>
      <c r="C32">
        <v>8</v>
      </c>
      <c r="D32">
        <v>532</v>
      </c>
      <c r="E32">
        <v>585</v>
      </c>
      <c r="F32">
        <v>205</v>
      </c>
      <c r="G32">
        <v>397</v>
      </c>
      <c r="H32">
        <v>438</v>
      </c>
      <c r="I32">
        <v>287</v>
      </c>
      <c r="J32">
        <v>458</v>
      </c>
      <c r="K32">
        <v>368</v>
      </c>
    </row>
    <row r="33" spans="1:11" ht="12.75" customHeight="1" x14ac:dyDescent="0.15">
      <c r="A33" s="43" t="s">
        <v>371</v>
      </c>
      <c r="B33">
        <v>36</v>
      </c>
      <c r="C33">
        <v>33</v>
      </c>
      <c r="D33">
        <v>556</v>
      </c>
      <c r="E33">
        <v>547</v>
      </c>
      <c r="F33">
        <v>613</v>
      </c>
      <c r="G33">
        <v>665</v>
      </c>
      <c r="H33">
        <v>750</v>
      </c>
      <c r="I33">
        <v>668</v>
      </c>
      <c r="J33">
        <v>632</v>
      </c>
      <c r="K33">
        <v>945</v>
      </c>
    </row>
    <row r="34" spans="1:11" ht="12.75" customHeight="1" x14ac:dyDescent="0.15">
      <c r="A34" s="43" t="s">
        <v>372</v>
      </c>
      <c r="B34">
        <v>31</v>
      </c>
      <c r="C34">
        <v>37</v>
      </c>
      <c r="D34">
        <v>554</v>
      </c>
      <c r="E34">
        <v>482</v>
      </c>
      <c r="F34">
        <v>346</v>
      </c>
      <c r="G34">
        <v>325</v>
      </c>
      <c r="H34">
        <v>392</v>
      </c>
      <c r="I34">
        <v>624</v>
      </c>
      <c r="J34">
        <v>761</v>
      </c>
      <c r="K34">
        <v>761</v>
      </c>
    </row>
    <row r="35" spans="1:11" ht="12.75" customHeight="1" x14ac:dyDescent="0.15">
      <c r="A35" s="43" t="s">
        <v>172</v>
      </c>
      <c r="B35">
        <v>5</v>
      </c>
      <c r="C35">
        <v>14</v>
      </c>
      <c r="D35">
        <v>315</v>
      </c>
      <c r="E35">
        <v>355</v>
      </c>
      <c r="F35">
        <v>158</v>
      </c>
      <c r="G35">
        <v>131</v>
      </c>
      <c r="H35">
        <v>96</v>
      </c>
      <c r="I35">
        <v>141</v>
      </c>
      <c r="J35">
        <v>79</v>
      </c>
      <c r="K35">
        <v>132</v>
      </c>
    </row>
    <row r="36" spans="1:11" ht="12.75" customHeight="1" x14ac:dyDescent="0.15">
      <c r="A36" s="43" t="s">
        <v>174</v>
      </c>
      <c r="B36">
        <v>13</v>
      </c>
      <c r="C36">
        <v>11</v>
      </c>
      <c r="D36">
        <v>427</v>
      </c>
      <c r="E36">
        <v>418</v>
      </c>
      <c r="F36">
        <v>206</v>
      </c>
      <c r="G36">
        <v>189</v>
      </c>
      <c r="H36">
        <v>143</v>
      </c>
      <c r="I36">
        <v>123</v>
      </c>
      <c r="J36">
        <v>123</v>
      </c>
      <c r="K36">
        <v>84</v>
      </c>
    </row>
    <row r="37" spans="1:11" ht="12.75" customHeight="1" x14ac:dyDescent="0.15">
      <c r="A37" s="43" t="s">
        <v>373</v>
      </c>
      <c r="B37">
        <v>31</v>
      </c>
      <c r="C37">
        <v>17</v>
      </c>
      <c r="D37">
        <v>585</v>
      </c>
      <c r="E37">
        <v>703</v>
      </c>
      <c r="F37">
        <v>508</v>
      </c>
      <c r="G37">
        <v>616</v>
      </c>
      <c r="H37">
        <v>532</v>
      </c>
      <c r="I37">
        <v>720</v>
      </c>
      <c r="J37">
        <v>580</v>
      </c>
      <c r="K37">
        <v>653</v>
      </c>
    </row>
    <row r="38" spans="1:11" ht="12.75" customHeight="1" x14ac:dyDescent="0.15">
      <c r="A38" s="43" t="s">
        <v>374</v>
      </c>
      <c r="B38">
        <v>28</v>
      </c>
      <c r="C38">
        <v>17</v>
      </c>
      <c r="D38">
        <v>471</v>
      </c>
      <c r="E38">
        <v>597</v>
      </c>
      <c r="F38">
        <v>325</v>
      </c>
      <c r="G38">
        <v>440</v>
      </c>
      <c r="H38">
        <v>392</v>
      </c>
      <c r="I38">
        <v>292</v>
      </c>
      <c r="J38">
        <v>320</v>
      </c>
      <c r="K38">
        <v>381</v>
      </c>
    </row>
    <row r="39" spans="1:11" ht="12.75" customHeight="1" x14ac:dyDescent="0.15">
      <c r="A39" s="43" t="s">
        <v>375</v>
      </c>
      <c r="B39">
        <v>55</v>
      </c>
      <c r="C39">
        <v>47</v>
      </c>
      <c r="D39">
        <v>596</v>
      </c>
      <c r="E39">
        <v>692</v>
      </c>
      <c r="F39">
        <v>746</v>
      </c>
      <c r="G39">
        <v>864</v>
      </c>
      <c r="H39">
        <v>609</v>
      </c>
      <c r="I39">
        <v>528</v>
      </c>
      <c r="J39">
        <v>519</v>
      </c>
      <c r="K39">
        <v>810</v>
      </c>
    </row>
    <row r="40" spans="1:11" ht="12.75" customHeight="1" x14ac:dyDescent="0.15">
      <c r="A40" s="43" t="s">
        <v>184</v>
      </c>
      <c r="B40">
        <v>26</v>
      </c>
      <c r="C40">
        <v>40</v>
      </c>
      <c r="D40">
        <v>578</v>
      </c>
      <c r="E40">
        <v>622</v>
      </c>
      <c r="F40">
        <v>823</v>
      </c>
      <c r="G40">
        <v>665</v>
      </c>
      <c r="H40">
        <v>454</v>
      </c>
      <c r="I40">
        <v>548</v>
      </c>
      <c r="J40">
        <v>788</v>
      </c>
      <c r="K40">
        <v>498</v>
      </c>
    </row>
    <row r="41" spans="1:11" ht="12.75" customHeight="1" x14ac:dyDescent="0.15">
      <c r="A41" s="43" t="s">
        <v>376</v>
      </c>
      <c r="B41">
        <v>56</v>
      </c>
      <c r="C41">
        <v>61</v>
      </c>
      <c r="D41">
        <v>742</v>
      </c>
      <c r="E41">
        <v>741</v>
      </c>
      <c r="F41">
        <v>1209</v>
      </c>
      <c r="G41">
        <v>1082</v>
      </c>
      <c r="H41">
        <v>1165</v>
      </c>
      <c r="I41">
        <v>1120</v>
      </c>
      <c r="J41">
        <v>1103</v>
      </c>
      <c r="K41">
        <v>991</v>
      </c>
    </row>
    <row r="42" spans="1:11" ht="12.75" customHeight="1" x14ac:dyDescent="0.15">
      <c r="A42" s="43" t="s">
        <v>377</v>
      </c>
      <c r="B42">
        <v>34</v>
      </c>
      <c r="C42">
        <v>45</v>
      </c>
      <c r="D42">
        <v>584</v>
      </c>
      <c r="E42">
        <v>715</v>
      </c>
      <c r="F42">
        <v>709</v>
      </c>
      <c r="G42">
        <v>884</v>
      </c>
      <c r="H42">
        <v>840</v>
      </c>
      <c r="I42">
        <v>638</v>
      </c>
      <c r="J42">
        <v>563</v>
      </c>
      <c r="K42">
        <v>607</v>
      </c>
    </row>
    <row r="43" spans="1:11" ht="12.75" customHeight="1" x14ac:dyDescent="0.15">
      <c r="A43" s="43" t="s">
        <v>378</v>
      </c>
      <c r="C43">
        <v>2</v>
      </c>
      <c r="D43">
        <v>323</v>
      </c>
      <c r="E43">
        <v>314</v>
      </c>
      <c r="F43">
        <v>155</v>
      </c>
      <c r="G43">
        <v>220</v>
      </c>
      <c r="H43">
        <v>200</v>
      </c>
      <c r="I43">
        <v>216</v>
      </c>
      <c r="J43">
        <v>205</v>
      </c>
      <c r="K43">
        <v>266</v>
      </c>
    </row>
    <row r="44" spans="1:11" ht="12.75" customHeight="1" x14ac:dyDescent="0.15">
      <c r="A44" s="43" t="s">
        <v>438</v>
      </c>
      <c r="B44">
        <v>24</v>
      </c>
      <c r="C44">
        <v>17</v>
      </c>
      <c r="D44">
        <v>390</v>
      </c>
      <c r="E44">
        <v>488</v>
      </c>
      <c r="F44">
        <v>327</v>
      </c>
      <c r="G44">
        <v>269</v>
      </c>
      <c r="H44">
        <v>246</v>
      </c>
      <c r="I44">
        <v>293</v>
      </c>
      <c r="J44">
        <v>261</v>
      </c>
      <c r="K44">
        <v>345</v>
      </c>
    </row>
    <row r="45" spans="1:11" ht="12.75" customHeight="1" x14ac:dyDescent="0.15">
      <c r="A45" s="43" t="s">
        <v>379</v>
      </c>
      <c r="B45">
        <v>39</v>
      </c>
      <c r="C45">
        <v>38</v>
      </c>
      <c r="D45">
        <v>579</v>
      </c>
      <c r="E45">
        <v>680</v>
      </c>
      <c r="F45">
        <v>625</v>
      </c>
      <c r="G45">
        <v>752</v>
      </c>
      <c r="H45">
        <v>686</v>
      </c>
      <c r="I45">
        <v>577</v>
      </c>
      <c r="J45">
        <v>481</v>
      </c>
      <c r="K45">
        <v>617</v>
      </c>
    </row>
    <row r="46" spans="1:11" ht="12.75" customHeight="1" x14ac:dyDescent="0.15">
      <c r="A46" s="43" t="s">
        <v>15</v>
      </c>
      <c r="B46">
        <v>28</v>
      </c>
      <c r="C46">
        <v>24</v>
      </c>
      <c r="D46">
        <v>479</v>
      </c>
      <c r="E46">
        <v>548</v>
      </c>
      <c r="F46">
        <v>319</v>
      </c>
      <c r="G46">
        <v>351</v>
      </c>
      <c r="H46">
        <v>276</v>
      </c>
      <c r="I46">
        <v>315</v>
      </c>
      <c r="J46">
        <v>246</v>
      </c>
      <c r="K46">
        <v>239</v>
      </c>
    </row>
    <row r="47" spans="1:11" ht="12.75" customHeight="1" x14ac:dyDescent="0.15">
      <c r="A47" s="43" t="s">
        <v>380</v>
      </c>
      <c r="B47">
        <v>16</v>
      </c>
      <c r="C47">
        <v>35</v>
      </c>
      <c r="D47">
        <v>438</v>
      </c>
      <c r="E47">
        <v>550</v>
      </c>
      <c r="F47">
        <v>677</v>
      </c>
      <c r="G47">
        <v>466</v>
      </c>
      <c r="H47">
        <v>334</v>
      </c>
      <c r="I47">
        <v>272</v>
      </c>
      <c r="J47">
        <v>339</v>
      </c>
      <c r="K47">
        <v>338</v>
      </c>
    </row>
    <row r="48" spans="1:11" ht="12.75" customHeight="1" x14ac:dyDescent="0.15">
      <c r="A48" s="43" t="s">
        <v>381</v>
      </c>
      <c r="B48">
        <v>1</v>
      </c>
      <c r="C48">
        <v>0</v>
      </c>
      <c r="D48">
        <v>326</v>
      </c>
      <c r="E48">
        <v>523</v>
      </c>
      <c r="F48">
        <v>414</v>
      </c>
      <c r="G48">
        <v>514</v>
      </c>
      <c r="H48">
        <v>572</v>
      </c>
      <c r="I48">
        <v>558</v>
      </c>
      <c r="J48">
        <v>437</v>
      </c>
      <c r="K48">
        <v>427</v>
      </c>
    </row>
    <row r="49" spans="1:11" ht="12.75" customHeight="1" x14ac:dyDescent="0.15">
      <c r="A49" s="43" t="s">
        <v>382</v>
      </c>
      <c r="B49">
        <v>18</v>
      </c>
      <c r="C49">
        <v>38</v>
      </c>
      <c r="D49">
        <v>457</v>
      </c>
      <c r="E49">
        <v>464</v>
      </c>
      <c r="F49">
        <v>522</v>
      </c>
      <c r="G49">
        <v>382</v>
      </c>
      <c r="H49">
        <v>284</v>
      </c>
      <c r="I49">
        <v>326</v>
      </c>
      <c r="J49">
        <v>355</v>
      </c>
      <c r="K49">
        <v>274</v>
      </c>
    </row>
    <row r="50" spans="1:11" ht="12.75" customHeight="1" x14ac:dyDescent="0.15">
      <c r="A50" s="43" t="s">
        <v>383</v>
      </c>
      <c r="B50">
        <v>10</v>
      </c>
      <c r="C50">
        <v>20</v>
      </c>
      <c r="D50">
        <v>266</v>
      </c>
      <c r="E50">
        <v>256</v>
      </c>
      <c r="F50">
        <v>185</v>
      </c>
      <c r="G50">
        <v>252</v>
      </c>
      <c r="H50">
        <v>172</v>
      </c>
      <c r="I50">
        <v>243</v>
      </c>
      <c r="J50">
        <v>230</v>
      </c>
      <c r="K50">
        <v>237</v>
      </c>
    </row>
    <row r="51" spans="1:11" ht="12.75" customHeight="1" x14ac:dyDescent="0.15">
      <c r="A51" s="43" t="s">
        <v>384</v>
      </c>
      <c r="B51">
        <v>22</v>
      </c>
      <c r="C51">
        <v>17</v>
      </c>
      <c r="D51">
        <v>390</v>
      </c>
      <c r="E51">
        <v>358</v>
      </c>
      <c r="F51">
        <v>160</v>
      </c>
      <c r="G51">
        <v>154</v>
      </c>
      <c r="H51">
        <v>133</v>
      </c>
      <c r="I51">
        <v>141</v>
      </c>
      <c r="J51">
        <v>138</v>
      </c>
      <c r="K51">
        <v>127</v>
      </c>
    </row>
    <row r="52" spans="1:11" ht="12.75" customHeight="1" x14ac:dyDescent="0.15">
      <c r="A52" s="43" t="s">
        <v>25</v>
      </c>
      <c r="B52">
        <v>19</v>
      </c>
      <c r="C52">
        <v>22</v>
      </c>
      <c r="D52">
        <v>325</v>
      </c>
      <c r="E52">
        <v>371</v>
      </c>
      <c r="F52">
        <v>128</v>
      </c>
      <c r="G52">
        <v>140</v>
      </c>
      <c r="H52">
        <v>178</v>
      </c>
      <c r="I52">
        <v>198</v>
      </c>
      <c r="J52">
        <v>166</v>
      </c>
      <c r="K52">
        <v>143</v>
      </c>
    </row>
    <row r="53" spans="1:11" ht="12.75" customHeight="1" x14ac:dyDescent="0.15">
      <c r="A53" s="43" t="s">
        <v>385</v>
      </c>
      <c r="B53">
        <v>50</v>
      </c>
      <c r="C53">
        <v>54</v>
      </c>
      <c r="D53">
        <v>693</v>
      </c>
      <c r="E53">
        <v>768</v>
      </c>
      <c r="F53">
        <v>931</v>
      </c>
      <c r="G53">
        <v>866</v>
      </c>
      <c r="H53">
        <v>994</v>
      </c>
      <c r="I53">
        <v>892</v>
      </c>
      <c r="J53">
        <v>913</v>
      </c>
      <c r="K53">
        <v>898</v>
      </c>
    </row>
    <row r="54" spans="1:11" ht="12.75" customHeight="1" x14ac:dyDescent="0.15">
      <c r="A54" s="43" t="s">
        <v>386</v>
      </c>
      <c r="B54">
        <v>44</v>
      </c>
      <c r="C54">
        <v>41</v>
      </c>
      <c r="D54">
        <v>602</v>
      </c>
      <c r="E54">
        <v>655</v>
      </c>
      <c r="F54">
        <v>437</v>
      </c>
      <c r="G54">
        <v>524</v>
      </c>
      <c r="H54">
        <v>466</v>
      </c>
      <c r="I54">
        <v>490</v>
      </c>
      <c r="J54">
        <v>393</v>
      </c>
      <c r="K54">
        <v>469</v>
      </c>
    </row>
    <row r="55" spans="1:11" ht="12.75" customHeight="1" x14ac:dyDescent="0.15">
      <c r="A55" s="43" t="s">
        <v>436</v>
      </c>
      <c r="B55">
        <v>11</v>
      </c>
      <c r="C55">
        <v>15</v>
      </c>
      <c r="D55">
        <v>308</v>
      </c>
      <c r="E55">
        <v>265</v>
      </c>
      <c r="F55">
        <v>142</v>
      </c>
      <c r="G55">
        <v>99</v>
      </c>
      <c r="H55">
        <v>114</v>
      </c>
      <c r="I55">
        <v>204</v>
      </c>
      <c r="J55">
        <v>200</v>
      </c>
      <c r="K55">
        <v>155</v>
      </c>
    </row>
    <row r="56" spans="1:11" ht="12.75" customHeight="1" x14ac:dyDescent="0.15">
      <c r="A56" s="43" t="s">
        <v>387</v>
      </c>
      <c r="B56">
        <v>49</v>
      </c>
      <c r="C56">
        <v>57</v>
      </c>
      <c r="D56">
        <v>709</v>
      </c>
      <c r="E56">
        <v>791</v>
      </c>
      <c r="F56">
        <v>1288</v>
      </c>
      <c r="G56">
        <v>1365</v>
      </c>
      <c r="H56">
        <v>1124</v>
      </c>
      <c r="I56">
        <v>1106</v>
      </c>
      <c r="J56">
        <v>1374</v>
      </c>
      <c r="K56">
        <v>994</v>
      </c>
    </row>
    <row r="57" spans="1:11" ht="12.75" customHeight="1" x14ac:dyDescent="0.15">
      <c r="A57" s="43" t="s">
        <v>388</v>
      </c>
      <c r="B57">
        <v>20</v>
      </c>
      <c r="C57">
        <v>18</v>
      </c>
      <c r="D57">
        <v>441</v>
      </c>
      <c r="E57">
        <v>368</v>
      </c>
      <c r="F57">
        <v>400</v>
      </c>
      <c r="G57">
        <v>271</v>
      </c>
      <c r="H57">
        <v>390</v>
      </c>
      <c r="I57">
        <v>378</v>
      </c>
      <c r="J57">
        <v>216</v>
      </c>
      <c r="K57">
        <v>192</v>
      </c>
    </row>
    <row r="58" spans="1:11" ht="12.75" customHeight="1" x14ac:dyDescent="0.15">
      <c r="A58" s="43" t="s">
        <v>29</v>
      </c>
      <c r="B58">
        <v>49</v>
      </c>
      <c r="C58">
        <v>47</v>
      </c>
      <c r="D58">
        <v>547</v>
      </c>
      <c r="E58">
        <v>692</v>
      </c>
      <c r="F58">
        <v>848</v>
      </c>
      <c r="G58">
        <v>627</v>
      </c>
      <c r="H58">
        <v>581</v>
      </c>
      <c r="I58">
        <v>710</v>
      </c>
      <c r="J58">
        <v>656</v>
      </c>
      <c r="K58">
        <v>541</v>
      </c>
    </row>
    <row r="59" spans="1:11" ht="12.75" customHeight="1" x14ac:dyDescent="0.15">
      <c r="A59" s="43" t="s">
        <v>389</v>
      </c>
      <c r="B59">
        <v>54</v>
      </c>
      <c r="C59">
        <v>55</v>
      </c>
      <c r="D59">
        <v>675</v>
      </c>
      <c r="E59">
        <v>649</v>
      </c>
      <c r="F59">
        <v>760</v>
      </c>
      <c r="G59">
        <v>788</v>
      </c>
      <c r="H59">
        <v>810</v>
      </c>
      <c r="I59">
        <v>577</v>
      </c>
      <c r="J59">
        <v>500</v>
      </c>
      <c r="K59">
        <v>591</v>
      </c>
    </row>
    <row r="60" spans="1:11" ht="12.75" customHeight="1" x14ac:dyDescent="0.15">
      <c r="A60" s="43" t="s">
        <v>390</v>
      </c>
      <c r="B60">
        <v>14</v>
      </c>
      <c r="C60">
        <v>20</v>
      </c>
      <c r="D60">
        <v>395</v>
      </c>
      <c r="E60">
        <v>484</v>
      </c>
      <c r="F60">
        <v>329</v>
      </c>
      <c r="G60">
        <v>408</v>
      </c>
      <c r="H60">
        <v>369</v>
      </c>
      <c r="I60">
        <v>408</v>
      </c>
      <c r="J60">
        <v>347</v>
      </c>
      <c r="K60">
        <v>333</v>
      </c>
    </row>
    <row r="61" spans="1:11" ht="12.75" customHeight="1" x14ac:dyDescent="0.15">
      <c r="A61" s="43" t="s">
        <v>391</v>
      </c>
      <c r="B61">
        <v>1</v>
      </c>
      <c r="C61">
        <v>4</v>
      </c>
      <c r="D61">
        <v>73</v>
      </c>
      <c r="E61">
        <v>231</v>
      </c>
      <c r="F61">
        <v>105</v>
      </c>
      <c r="G61">
        <v>76</v>
      </c>
      <c r="H61">
        <v>37</v>
      </c>
      <c r="I61">
        <v>86</v>
      </c>
      <c r="J61">
        <v>45</v>
      </c>
      <c r="K61">
        <v>76</v>
      </c>
    </row>
    <row r="62" spans="1:11" ht="12.75" customHeight="1" x14ac:dyDescent="0.15">
      <c r="A62" s="43" t="s">
        <v>392</v>
      </c>
      <c r="B62">
        <v>24</v>
      </c>
      <c r="C62">
        <v>31</v>
      </c>
      <c r="D62">
        <v>560</v>
      </c>
      <c r="E62">
        <v>560</v>
      </c>
      <c r="F62">
        <v>486</v>
      </c>
      <c r="G62">
        <v>712</v>
      </c>
      <c r="H62">
        <v>603</v>
      </c>
      <c r="I62">
        <v>698</v>
      </c>
      <c r="J62">
        <v>565</v>
      </c>
      <c r="K62">
        <v>644</v>
      </c>
    </row>
    <row r="63" spans="1:11" ht="12.75" customHeight="1" x14ac:dyDescent="0.15">
      <c r="A63" s="43" t="s">
        <v>393</v>
      </c>
      <c r="B63">
        <v>0</v>
      </c>
      <c r="C63">
        <v>2</v>
      </c>
      <c r="D63">
        <v>116</v>
      </c>
      <c r="E63">
        <v>77</v>
      </c>
      <c r="F63">
        <v>85</v>
      </c>
      <c r="G63">
        <v>139</v>
      </c>
      <c r="H63">
        <v>174</v>
      </c>
      <c r="I63">
        <v>219</v>
      </c>
      <c r="J63">
        <v>220</v>
      </c>
      <c r="K63">
        <v>239</v>
      </c>
    </row>
    <row r="64" spans="1:11" ht="12.75" customHeight="1" x14ac:dyDescent="0.15">
      <c r="A64" s="43" t="s">
        <v>394</v>
      </c>
      <c r="B64">
        <v>47</v>
      </c>
      <c r="C64">
        <v>43</v>
      </c>
      <c r="D64">
        <v>573</v>
      </c>
      <c r="E64">
        <v>696</v>
      </c>
      <c r="F64">
        <v>556</v>
      </c>
      <c r="G64">
        <v>492</v>
      </c>
      <c r="H64">
        <v>553</v>
      </c>
      <c r="I64">
        <v>461</v>
      </c>
      <c r="J64">
        <v>680</v>
      </c>
      <c r="K64">
        <v>776</v>
      </c>
    </row>
    <row r="65" spans="1:11" ht="12.75" customHeight="1" x14ac:dyDescent="0.15">
      <c r="A65" s="43" t="s">
        <v>43</v>
      </c>
      <c r="B65">
        <v>45</v>
      </c>
      <c r="C65">
        <v>53</v>
      </c>
      <c r="D65">
        <v>738</v>
      </c>
      <c r="E65">
        <v>754</v>
      </c>
      <c r="F65">
        <v>1176</v>
      </c>
      <c r="G65">
        <v>1100</v>
      </c>
      <c r="H65">
        <v>1144</v>
      </c>
      <c r="I65">
        <v>1172</v>
      </c>
      <c r="J65">
        <v>1160</v>
      </c>
      <c r="K65">
        <v>1219</v>
      </c>
    </row>
    <row r="66" spans="1:11" ht="12.75" customHeight="1" x14ac:dyDescent="0.15">
      <c r="A66" s="43" t="s">
        <v>45</v>
      </c>
      <c r="B66">
        <v>32</v>
      </c>
      <c r="C66">
        <v>24</v>
      </c>
      <c r="D66">
        <v>409</v>
      </c>
      <c r="E66">
        <v>478</v>
      </c>
      <c r="F66">
        <v>261</v>
      </c>
      <c r="G66">
        <v>378</v>
      </c>
      <c r="H66">
        <v>331</v>
      </c>
      <c r="I66">
        <v>325</v>
      </c>
      <c r="J66">
        <v>342</v>
      </c>
      <c r="K66">
        <v>401</v>
      </c>
    </row>
    <row r="67" spans="1:11" ht="12.75" customHeight="1" x14ac:dyDescent="0.15">
      <c r="A67" s="43" t="s">
        <v>395</v>
      </c>
      <c r="B67">
        <v>47</v>
      </c>
      <c r="C67">
        <v>55</v>
      </c>
      <c r="D67">
        <v>683</v>
      </c>
      <c r="E67">
        <v>686</v>
      </c>
      <c r="F67">
        <v>745</v>
      </c>
      <c r="G67">
        <v>562</v>
      </c>
      <c r="H67">
        <v>700</v>
      </c>
      <c r="I67">
        <v>734</v>
      </c>
      <c r="J67">
        <v>1014</v>
      </c>
      <c r="K67">
        <v>980</v>
      </c>
    </row>
    <row r="68" spans="1:11" ht="12.75" customHeight="1" x14ac:dyDescent="0.15">
      <c r="A68" s="43" t="s">
        <v>396</v>
      </c>
      <c r="B68">
        <v>54</v>
      </c>
      <c r="C68">
        <v>58</v>
      </c>
      <c r="D68">
        <v>634</v>
      </c>
      <c r="E68">
        <v>662</v>
      </c>
      <c r="F68">
        <v>1026</v>
      </c>
      <c r="G68">
        <v>971</v>
      </c>
      <c r="H68">
        <v>1070</v>
      </c>
      <c r="I68">
        <v>870</v>
      </c>
      <c r="J68">
        <v>789</v>
      </c>
      <c r="K68">
        <v>895</v>
      </c>
    </row>
    <row r="69" spans="1:11" ht="12.75" customHeight="1" x14ac:dyDescent="0.15">
      <c r="A69" s="43" t="s">
        <v>397</v>
      </c>
      <c r="B69">
        <v>34</v>
      </c>
      <c r="C69">
        <v>37</v>
      </c>
      <c r="D69">
        <v>585</v>
      </c>
      <c r="E69">
        <v>663</v>
      </c>
      <c r="F69">
        <v>510</v>
      </c>
      <c r="G69">
        <v>363</v>
      </c>
      <c r="H69">
        <v>264</v>
      </c>
      <c r="I69">
        <v>391</v>
      </c>
      <c r="J69">
        <v>323</v>
      </c>
      <c r="K69">
        <v>432</v>
      </c>
    </row>
    <row r="70" spans="1:11" ht="12.75" customHeight="1" x14ac:dyDescent="0.15">
      <c r="A70" s="43" t="s">
        <v>398</v>
      </c>
      <c r="B70">
        <v>24</v>
      </c>
      <c r="C70">
        <v>18</v>
      </c>
      <c r="D70">
        <v>412</v>
      </c>
      <c r="E70">
        <v>483</v>
      </c>
      <c r="F70">
        <v>217</v>
      </c>
      <c r="G70">
        <v>161</v>
      </c>
      <c r="H70">
        <v>146</v>
      </c>
      <c r="I70">
        <v>149</v>
      </c>
      <c r="J70">
        <v>131</v>
      </c>
      <c r="K70">
        <v>195</v>
      </c>
    </row>
    <row r="71" spans="1:11" ht="12.75" customHeight="1" x14ac:dyDescent="0.15">
      <c r="A71" s="43" t="s">
        <v>399</v>
      </c>
      <c r="C71">
        <v>43</v>
      </c>
      <c r="D71">
        <v>614</v>
      </c>
      <c r="E71">
        <v>621</v>
      </c>
      <c r="F71">
        <v>752</v>
      </c>
      <c r="G71">
        <v>648</v>
      </c>
      <c r="H71">
        <v>595</v>
      </c>
      <c r="I71">
        <v>557</v>
      </c>
      <c r="J71">
        <v>891</v>
      </c>
      <c r="K71">
        <v>860</v>
      </c>
    </row>
    <row r="72" spans="1:11" ht="12.75" customHeight="1" x14ac:dyDescent="0.15">
      <c r="A72" s="43" t="s">
        <v>400</v>
      </c>
      <c r="C72">
        <v>30</v>
      </c>
      <c r="D72">
        <v>586</v>
      </c>
      <c r="E72">
        <v>553</v>
      </c>
      <c r="F72">
        <v>767</v>
      </c>
      <c r="G72">
        <v>780</v>
      </c>
      <c r="H72">
        <v>591</v>
      </c>
      <c r="I72">
        <v>762</v>
      </c>
      <c r="J72">
        <v>622</v>
      </c>
      <c r="K72">
        <v>565</v>
      </c>
    </row>
    <row r="73" spans="1:11" ht="12.75" customHeight="1" x14ac:dyDescent="0.15">
      <c r="A73" s="43" t="s">
        <v>401</v>
      </c>
      <c r="B73">
        <v>11</v>
      </c>
      <c r="C73">
        <v>40</v>
      </c>
      <c r="D73">
        <v>635</v>
      </c>
      <c r="E73">
        <v>609</v>
      </c>
      <c r="F73">
        <v>377</v>
      </c>
      <c r="G73">
        <v>577</v>
      </c>
      <c r="H73">
        <v>416</v>
      </c>
      <c r="I73">
        <v>554</v>
      </c>
      <c r="J73">
        <v>579</v>
      </c>
      <c r="K73">
        <v>487</v>
      </c>
    </row>
    <row r="74" spans="1:11" ht="12.75" customHeight="1" x14ac:dyDescent="0.15">
      <c r="A74" s="43" t="s">
        <v>402</v>
      </c>
      <c r="B74">
        <v>50</v>
      </c>
      <c r="C74">
        <v>59</v>
      </c>
      <c r="D74">
        <v>735</v>
      </c>
      <c r="E74">
        <v>768</v>
      </c>
      <c r="F74">
        <v>1627</v>
      </c>
      <c r="G74">
        <v>1564</v>
      </c>
      <c r="H74">
        <v>1606</v>
      </c>
      <c r="I74">
        <v>1507</v>
      </c>
      <c r="J74">
        <v>1142</v>
      </c>
      <c r="K74">
        <v>1370</v>
      </c>
    </row>
    <row r="75" spans="1:11" ht="12.75" customHeight="1" x14ac:dyDescent="0.15">
      <c r="A75" s="43" t="s">
        <v>84</v>
      </c>
      <c r="B75">
        <v>8</v>
      </c>
      <c r="C75">
        <v>11</v>
      </c>
      <c r="D75">
        <v>227</v>
      </c>
      <c r="E75">
        <v>281</v>
      </c>
      <c r="F75">
        <v>79</v>
      </c>
      <c r="G75">
        <v>75</v>
      </c>
      <c r="H75">
        <v>36</v>
      </c>
      <c r="I75">
        <v>90</v>
      </c>
      <c r="J75">
        <v>78</v>
      </c>
      <c r="K75">
        <v>45</v>
      </c>
    </row>
    <row r="76" spans="1:11" ht="12.75" customHeight="1" x14ac:dyDescent="0.15">
      <c r="A76" s="43" t="s">
        <v>403</v>
      </c>
      <c r="B76">
        <v>9</v>
      </c>
      <c r="C76">
        <v>23</v>
      </c>
      <c r="D76">
        <v>284</v>
      </c>
      <c r="E76">
        <v>483</v>
      </c>
      <c r="F76">
        <v>366</v>
      </c>
      <c r="G76">
        <v>297</v>
      </c>
      <c r="H76">
        <v>349</v>
      </c>
      <c r="I76">
        <v>259</v>
      </c>
      <c r="J76">
        <v>294</v>
      </c>
      <c r="K76">
        <v>246</v>
      </c>
    </row>
    <row r="77" spans="1:11" ht="12.75" customHeight="1" x14ac:dyDescent="0.15">
      <c r="A77" s="43" t="s">
        <v>404</v>
      </c>
      <c r="B77">
        <v>56</v>
      </c>
      <c r="C77">
        <v>54</v>
      </c>
      <c r="D77">
        <v>625</v>
      </c>
      <c r="E77">
        <v>732</v>
      </c>
      <c r="F77">
        <v>721</v>
      </c>
      <c r="G77">
        <v>891</v>
      </c>
      <c r="H77">
        <v>870</v>
      </c>
      <c r="I77">
        <v>793</v>
      </c>
      <c r="J77">
        <v>646</v>
      </c>
      <c r="K77">
        <v>771</v>
      </c>
    </row>
    <row r="78" spans="1:11" ht="12.75" customHeight="1" x14ac:dyDescent="0.15">
      <c r="A78" s="43" t="s">
        <v>405</v>
      </c>
      <c r="B78">
        <v>56</v>
      </c>
      <c r="C78">
        <v>52</v>
      </c>
      <c r="D78">
        <v>531</v>
      </c>
      <c r="E78">
        <v>656</v>
      </c>
      <c r="F78">
        <v>924</v>
      </c>
      <c r="G78">
        <v>898</v>
      </c>
      <c r="H78">
        <v>1004</v>
      </c>
      <c r="I78">
        <v>1113</v>
      </c>
      <c r="J78">
        <v>1091</v>
      </c>
      <c r="K78">
        <v>1050</v>
      </c>
    </row>
    <row r="79" spans="1:11" ht="12.75" customHeight="1" x14ac:dyDescent="0.15">
      <c r="A79" s="43" t="s">
        <v>406</v>
      </c>
      <c r="B79">
        <v>20</v>
      </c>
      <c r="C79">
        <v>10</v>
      </c>
      <c r="D79">
        <v>412</v>
      </c>
      <c r="E79">
        <v>442</v>
      </c>
      <c r="F79">
        <v>282</v>
      </c>
      <c r="G79">
        <v>291</v>
      </c>
      <c r="H79">
        <v>186</v>
      </c>
      <c r="I79">
        <v>207</v>
      </c>
      <c r="J79">
        <v>154</v>
      </c>
      <c r="K79">
        <v>276</v>
      </c>
    </row>
    <row r="80" spans="1:11" ht="12.75" customHeight="1" x14ac:dyDescent="0.15">
      <c r="A80" s="43" t="s">
        <v>407</v>
      </c>
      <c r="B80">
        <v>27</v>
      </c>
      <c r="C80">
        <v>27</v>
      </c>
      <c r="D80">
        <v>521</v>
      </c>
      <c r="E80">
        <v>408</v>
      </c>
      <c r="F80">
        <v>296</v>
      </c>
      <c r="G80">
        <v>262</v>
      </c>
      <c r="H80">
        <v>233</v>
      </c>
      <c r="I80">
        <v>162</v>
      </c>
      <c r="J80">
        <v>194</v>
      </c>
      <c r="K80">
        <v>263</v>
      </c>
    </row>
    <row r="81" spans="1:11" ht="12.75" customHeight="1" x14ac:dyDescent="0.15">
      <c r="A81" s="43" t="s">
        <v>408</v>
      </c>
      <c r="B81">
        <v>28</v>
      </c>
      <c r="C81">
        <v>46</v>
      </c>
      <c r="D81">
        <v>599</v>
      </c>
      <c r="E81">
        <v>748</v>
      </c>
      <c r="F81">
        <v>728</v>
      </c>
      <c r="G81">
        <v>769</v>
      </c>
      <c r="H81">
        <v>627</v>
      </c>
      <c r="I81">
        <v>677</v>
      </c>
      <c r="J81">
        <v>604</v>
      </c>
      <c r="K81">
        <v>933</v>
      </c>
    </row>
    <row r="82" spans="1:11" ht="12.75" customHeight="1" x14ac:dyDescent="0.15">
      <c r="A82" s="43" t="s">
        <v>440</v>
      </c>
      <c r="C82">
        <v>11</v>
      </c>
      <c r="D82">
        <v>305</v>
      </c>
      <c r="E82">
        <v>385</v>
      </c>
      <c r="F82">
        <v>139</v>
      </c>
      <c r="G82">
        <v>164</v>
      </c>
      <c r="H82">
        <v>254</v>
      </c>
      <c r="I82">
        <v>195</v>
      </c>
      <c r="J82">
        <v>166</v>
      </c>
      <c r="K82">
        <v>294</v>
      </c>
    </row>
    <row r="83" spans="1:11" ht="12.75" customHeight="1" x14ac:dyDescent="0.15">
      <c r="A83" s="43" t="s">
        <v>409</v>
      </c>
      <c r="C83">
        <v>30</v>
      </c>
      <c r="D83">
        <v>587</v>
      </c>
      <c r="E83">
        <v>630</v>
      </c>
      <c r="F83">
        <v>702</v>
      </c>
      <c r="G83">
        <v>568</v>
      </c>
      <c r="H83">
        <v>595</v>
      </c>
      <c r="I83">
        <v>907</v>
      </c>
      <c r="J83">
        <v>854</v>
      </c>
      <c r="K83">
        <v>842</v>
      </c>
    </row>
    <row r="84" spans="1:11" ht="12.75" customHeight="1" x14ac:dyDescent="0.15">
      <c r="A84" s="43" t="s">
        <v>410</v>
      </c>
      <c r="B84">
        <v>31</v>
      </c>
      <c r="C84">
        <v>28</v>
      </c>
      <c r="D84">
        <v>512</v>
      </c>
      <c r="E84">
        <v>509</v>
      </c>
      <c r="F84">
        <v>241</v>
      </c>
      <c r="G84">
        <v>223</v>
      </c>
      <c r="H84">
        <v>367</v>
      </c>
      <c r="I84">
        <v>507</v>
      </c>
      <c r="J84">
        <v>393</v>
      </c>
      <c r="K84">
        <v>543</v>
      </c>
    </row>
    <row r="85" spans="1:11" ht="12.75" customHeight="1" x14ac:dyDescent="0.15">
      <c r="A85" s="43" t="s">
        <v>411</v>
      </c>
      <c r="B85">
        <v>52</v>
      </c>
      <c r="C85">
        <v>48</v>
      </c>
      <c r="D85">
        <v>657</v>
      </c>
      <c r="E85">
        <v>757</v>
      </c>
      <c r="F85">
        <v>1173</v>
      </c>
      <c r="G85">
        <v>1173</v>
      </c>
      <c r="H85">
        <v>1151</v>
      </c>
      <c r="I85">
        <v>1041</v>
      </c>
      <c r="J85">
        <v>1032</v>
      </c>
      <c r="K85">
        <v>1179</v>
      </c>
    </row>
    <row r="86" spans="1:11" ht="12.75" customHeight="1" x14ac:dyDescent="0.15">
      <c r="A86" s="43" t="s">
        <v>439</v>
      </c>
      <c r="B86">
        <v>14</v>
      </c>
      <c r="C86">
        <v>31</v>
      </c>
      <c r="D86">
        <v>262</v>
      </c>
      <c r="E86">
        <v>196</v>
      </c>
      <c r="F86">
        <v>290</v>
      </c>
      <c r="G86">
        <v>224</v>
      </c>
      <c r="H86">
        <v>253</v>
      </c>
      <c r="I86">
        <v>256</v>
      </c>
      <c r="J86">
        <v>314</v>
      </c>
      <c r="K86">
        <v>264</v>
      </c>
    </row>
    <row r="87" spans="1:11" ht="12.75" customHeight="1" x14ac:dyDescent="0.15">
      <c r="A87" s="43" t="s">
        <v>412</v>
      </c>
      <c r="B87">
        <v>44</v>
      </c>
      <c r="C87">
        <v>51</v>
      </c>
      <c r="D87">
        <v>659</v>
      </c>
      <c r="E87">
        <v>767</v>
      </c>
      <c r="F87">
        <v>980</v>
      </c>
      <c r="G87">
        <v>721</v>
      </c>
      <c r="H87">
        <v>782</v>
      </c>
      <c r="I87">
        <v>1019</v>
      </c>
      <c r="J87">
        <v>836</v>
      </c>
      <c r="K87">
        <v>784</v>
      </c>
    </row>
    <row r="88" spans="1:11" ht="12.75" customHeight="1" x14ac:dyDescent="0.15">
      <c r="A88" s="43" t="s">
        <v>434</v>
      </c>
      <c r="B88">
        <v>51</v>
      </c>
      <c r="C88">
        <v>44</v>
      </c>
      <c r="D88">
        <v>590</v>
      </c>
      <c r="E88">
        <v>706</v>
      </c>
      <c r="F88">
        <v>909</v>
      </c>
      <c r="G88">
        <v>1309</v>
      </c>
      <c r="H88">
        <v>975</v>
      </c>
      <c r="I88">
        <v>1132</v>
      </c>
      <c r="J88">
        <v>1135</v>
      </c>
      <c r="K88">
        <v>1074</v>
      </c>
    </row>
    <row r="89" spans="1:11" ht="12.75" customHeight="1" x14ac:dyDescent="0.15">
      <c r="A89" s="43" t="s">
        <v>441</v>
      </c>
      <c r="C89">
        <v>20</v>
      </c>
      <c r="D89">
        <v>483</v>
      </c>
      <c r="E89">
        <v>573</v>
      </c>
      <c r="F89">
        <v>440</v>
      </c>
      <c r="G89">
        <v>449</v>
      </c>
      <c r="H89">
        <v>513</v>
      </c>
      <c r="I89">
        <v>526</v>
      </c>
      <c r="J89">
        <v>454</v>
      </c>
      <c r="K89">
        <v>470</v>
      </c>
    </row>
    <row r="90" spans="1:11" ht="12.75" customHeight="1" x14ac:dyDescent="0.15">
      <c r="A90" s="43" t="s">
        <v>413</v>
      </c>
      <c r="B90">
        <v>14</v>
      </c>
      <c r="C90">
        <v>12</v>
      </c>
      <c r="D90">
        <v>377</v>
      </c>
      <c r="E90">
        <v>555</v>
      </c>
      <c r="F90">
        <v>646</v>
      </c>
      <c r="G90">
        <v>661</v>
      </c>
      <c r="H90">
        <v>551</v>
      </c>
      <c r="I90">
        <v>711</v>
      </c>
      <c r="J90">
        <v>369</v>
      </c>
      <c r="K90">
        <v>408</v>
      </c>
    </row>
    <row r="91" spans="1:11" ht="12.75" customHeight="1" x14ac:dyDescent="0.15">
      <c r="A91" s="43" t="s">
        <v>414</v>
      </c>
      <c r="B91">
        <v>5</v>
      </c>
      <c r="C91">
        <v>13</v>
      </c>
      <c r="D91">
        <v>420</v>
      </c>
      <c r="E91">
        <v>368</v>
      </c>
      <c r="F91">
        <v>167</v>
      </c>
      <c r="G91">
        <v>351</v>
      </c>
      <c r="H91">
        <v>242</v>
      </c>
      <c r="I91">
        <v>167</v>
      </c>
      <c r="J91">
        <v>211</v>
      </c>
      <c r="K91">
        <v>200</v>
      </c>
    </row>
  </sheetData>
  <phoneticPr fontId="1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2.1640625" style="41" customWidth="1"/>
    <col min="2" max="10" width="9.5" customWidth="1"/>
    <col min="11" max="11" width="9.1640625" customWidth="1"/>
  </cols>
  <sheetData>
    <row r="1" spans="1:11" ht="12.75" customHeight="1" x14ac:dyDescent="0.15">
      <c r="A1" s="42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43" t="s">
        <v>356</v>
      </c>
      <c r="B2" s="34">
        <v>0</v>
      </c>
      <c r="C2" s="34">
        <v>2</v>
      </c>
      <c r="D2" s="34">
        <v>5</v>
      </c>
      <c r="E2" s="34">
        <v>0</v>
      </c>
      <c r="F2" s="34">
        <v>2</v>
      </c>
      <c r="G2" s="34">
        <v>2</v>
      </c>
      <c r="H2" s="35">
        <v>1</v>
      </c>
      <c r="I2" s="35">
        <v>1</v>
      </c>
      <c r="J2" s="35">
        <v>1</v>
      </c>
      <c r="K2" s="35">
        <v>1</v>
      </c>
    </row>
    <row r="3" spans="1:11" ht="12.75" customHeight="1" x14ac:dyDescent="0.15">
      <c r="A3" s="43" t="s">
        <v>112</v>
      </c>
      <c r="B3" s="3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ht="12.75" customHeight="1" x14ac:dyDescent="0.15">
      <c r="A4" s="43" t="s">
        <v>118</v>
      </c>
      <c r="B4" s="37">
        <v>2</v>
      </c>
      <c r="C4" s="37">
        <v>1</v>
      </c>
      <c r="D4" s="37">
        <v>4</v>
      </c>
      <c r="E4" s="37">
        <v>6</v>
      </c>
      <c r="F4" s="37">
        <v>6</v>
      </c>
      <c r="G4" s="37">
        <v>6</v>
      </c>
      <c r="H4" s="38">
        <v>4</v>
      </c>
      <c r="I4" s="38">
        <v>4</v>
      </c>
      <c r="J4" s="38">
        <v>4</v>
      </c>
      <c r="K4" s="38">
        <v>4</v>
      </c>
    </row>
    <row r="5" spans="1:11" ht="12.75" customHeight="1" x14ac:dyDescent="0.15">
      <c r="A5" s="43" t="s">
        <v>120</v>
      </c>
      <c r="B5" s="37">
        <v>14</v>
      </c>
      <c r="C5" s="37">
        <v>27</v>
      </c>
      <c r="D5" s="37">
        <v>58</v>
      </c>
      <c r="E5" s="37">
        <v>49</v>
      </c>
      <c r="F5" s="37">
        <v>46</v>
      </c>
      <c r="G5" s="37">
        <v>46</v>
      </c>
      <c r="H5" s="38">
        <v>35</v>
      </c>
      <c r="I5" s="38">
        <v>35</v>
      </c>
      <c r="J5" s="38">
        <v>35</v>
      </c>
      <c r="K5" s="38">
        <v>35</v>
      </c>
    </row>
    <row r="6" spans="1:11" ht="12.75" customHeight="1" x14ac:dyDescent="0.15">
      <c r="A6" s="43" t="s">
        <v>122</v>
      </c>
      <c r="B6" s="37">
        <v>1</v>
      </c>
      <c r="C6" s="37">
        <v>2</v>
      </c>
      <c r="D6" s="37">
        <v>3</v>
      </c>
      <c r="E6" s="37">
        <v>7</v>
      </c>
      <c r="F6" s="37">
        <v>3</v>
      </c>
      <c r="G6" s="37">
        <v>3</v>
      </c>
      <c r="H6" s="38">
        <v>0</v>
      </c>
      <c r="I6" s="38">
        <v>0</v>
      </c>
      <c r="J6" s="38">
        <v>0</v>
      </c>
      <c r="K6" s="38">
        <v>0</v>
      </c>
    </row>
    <row r="7" spans="1:11" ht="12.75" customHeight="1" x14ac:dyDescent="0.15">
      <c r="A7" s="43" t="s">
        <v>357</v>
      </c>
      <c r="B7" s="37"/>
      <c r="C7" s="37">
        <v>0</v>
      </c>
      <c r="D7" s="37">
        <v>3</v>
      </c>
      <c r="E7" s="37">
        <v>5</v>
      </c>
      <c r="F7" s="37">
        <v>7</v>
      </c>
      <c r="G7" s="37">
        <v>7</v>
      </c>
      <c r="H7" s="37">
        <v>10</v>
      </c>
      <c r="I7" s="37">
        <v>10</v>
      </c>
      <c r="J7" s="37">
        <v>10</v>
      </c>
      <c r="K7" s="37">
        <v>10</v>
      </c>
    </row>
    <row r="8" spans="1:11" ht="12.75" customHeight="1" x14ac:dyDescent="0.15">
      <c r="A8" s="43" t="s">
        <v>124</v>
      </c>
      <c r="B8" s="3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ht="12.75" customHeight="1" x14ac:dyDescent="0.15">
      <c r="A9" s="43" t="s">
        <v>358</v>
      </c>
      <c r="B9" s="37"/>
      <c r="C9" s="37">
        <v>0</v>
      </c>
      <c r="D9" s="37">
        <v>17</v>
      </c>
      <c r="E9" s="37">
        <v>15</v>
      </c>
      <c r="F9" s="37">
        <v>19</v>
      </c>
      <c r="G9" s="37">
        <v>19</v>
      </c>
      <c r="H9" s="37">
        <v>12</v>
      </c>
      <c r="I9" s="37">
        <v>12</v>
      </c>
      <c r="J9" s="37">
        <v>12</v>
      </c>
      <c r="K9" s="37">
        <v>12</v>
      </c>
    </row>
    <row r="10" spans="1:11" ht="12.75" customHeight="1" x14ac:dyDescent="0.15">
      <c r="A10" s="43" t="s">
        <v>359</v>
      </c>
      <c r="B10" s="37">
        <v>2</v>
      </c>
      <c r="C10" s="37">
        <v>3</v>
      </c>
      <c r="D10" s="37">
        <v>5</v>
      </c>
      <c r="E10" s="37">
        <v>3</v>
      </c>
      <c r="F10" s="37">
        <v>2</v>
      </c>
      <c r="G10" s="37">
        <v>2</v>
      </c>
      <c r="H10" s="38">
        <v>3</v>
      </c>
      <c r="I10" s="38">
        <v>3</v>
      </c>
      <c r="J10" s="38">
        <v>3</v>
      </c>
      <c r="K10" s="38">
        <v>3</v>
      </c>
    </row>
    <row r="11" spans="1:11" ht="12.75" customHeight="1" x14ac:dyDescent="0.15">
      <c r="A11" s="43" t="s">
        <v>360</v>
      </c>
      <c r="B11" s="37">
        <v>6</v>
      </c>
      <c r="C11" s="37">
        <v>3</v>
      </c>
      <c r="D11" s="37">
        <v>12</v>
      </c>
      <c r="E11" s="37">
        <v>10</v>
      </c>
      <c r="F11" s="37">
        <v>15</v>
      </c>
      <c r="G11" s="37">
        <v>15</v>
      </c>
      <c r="H11" s="38">
        <v>17</v>
      </c>
      <c r="I11" s="38">
        <v>17</v>
      </c>
      <c r="J11" s="38">
        <v>17</v>
      </c>
      <c r="K11" s="38">
        <v>17</v>
      </c>
    </row>
    <row r="12" spans="1:11" ht="12.75" customHeight="1" x14ac:dyDescent="0.15">
      <c r="A12" s="43" t="s">
        <v>130</v>
      </c>
      <c r="B12" s="41">
        <v>35</v>
      </c>
      <c r="C12" s="37">
        <v>16</v>
      </c>
      <c r="D12" s="37">
        <v>13</v>
      </c>
      <c r="E12" s="37">
        <v>12</v>
      </c>
      <c r="F12" s="37">
        <v>5</v>
      </c>
      <c r="G12" s="37">
        <v>5</v>
      </c>
      <c r="H12" s="38">
        <v>2</v>
      </c>
      <c r="I12" s="38">
        <v>2</v>
      </c>
      <c r="J12" s="38">
        <v>2</v>
      </c>
      <c r="K12" s="38">
        <v>2</v>
      </c>
    </row>
    <row r="13" spans="1:11" ht="12.75" customHeight="1" x14ac:dyDescent="0.15">
      <c r="A13" s="43" t="s">
        <v>361</v>
      </c>
      <c r="B13" s="37">
        <v>10</v>
      </c>
      <c r="C13" s="37">
        <v>18</v>
      </c>
      <c r="D13" s="37">
        <v>14</v>
      </c>
      <c r="E13" s="37">
        <v>12</v>
      </c>
      <c r="F13" s="37">
        <v>18</v>
      </c>
      <c r="G13" s="37">
        <v>18</v>
      </c>
      <c r="H13" s="38">
        <v>18</v>
      </c>
      <c r="I13" s="38">
        <v>18</v>
      </c>
      <c r="J13" s="38">
        <v>18</v>
      </c>
      <c r="K13" s="38">
        <v>18</v>
      </c>
    </row>
    <row r="14" spans="1:11" ht="12.75" customHeight="1" x14ac:dyDescent="0.15">
      <c r="A14" s="43" t="s">
        <v>134</v>
      </c>
      <c r="B14" s="37">
        <v>1</v>
      </c>
      <c r="C14" s="37">
        <v>0</v>
      </c>
      <c r="D14" s="37">
        <v>1</v>
      </c>
      <c r="E14" s="37">
        <v>3</v>
      </c>
      <c r="F14" s="37">
        <v>1</v>
      </c>
      <c r="G14" s="37">
        <v>1</v>
      </c>
      <c r="H14" s="38">
        <v>0</v>
      </c>
      <c r="I14" s="38">
        <v>0</v>
      </c>
      <c r="J14" s="38">
        <v>0</v>
      </c>
      <c r="K14" s="38">
        <v>0</v>
      </c>
    </row>
    <row r="15" spans="1:11" ht="12.75" customHeight="1" x14ac:dyDescent="0.15">
      <c r="A15" s="43" t="s">
        <v>136</v>
      </c>
      <c r="B15" s="37">
        <v>28</v>
      </c>
      <c r="C15" s="37">
        <v>54</v>
      </c>
      <c r="D15" s="37">
        <v>59</v>
      </c>
      <c r="E15" s="37">
        <v>63</v>
      </c>
      <c r="F15" s="37">
        <v>100</v>
      </c>
      <c r="G15" s="37">
        <v>100</v>
      </c>
      <c r="H15" s="38">
        <v>88</v>
      </c>
      <c r="I15" s="38">
        <v>88</v>
      </c>
      <c r="J15" s="38">
        <v>88</v>
      </c>
      <c r="K15" s="38">
        <v>88</v>
      </c>
    </row>
    <row r="16" spans="1:11" ht="12.75" customHeight="1" x14ac:dyDescent="0.15">
      <c r="A16" s="43" t="s">
        <v>140</v>
      </c>
      <c r="B16" s="37">
        <v>1</v>
      </c>
      <c r="C16" s="37">
        <v>1</v>
      </c>
      <c r="D16" s="37">
        <v>1</v>
      </c>
      <c r="E16" s="37">
        <v>2</v>
      </c>
      <c r="F16" s="37">
        <v>2</v>
      </c>
      <c r="G16" s="37">
        <v>2</v>
      </c>
      <c r="H16" s="38">
        <v>8</v>
      </c>
      <c r="I16" s="38">
        <v>8</v>
      </c>
      <c r="J16" s="38">
        <v>8</v>
      </c>
      <c r="K16" s="38">
        <v>8</v>
      </c>
    </row>
    <row r="17" spans="1:11" ht="12.75" customHeight="1" x14ac:dyDescent="0.2">
      <c r="A17" s="44" t="s">
        <v>427</v>
      </c>
      <c r="B17" s="38">
        <v>1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ht="12.75" customHeight="1" x14ac:dyDescent="0.15">
      <c r="A18" s="43" t="s">
        <v>362</v>
      </c>
      <c r="B18" s="37">
        <v>0</v>
      </c>
      <c r="C18" s="7">
        <v>3</v>
      </c>
      <c r="D18" s="7">
        <v>2</v>
      </c>
      <c r="E18" s="7">
        <v>5</v>
      </c>
      <c r="F18" s="7">
        <v>5</v>
      </c>
      <c r="G18" s="7">
        <v>5</v>
      </c>
      <c r="H18" s="7">
        <v>6</v>
      </c>
      <c r="I18" s="7">
        <v>6</v>
      </c>
      <c r="J18" s="7">
        <v>6</v>
      </c>
      <c r="K18" s="7">
        <v>6</v>
      </c>
    </row>
    <row r="19" spans="1:11" ht="12.75" customHeight="1" x14ac:dyDescent="0.15">
      <c r="A19" s="43" t="s">
        <v>80</v>
      </c>
      <c r="B19" s="37">
        <v>0</v>
      </c>
      <c r="C19" s="37">
        <v>31</v>
      </c>
      <c r="D19" s="37">
        <v>29</v>
      </c>
      <c r="E19" s="37">
        <v>27</v>
      </c>
      <c r="F19" s="37">
        <v>24</v>
      </c>
      <c r="G19" s="37">
        <v>24</v>
      </c>
      <c r="H19" s="37">
        <v>14</v>
      </c>
      <c r="I19" s="37">
        <v>14</v>
      </c>
      <c r="J19" s="37">
        <v>14</v>
      </c>
      <c r="K19" s="37">
        <v>14</v>
      </c>
    </row>
    <row r="20" spans="1:11" ht="12.75" customHeight="1" x14ac:dyDescent="0.15">
      <c r="A20" s="43" t="s">
        <v>363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8">
        <v>1</v>
      </c>
      <c r="I20" s="38">
        <v>1</v>
      </c>
      <c r="J20" s="38">
        <v>1</v>
      </c>
      <c r="K20" s="38">
        <v>1</v>
      </c>
    </row>
    <row r="21" spans="1:11" ht="12.75" customHeight="1" x14ac:dyDescent="0.15">
      <c r="A21" s="43" t="s">
        <v>415</v>
      </c>
      <c r="B21" s="37">
        <v>8</v>
      </c>
      <c r="C21" s="37">
        <v>7</v>
      </c>
      <c r="D21" s="37">
        <v>8</v>
      </c>
      <c r="E21" s="37">
        <v>8</v>
      </c>
      <c r="F21" s="37">
        <v>6</v>
      </c>
      <c r="G21" s="37">
        <v>6</v>
      </c>
      <c r="H21" s="38">
        <v>10</v>
      </c>
      <c r="I21" s="38">
        <v>10</v>
      </c>
      <c r="J21" s="38">
        <v>10</v>
      </c>
      <c r="K21" s="38">
        <v>10</v>
      </c>
    </row>
    <row r="22" spans="1:11" ht="12.75" customHeight="1" x14ac:dyDescent="0.15">
      <c r="A22" s="43" t="s">
        <v>364</v>
      </c>
      <c r="B22" s="37">
        <v>4</v>
      </c>
      <c r="C22" s="37">
        <v>6</v>
      </c>
      <c r="D22" s="37">
        <v>6</v>
      </c>
      <c r="E22" s="37">
        <v>8</v>
      </c>
      <c r="F22" s="37">
        <v>7</v>
      </c>
      <c r="G22" s="37">
        <v>7</v>
      </c>
      <c r="H22" s="38">
        <v>9</v>
      </c>
      <c r="I22" s="38">
        <v>9</v>
      </c>
      <c r="J22" s="38">
        <v>9</v>
      </c>
      <c r="K22" s="38">
        <v>9</v>
      </c>
    </row>
    <row r="23" spans="1:11" ht="12.75" customHeight="1" x14ac:dyDescent="0.15">
      <c r="A23" s="43" t="s">
        <v>365</v>
      </c>
      <c r="B23" s="38">
        <v>0</v>
      </c>
      <c r="C23" s="7">
        <v>0</v>
      </c>
      <c r="D23" s="7">
        <v>0</v>
      </c>
      <c r="E23" s="7">
        <v>1</v>
      </c>
      <c r="F23" s="7">
        <v>2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</row>
    <row r="24" spans="1:11" ht="12.75" customHeight="1" x14ac:dyDescent="0.15">
      <c r="A24" s="43" t="s">
        <v>81</v>
      </c>
      <c r="B24" s="37">
        <v>0</v>
      </c>
      <c r="C24" s="37">
        <v>0</v>
      </c>
      <c r="D24" s="37">
        <v>0</v>
      </c>
      <c r="E24" s="37">
        <v>0</v>
      </c>
      <c r="F24" s="37">
        <v>1</v>
      </c>
      <c r="G24" s="37">
        <v>1</v>
      </c>
      <c r="H24" s="37">
        <v>0</v>
      </c>
      <c r="I24" s="37">
        <v>0</v>
      </c>
      <c r="J24" s="37">
        <v>0</v>
      </c>
      <c r="K24" s="37">
        <v>0</v>
      </c>
    </row>
    <row r="25" spans="1:11" ht="12.75" customHeight="1" x14ac:dyDescent="0.15">
      <c r="A25" s="43" t="s">
        <v>366</v>
      </c>
      <c r="B25" s="37">
        <v>0</v>
      </c>
      <c r="C25" s="38">
        <v>0</v>
      </c>
      <c r="D25" s="38">
        <v>0</v>
      </c>
      <c r="E25" s="38">
        <v>5</v>
      </c>
      <c r="F25" s="38">
        <v>1</v>
      </c>
      <c r="G25" s="38">
        <v>1</v>
      </c>
      <c r="H25" s="38">
        <v>2</v>
      </c>
      <c r="I25" s="38">
        <v>2</v>
      </c>
      <c r="J25" s="38">
        <v>2</v>
      </c>
      <c r="K25" s="38">
        <v>2</v>
      </c>
    </row>
    <row r="26" spans="1:11" ht="12.75" customHeight="1" x14ac:dyDescent="0.15">
      <c r="A26" s="43" t="s">
        <v>160</v>
      </c>
      <c r="B26" s="37"/>
      <c r="C26" s="37">
        <v>2</v>
      </c>
      <c r="D26" s="37">
        <v>3</v>
      </c>
      <c r="E26" s="37">
        <v>3</v>
      </c>
      <c r="F26" s="37">
        <v>2</v>
      </c>
      <c r="G26" s="37">
        <v>2</v>
      </c>
      <c r="H26" s="38">
        <v>2</v>
      </c>
      <c r="I26" s="38">
        <v>2</v>
      </c>
      <c r="J26" s="38">
        <v>2</v>
      </c>
      <c r="K26" s="38">
        <v>2</v>
      </c>
    </row>
    <row r="27" spans="1:11" ht="12.75" customHeight="1" x14ac:dyDescent="0.2">
      <c r="A27" s="44" t="s">
        <v>437</v>
      </c>
      <c r="B27" s="38">
        <v>0</v>
      </c>
      <c r="C27" s="7">
        <v>3</v>
      </c>
      <c r="D27" s="7">
        <v>8</v>
      </c>
      <c r="E27" s="7">
        <v>7</v>
      </c>
      <c r="F27" s="7">
        <v>7</v>
      </c>
      <c r="G27" s="7">
        <v>7</v>
      </c>
      <c r="H27" s="7">
        <v>7</v>
      </c>
      <c r="I27" s="7">
        <v>7</v>
      </c>
      <c r="J27" s="7">
        <v>7</v>
      </c>
      <c r="K27" s="7">
        <v>7</v>
      </c>
    </row>
    <row r="28" spans="1:11" ht="12.75" customHeight="1" x14ac:dyDescent="0.15">
      <c r="A28" s="43" t="s">
        <v>367</v>
      </c>
      <c r="B28" s="37">
        <v>4</v>
      </c>
      <c r="C28" s="37">
        <v>5</v>
      </c>
      <c r="D28" s="37">
        <v>4</v>
      </c>
      <c r="E28" s="37">
        <v>2</v>
      </c>
      <c r="F28" s="37">
        <v>4</v>
      </c>
      <c r="G28" s="37">
        <v>4</v>
      </c>
      <c r="H28" s="38">
        <v>3</v>
      </c>
      <c r="I28" s="38">
        <v>3</v>
      </c>
      <c r="J28" s="38">
        <v>3</v>
      </c>
      <c r="K28" s="38">
        <v>3</v>
      </c>
    </row>
    <row r="29" spans="1:11" ht="12.75" customHeight="1" x14ac:dyDescent="0.15">
      <c r="A29" s="43" t="s">
        <v>368</v>
      </c>
      <c r="B29" s="37">
        <v>16</v>
      </c>
      <c r="C29" s="37">
        <v>29</v>
      </c>
      <c r="D29" s="37">
        <v>38</v>
      </c>
      <c r="E29" s="37">
        <v>33</v>
      </c>
      <c r="F29" s="37">
        <v>40</v>
      </c>
      <c r="G29" s="37">
        <v>40</v>
      </c>
      <c r="H29" s="38">
        <v>34</v>
      </c>
      <c r="I29" s="38">
        <v>34</v>
      </c>
      <c r="J29" s="38">
        <v>34</v>
      </c>
      <c r="K29" s="38">
        <v>34</v>
      </c>
    </row>
    <row r="30" spans="1:11" ht="12.75" customHeight="1" x14ac:dyDescent="0.15">
      <c r="A30" s="43" t="s">
        <v>369</v>
      </c>
      <c r="B30" s="37">
        <v>142</v>
      </c>
      <c r="C30" s="37">
        <v>82</v>
      </c>
      <c r="D30" s="37">
        <v>56</v>
      </c>
      <c r="E30" s="37">
        <v>49</v>
      </c>
      <c r="F30" s="37">
        <v>41</v>
      </c>
      <c r="G30" s="37">
        <v>41</v>
      </c>
      <c r="H30" s="38">
        <v>44</v>
      </c>
      <c r="I30" s="38">
        <v>44</v>
      </c>
      <c r="J30" s="38">
        <v>44</v>
      </c>
      <c r="K30" s="38">
        <v>44</v>
      </c>
    </row>
    <row r="31" spans="1:11" ht="12.75" customHeight="1" x14ac:dyDescent="0.15">
      <c r="A31" s="43" t="s">
        <v>370</v>
      </c>
      <c r="B31" s="37">
        <v>1</v>
      </c>
      <c r="C31" s="37">
        <v>2</v>
      </c>
      <c r="D31" s="37">
        <v>13</v>
      </c>
      <c r="E31" s="37">
        <v>16</v>
      </c>
      <c r="F31" s="37">
        <v>4</v>
      </c>
      <c r="G31" s="37">
        <v>4</v>
      </c>
      <c r="H31" s="38">
        <v>2</v>
      </c>
      <c r="I31" s="38">
        <v>2</v>
      </c>
      <c r="J31" s="38">
        <v>2</v>
      </c>
      <c r="K31" s="38">
        <v>2</v>
      </c>
    </row>
    <row r="32" spans="1:11" ht="12.75" customHeight="1" x14ac:dyDescent="0.15">
      <c r="A32" s="43" t="s">
        <v>429</v>
      </c>
      <c r="B32" s="38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1</v>
      </c>
      <c r="J32" s="7">
        <v>1</v>
      </c>
      <c r="K32" s="7">
        <v>1</v>
      </c>
    </row>
    <row r="33" spans="1:11" ht="12.75" customHeight="1" x14ac:dyDescent="0.15">
      <c r="A33" s="43" t="s">
        <v>371</v>
      </c>
      <c r="B33" s="37">
        <v>23</v>
      </c>
      <c r="C33" s="37">
        <v>30</v>
      </c>
      <c r="D33" s="37">
        <v>17</v>
      </c>
      <c r="E33" s="37">
        <v>17</v>
      </c>
      <c r="F33" s="37">
        <v>10</v>
      </c>
      <c r="G33" s="37">
        <v>10</v>
      </c>
      <c r="H33" s="38">
        <v>18</v>
      </c>
      <c r="I33" s="38">
        <v>18</v>
      </c>
      <c r="J33" s="38">
        <v>18</v>
      </c>
      <c r="K33" s="38">
        <v>18</v>
      </c>
    </row>
    <row r="34" spans="1:11" ht="12.75" customHeight="1" x14ac:dyDescent="0.15">
      <c r="A34" s="43" t="s">
        <v>372</v>
      </c>
      <c r="B34" s="37">
        <v>0</v>
      </c>
      <c r="C34" s="37">
        <v>0</v>
      </c>
      <c r="D34" s="37">
        <v>1</v>
      </c>
      <c r="E34" s="37">
        <v>0</v>
      </c>
      <c r="F34" s="37">
        <v>1</v>
      </c>
      <c r="G34" s="37">
        <v>1</v>
      </c>
      <c r="H34" s="38">
        <v>0</v>
      </c>
      <c r="I34" s="38">
        <v>0</v>
      </c>
      <c r="J34" s="38">
        <v>0</v>
      </c>
      <c r="K34" s="38">
        <v>0</v>
      </c>
    </row>
    <row r="35" spans="1:11" ht="12.75" customHeight="1" x14ac:dyDescent="0.15">
      <c r="A35" s="43" t="s">
        <v>172</v>
      </c>
      <c r="B35" s="37">
        <v>0</v>
      </c>
      <c r="C35" s="37">
        <v>0</v>
      </c>
      <c r="D35" s="37">
        <v>1</v>
      </c>
      <c r="E35" s="37">
        <v>1</v>
      </c>
      <c r="F35" s="37">
        <v>3</v>
      </c>
      <c r="G35" s="37">
        <v>3</v>
      </c>
      <c r="H35" s="38">
        <v>6</v>
      </c>
      <c r="I35" s="38">
        <v>6</v>
      </c>
      <c r="J35" s="38">
        <v>6</v>
      </c>
      <c r="K35" s="38">
        <v>6</v>
      </c>
    </row>
    <row r="36" spans="1:11" ht="12.75" customHeight="1" x14ac:dyDescent="0.15">
      <c r="A36" s="43" t="s">
        <v>174</v>
      </c>
      <c r="B36" s="37">
        <v>1</v>
      </c>
      <c r="C36" s="37">
        <v>5</v>
      </c>
      <c r="D36" s="37">
        <v>6</v>
      </c>
      <c r="E36" s="37">
        <v>4</v>
      </c>
      <c r="F36" s="37">
        <v>5</v>
      </c>
      <c r="G36" s="37">
        <v>5</v>
      </c>
      <c r="H36" s="38">
        <v>2</v>
      </c>
      <c r="I36" s="38">
        <v>2</v>
      </c>
      <c r="J36" s="38">
        <v>2</v>
      </c>
      <c r="K36" s="38">
        <v>2</v>
      </c>
    </row>
    <row r="37" spans="1:11" ht="12.75" customHeight="1" x14ac:dyDescent="0.15">
      <c r="A37" s="43" t="s">
        <v>373</v>
      </c>
      <c r="B37" s="37">
        <v>1</v>
      </c>
      <c r="C37" s="37">
        <v>3</v>
      </c>
      <c r="D37" s="37">
        <v>4</v>
      </c>
      <c r="E37" s="37">
        <v>6</v>
      </c>
      <c r="F37" s="37">
        <v>2</v>
      </c>
      <c r="G37" s="37">
        <v>2</v>
      </c>
      <c r="H37" s="38">
        <v>12</v>
      </c>
      <c r="I37" s="38">
        <v>12</v>
      </c>
      <c r="J37" s="38">
        <v>12</v>
      </c>
      <c r="K37" s="38">
        <v>12</v>
      </c>
    </row>
    <row r="38" spans="1:11" ht="12.75" customHeight="1" x14ac:dyDescent="0.15">
      <c r="A38" s="43" t="s">
        <v>374</v>
      </c>
      <c r="B38" s="3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ht="12.75" customHeight="1" x14ac:dyDescent="0.15">
      <c r="A39" s="43" t="s">
        <v>375</v>
      </c>
      <c r="B39" s="37">
        <v>0</v>
      </c>
      <c r="C39" s="37">
        <v>2</v>
      </c>
      <c r="D39" s="37">
        <v>1</v>
      </c>
      <c r="E39" s="37">
        <v>0</v>
      </c>
      <c r="F39" s="37">
        <v>3</v>
      </c>
      <c r="G39" s="37">
        <v>3</v>
      </c>
      <c r="H39" s="38">
        <v>5</v>
      </c>
      <c r="I39" s="38">
        <v>5</v>
      </c>
      <c r="J39" s="38">
        <v>5</v>
      </c>
      <c r="K39" s="38">
        <v>5</v>
      </c>
    </row>
    <row r="40" spans="1:11" ht="12.75" customHeight="1" x14ac:dyDescent="0.15">
      <c r="A40" s="43" t="s">
        <v>184</v>
      </c>
      <c r="B40" s="37">
        <v>0</v>
      </c>
      <c r="C40" s="37">
        <v>2</v>
      </c>
      <c r="D40" s="37">
        <v>1</v>
      </c>
      <c r="E40" s="37">
        <v>2</v>
      </c>
      <c r="F40" s="37">
        <v>1</v>
      </c>
      <c r="G40" s="37">
        <v>1</v>
      </c>
      <c r="H40" s="38">
        <v>0</v>
      </c>
      <c r="I40" s="38">
        <v>0</v>
      </c>
      <c r="J40" s="38">
        <v>0</v>
      </c>
      <c r="K40" s="38">
        <v>0</v>
      </c>
    </row>
    <row r="41" spans="1:11" ht="12.75" customHeight="1" x14ac:dyDescent="0.15">
      <c r="A41" s="43" t="s">
        <v>376</v>
      </c>
      <c r="B41" s="37">
        <v>14</v>
      </c>
      <c r="C41" s="37">
        <v>19</v>
      </c>
      <c r="D41" s="37">
        <v>34</v>
      </c>
      <c r="E41" s="37">
        <v>32</v>
      </c>
      <c r="F41" s="37">
        <v>28</v>
      </c>
      <c r="G41" s="37">
        <v>28</v>
      </c>
      <c r="H41" s="38">
        <v>28</v>
      </c>
      <c r="I41" s="38">
        <v>28</v>
      </c>
      <c r="J41" s="38">
        <v>28</v>
      </c>
      <c r="K41" s="38">
        <v>28</v>
      </c>
    </row>
    <row r="42" spans="1:11" ht="12.75" customHeight="1" x14ac:dyDescent="0.15">
      <c r="A42" s="43" t="s">
        <v>377</v>
      </c>
      <c r="B42" s="37">
        <v>14</v>
      </c>
      <c r="C42" s="37">
        <v>22</v>
      </c>
      <c r="D42" s="37">
        <v>18</v>
      </c>
      <c r="E42" s="37">
        <v>37</v>
      </c>
      <c r="F42" s="37">
        <v>25</v>
      </c>
      <c r="G42" s="37">
        <v>25</v>
      </c>
      <c r="H42" s="38">
        <v>38</v>
      </c>
      <c r="I42" s="38">
        <v>38</v>
      </c>
      <c r="J42" s="38">
        <v>38</v>
      </c>
      <c r="K42" s="38">
        <v>38</v>
      </c>
    </row>
    <row r="43" spans="1:11" ht="12.75" customHeight="1" x14ac:dyDescent="0.15">
      <c r="A43" s="43" t="s">
        <v>378</v>
      </c>
      <c r="B43" s="37"/>
      <c r="C43" s="7">
        <v>0</v>
      </c>
      <c r="D43" s="7">
        <v>7</v>
      </c>
      <c r="E43" s="7">
        <v>8</v>
      </c>
      <c r="F43" s="7">
        <v>13</v>
      </c>
      <c r="G43" s="7">
        <v>13</v>
      </c>
      <c r="H43" s="7">
        <v>0</v>
      </c>
      <c r="I43" s="7">
        <v>0</v>
      </c>
      <c r="J43" s="7">
        <v>0</v>
      </c>
      <c r="K43" s="7">
        <v>0</v>
      </c>
    </row>
    <row r="44" spans="1:11" ht="12.75" customHeight="1" x14ac:dyDescent="0.15">
      <c r="A44" s="43" t="s">
        <v>438</v>
      </c>
      <c r="B44" s="38">
        <v>9</v>
      </c>
      <c r="C44" s="7">
        <v>8</v>
      </c>
      <c r="D44" s="7">
        <v>7</v>
      </c>
      <c r="E44" s="7">
        <v>7</v>
      </c>
      <c r="F44" s="7">
        <v>14</v>
      </c>
      <c r="G44" s="7">
        <v>14</v>
      </c>
      <c r="H44" s="7">
        <v>11</v>
      </c>
      <c r="I44" s="7">
        <v>11</v>
      </c>
      <c r="J44" s="7">
        <v>11</v>
      </c>
      <c r="K44" s="7">
        <v>11</v>
      </c>
    </row>
    <row r="45" spans="1:11" ht="12.75" customHeight="1" x14ac:dyDescent="0.15">
      <c r="A45" s="43" t="s">
        <v>379</v>
      </c>
      <c r="B45" s="37">
        <v>33</v>
      </c>
      <c r="C45" s="37">
        <v>29</v>
      </c>
      <c r="D45" s="37">
        <v>28</v>
      </c>
      <c r="E45" s="37">
        <v>30</v>
      </c>
      <c r="F45" s="37">
        <v>31</v>
      </c>
      <c r="G45" s="37">
        <v>31</v>
      </c>
      <c r="H45" s="38">
        <v>28</v>
      </c>
      <c r="I45" s="38">
        <v>28</v>
      </c>
      <c r="J45" s="38">
        <v>28</v>
      </c>
      <c r="K45" s="38">
        <v>28</v>
      </c>
    </row>
    <row r="46" spans="1:11" ht="12.75" customHeight="1" x14ac:dyDescent="0.15">
      <c r="A46" s="43" t="s">
        <v>15</v>
      </c>
      <c r="B46" s="37">
        <v>0</v>
      </c>
      <c r="C46" s="7">
        <v>0</v>
      </c>
      <c r="D46" s="7">
        <v>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</row>
    <row r="47" spans="1:11" ht="12.75" customHeight="1" x14ac:dyDescent="0.15">
      <c r="A47" s="43" t="s">
        <v>380</v>
      </c>
      <c r="B47" s="37">
        <v>0</v>
      </c>
      <c r="C47" s="37">
        <v>3</v>
      </c>
      <c r="D47" s="37">
        <v>3</v>
      </c>
      <c r="E47" s="37">
        <v>4</v>
      </c>
      <c r="F47" s="37">
        <v>3</v>
      </c>
      <c r="G47" s="37">
        <v>3</v>
      </c>
      <c r="H47" s="38">
        <v>2</v>
      </c>
      <c r="I47" s="38">
        <v>2</v>
      </c>
      <c r="J47" s="38">
        <v>2</v>
      </c>
      <c r="K47" s="38">
        <v>2</v>
      </c>
    </row>
    <row r="48" spans="1:11" ht="12.75" customHeight="1" x14ac:dyDescent="0.15">
      <c r="A48" s="43" t="s">
        <v>381</v>
      </c>
      <c r="B48" s="3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ht="12.75" customHeight="1" x14ac:dyDescent="0.15">
      <c r="A49" s="43" t="s">
        <v>382</v>
      </c>
      <c r="B49" s="37">
        <v>0</v>
      </c>
      <c r="C49" s="37">
        <v>2</v>
      </c>
      <c r="D49" s="37">
        <v>5</v>
      </c>
      <c r="E49" s="37">
        <v>3</v>
      </c>
      <c r="F49" s="37">
        <v>5</v>
      </c>
      <c r="G49" s="37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1" ht="12.75" customHeight="1" x14ac:dyDescent="0.15">
      <c r="A50" s="43" t="s">
        <v>383</v>
      </c>
      <c r="B50" s="37">
        <v>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8">
        <v>0</v>
      </c>
      <c r="I50" s="38">
        <v>0</v>
      </c>
      <c r="J50" s="38">
        <v>0</v>
      </c>
      <c r="K50" s="38">
        <v>0</v>
      </c>
    </row>
    <row r="51" spans="1:11" ht="12.75" customHeight="1" x14ac:dyDescent="0.15">
      <c r="A51" s="43" t="s">
        <v>384</v>
      </c>
      <c r="B51" s="37">
        <v>0</v>
      </c>
      <c r="C51" s="37">
        <v>1</v>
      </c>
      <c r="D51" s="37">
        <v>0</v>
      </c>
      <c r="E51" s="37">
        <v>0</v>
      </c>
      <c r="F51" s="37">
        <v>1</v>
      </c>
      <c r="G51" s="37">
        <v>1</v>
      </c>
      <c r="H51" s="38">
        <v>2</v>
      </c>
      <c r="I51" s="38">
        <v>2</v>
      </c>
      <c r="J51" s="38">
        <v>2</v>
      </c>
      <c r="K51" s="38">
        <v>2</v>
      </c>
    </row>
    <row r="52" spans="1:11" ht="12.75" customHeight="1" x14ac:dyDescent="0.15">
      <c r="A52" s="43" t="s">
        <v>25</v>
      </c>
      <c r="B52" s="37">
        <v>0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8">
        <v>0</v>
      </c>
      <c r="I52" s="38">
        <v>0</v>
      </c>
      <c r="J52" s="38">
        <v>0</v>
      </c>
      <c r="K52" s="38">
        <v>0</v>
      </c>
    </row>
    <row r="53" spans="1:11" ht="12.75" customHeight="1" x14ac:dyDescent="0.15">
      <c r="A53" s="43" t="s">
        <v>385</v>
      </c>
      <c r="B53" s="37">
        <v>2</v>
      </c>
      <c r="C53" s="37">
        <v>1</v>
      </c>
      <c r="D53" s="37">
        <v>6</v>
      </c>
      <c r="E53" s="37">
        <v>4</v>
      </c>
      <c r="F53" s="37">
        <v>3</v>
      </c>
      <c r="G53" s="37">
        <v>3</v>
      </c>
      <c r="H53" s="38">
        <v>7</v>
      </c>
      <c r="I53" s="38">
        <v>7</v>
      </c>
      <c r="J53" s="38">
        <v>7</v>
      </c>
      <c r="K53" s="38">
        <v>7</v>
      </c>
    </row>
    <row r="54" spans="1:11" ht="12.75" customHeight="1" x14ac:dyDescent="0.15">
      <c r="A54" s="43" t="s">
        <v>386</v>
      </c>
      <c r="B54" s="37">
        <v>3</v>
      </c>
      <c r="C54" s="37">
        <v>3</v>
      </c>
      <c r="D54" s="37">
        <v>5</v>
      </c>
      <c r="E54" s="37">
        <v>3</v>
      </c>
      <c r="F54" s="37">
        <v>2</v>
      </c>
      <c r="G54" s="37">
        <v>2</v>
      </c>
      <c r="H54" s="37">
        <v>1</v>
      </c>
      <c r="I54" s="37">
        <v>1</v>
      </c>
      <c r="J54" s="37">
        <v>1</v>
      </c>
      <c r="K54" s="37">
        <v>1</v>
      </c>
    </row>
    <row r="55" spans="1:11" ht="12.75" customHeight="1" x14ac:dyDescent="0.15">
      <c r="A55" s="43" t="s">
        <v>436</v>
      </c>
      <c r="B55" s="40">
        <v>0</v>
      </c>
      <c r="C55" s="40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ht="12.75" customHeight="1" x14ac:dyDescent="0.15">
      <c r="A56" s="43" t="s">
        <v>387</v>
      </c>
      <c r="B56" s="37">
        <v>0</v>
      </c>
      <c r="C56" s="37">
        <v>15</v>
      </c>
      <c r="D56" s="37">
        <v>25</v>
      </c>
      <c r="E56" s="37">
        <v>22</v>
      </c>
      <c r="F56" s="37">
        <v>16</v>
      </c>
      <c r="G56" s="37">
        <v>16</v>
      </c>
      <c r="H56" s="38">
        <v>20</v>
      </c>
      <c r="I56" s="38">
        <v>20</v>
      </c>
      <c r="J56" s="38">
        <v>20</v>
      </c>
      <c r="K56" s="38">
        <v>20</v>
      </c>
    </row>
    <row r="57" spans="1:11" ht="12.75" customHeight="1" x14ac:dyDescent="0.15">
      <c r="A57" s="43" t="s">
        <v>388</v>
      </c>
      <c r="B57" s="37">
        <v>13</v>
      </c>
      <c r="C57" s="37">
        <v>10</v>
      </c>
      <c r="D57" s="37">
        <v>4</v>
      </c>
      <c r="E57" s="37">
        <v>5</v>
      </c>
      <c r="F57" s="37">
        <v>9</v>
      </c>
      <c r="G57" s="37">
        <v>9</v>
      </c>
      <c r="H57" s="38">
        <v>13</v>
      </c>
      <c r="I57" s="38">
        <v>13</v>
      </c>
      <c r="J57" s="38">
        <v>13</v>
      </c>
      <c r="K57" s="38">
        <v>13</v>
      </c>
    </row>
    <row r="58" spans="1:11" ht="12.75" customHeight="1" x14ac:dyDescent="0.15">
      <c r="A58" s="43" t="s">
        <v>29</v>
      </c>
      <c r="B58" s="37">
        <v>0</v>
      </c>
      <c r="C58" s="37">
        <v>4</v>
      </c>
      <c r="D58" s="37">
        <v>3</v>
      </c>
      <c r="E58" s="37">
        <v>2</v>
      </c>
      <c r="F58" s="37">
        <v>4</v>
      </c>
      <c r="G58" s="37">
        <v>4</v>
      </c>
      <c r="H58" s="38">
        <v>0</v>
      </c>
      <c r="I58" s="38">
        <v>0</v>
      </c>
      <c r="J58" s="38">
        <v>0</v>
      </c>
      <c r="K58" s="38">
        <v>0</v>
      </c>
    </row>
    <row r="59" spans="1:11" ht="12.75" customHeight="1" x14ac:dyDescent="0.15">
      <c r="A59" s="43" t="s">
        <v>389</v>
      </c>
      <c r="B59" s="37">
        <v>5</v>
      </c>
      <c r="C59" s="37">
        <v>7</v>
      </c>
      <c r="D59" s="37">
        <v>10</v>
      </c>
      <c r="E59" s="37">
        <v>6</v>
      </c>
      <c r="F59" s="37">
        <v>10</v>
      </c>
      <c r="G59" s="37">
        <v>10</v>
      </c>
      <c r="H59" s="38">
        <v>4</v>
      </c>
      <c r="I59" s="38">
        <v>4</v>
      </c>
      <c r="J59" s="38">
        <v>4</v>
      </c>
      <c r="K59" s="38">
        <v>4</v>
      </c>
    </row>
    <row r="60" spans="1:11" ht="12.75" customHeight="1" x14ac:dyDescent="0.15">
      <c r="A60" s="43" t="s">
        <v>390</v>
      </c>
      <c r="B60" s="37">
        <v>0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</row>
    <row r="61" spans="1:11" ht="12.75" customHeight="1" x14ac:dyDescent="0.15">
      <c r="A61" s="43" t="s">
        <v>391</v>
      </c>
      <c r="B61" s="37">
        <v>1</v>
      </c>
      <c r="C61" s="38">
        <v>1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</row>
    <row r="62" spans="1:11" ht="12.75" customHeight="1" x14ac:dyDescent="0.15">
      <c r="A62" s="43" t="s">
        <v>392</v>
      </c>
      <c r="B62" s="37">
        <v>1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ht="12.75" customHeight="1" x14ac:dyDescent="0.15">
      <c r="A63" s="43" t="s">
        <v>393</v>
      </c>
      <c r="B63" s="37">
        <v>1</v>
      </c>
      <c r="C63" s="38">
        <v>1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</row>
    <row r="64" spans="1:11" ht="12.75" customHeight="1" x14ac:dyDescent="0.15">
      <c r="A64" s="43" t="s">
        <v>394</v>
      </c>
      <c r="B64" s="37">
        <v>16</v>
      </c>
      <c r="C64" s="37">
        <v>19</v>
      </c>
      <c r="D64" s="37">
        <v>14</v>
      </c>
      <c r="E64" s="37">
        <v>10</v>
      </c>
      <c r="F64" s="37">
        <v>10</v>
      </c>
      <c r="G64" s="37">
        <v>10</v>
      </c>
      <c r="H64" s="38">
        <v>10</v>
      </c>
      <c r="I64" s="38">
        <v>10</v>
      </c>
      <c r="J64" s="38">
        <v>10</v>
      </c>
      <c r="K64" s="38">
        <v>10</v>
      </c>
    </row>
    <row r="65" spans="1:11" ht="12.75" customHeight="1" x14ac:dyDescent="0.15">
      <c r="A65" s="43" t="s">
        <v>43</v>
      </c>
      <c r="B65" s="37">
        <v>1</v>
      </c>
      <c r="C65" s="37">
        <v>0</v>
      </c>
      <c r="D65" s="37">
        <v>2</v>
      </c>
      <c r="E65" s="37">
        <v>3</v>
      </c>
      <c r="F65" s="37">
        <v>2</v>
      </c>
      <c r="G65" s="37">
        <v>2</v>
      </c>
      <c r="H65" s="38">
        <v>1</v>
      </c>
      <c r="I65" s="38">
        <v>1</v>
      </c>
      <c r="J65" s="38">
        <v>1</v>
      </c>
      <c r="K65" s="38">
        <v>1</v>
      </c>
    </row>
    <row r="66" spans="1:11" ht="12.75" customHeight="1" x14ac:dyDescent="0.15">
      <c r="A66" s="43" t="s">
        <v>45</v>
      </c>
      <c r="B66" s="37">
        <v>0</v>
      </c>
      <c r="C66" s="7">
        <v>1</v>
      </c>
      <c r="D66" s="7">
        <v>1</v>
      </c>
      <c r="E66" s="7">
        <v>0</v>
      </c>
      <c r="F66" s="7">
        <v>0</v>
      </c>
      <c r="G66" s="7">
        <v>0</v>
      </c>
      <c r="H66" s="7">
        <v>2</v>
      </c>
      <c r="I66" s="7">
        <v>2</v>
      </c>
      <c r="J66" s="7">
        <v>2</v>
      </c>
      <c r="K66" s="7">
        <v>2</v>
      </c>
    </row>
    <row r="67" spans="1:11" ht="12.75" customHeight="1" x14ac:dyDescent="0.15">
      <c r="A67" s="43" t="s">
        <v>395</v>
      </c>
      <c r="B67">
        <v>24</v>
      </c>
      <c r="C67" s="37">
        <v>18</v>
      </c>
      <c r="D67" s="37">
        <v>26</v>
      </c>
      <c r="E67" s="37">
        <v>19</v>
      </c>
      <c r="F67" s="37">
        <v>8</v>
      </c>
      <c r="G67" s="37">
        <v>8</v>
      </c>
      <c r="H67" s="38">
        <v>9</v>
      </c>
      <c r="I67" s="38">
        <v>9</v>
      </c>
      <c r="J67" s="38">
        <v>9</v>
      </c>
      <c r="K67" s="38">
        <v>9</v>
      </c>
    </row>
    <row r="68" spans="1:11" ht="12.75" customHeight="1" x14ac:dyDescent="0.15">
      <c r="A68" s="43" t="s">
        <v>396</v>
      </c>
      <c r="B68" s="37">
        <v>132</v>
      </c>
      <c r="C68" s="37">
        <v>112</v>
      </c>
      <c r="D68" s="37">
        <v>88</v>
      </c>
      <c r="E68" s="37">
        <v>92</v>
      </c>
      <c r="F68" s="37">
        <v>72</v>
      </c>
      <c r="G68" s="37">
        <v>72</v>
      </c>
      <c r="H68" s="38">
        <v>82</v>
      </c>
      <c r="I68" s="38">
        <v>82</v>
      </c>
      <c r="J68" s="38">
        <v>82</v>
      </c>
      <c r="K68" s="38">
        <v>82</v>
      </c>
    </row>
    <row r="69" spans="1:11" ht="12.75" customHeight="1" x14ac:dyDescent="0.15">
      <c r="A69" s="43" t="s">
        <v>397</v>
      </c>
      <c r="B69" s="37">
        <v>0</v>
      </c>
      <c r="C69" s="37">
        <v>0</v>
      </c>
      <c r="D69" s="37">
        <v>2</v>
      </c>
      <c r="E69" s="37">
        <v>0</v>
      </c>
      <c r="F69" s="37">
        <v>0</v>
      </c>
      <c r="G69" s="37">
        <v>0</v>
      </c>
      <c r="H69" s="38">
        <v>1</v>
      </c>
      <c r="I69" s="38">
        <v>1</v>
      </c>
      <c r="J69" s="38">
        <v>1</v>
      </c>
      <c r="K69" s="38">
        <v>1</v>
      </c>
    </row>
    <row r="70" spans="1:11" ht="12.75" customHeight="1" x14ac:dyDescent="0.15">
      <c r="A70" s="43" t="s">
        <v>398</v>
      </c>
      <c r="B70" s="37">
        <v>0</v>
      </c>
      <c r="C70" s="38">
        <v>0</v>
      </c>
      <c r="D70" s="38">
        <v>0</v>
      </c>
      <c r="E70" s="38">
        <v>0</v>
      </c>
      <c r="F70" s="38">
        <v>1</v>
      </c>
      <c r="G70" s="38">
        <v>1</v>
      </c>
      <c r="H70" s="38">
        <v>2</v>
      </c>
      <c r="I70" s="38">
        <v>2</v>
      </c>
      <c r="J70" s="38">
        <v>2</v>
      </c>
      <c r="K70" s="38">
        <v>2</v>
      </c>
    </row>
    <row r="71" spans="1:11" ht="12.75" customHeight="1" x14ac:dyDescent="0.15">
      <c r="A71" s="43" t="s">
        <v>399</v>
      </c>
      <c r="B71" s="37"/>
      <c r="C71" s="37">
        <v>0</v>
      </c>
      <c r="D71" s="37">
        <v>5</v>
      </c>
      <c r="E71" s="37">
        <v>6</v>
      </c>
      <c r="F71" s="37">
        <v>6</v>
      </c>
      <c r="G71" s="37">
        <v>6</v>
      </c>
      <c r="H71" s="38">
        <v>4</v>
      </c>
      <c r="I71" s="38">
        <v>4</v>
      </c>
      <c r="J71" s="38">
        <v>4</v>
      </c>
      <c r="K71" s="38">
        <v>4</v>
      </c>
    </row>
    <row r="72" spans="1:11" ht="12.75" customHeight="1" x14ac:dyDescent="0.15">
      <c r="A72" s="43" t="s">
        <v>400</v>
      </c>
      <c r="B72" s="37"/>
      <c r="C72" s="37">
        <v>2</v>
      </c>
      <c r="D72" s="37">
        <v>2</v>
      </c>
      <c r="E72" s="37">
        <v>4</v>
      </c>
      <c r="F72" s="37">
        <v>5</v>
      </c>
      <c r="G72" s="37">
        <v>5</v>
      </c>
      <c r="H72" s="38">
        <v>4</v>
      </c>
      <c r="I72" s="38">
        <v>4</v>
      </c>
      <c r="J72" s="38">
        <v>4</v>
      </c>
      <c r="K72" s="38">
        <v>4</v>
      </c>
    </row>
    <row r="73" spans="1:11" ht="12.75" customHeight="1" x14ac:dyDescent="0.15">
      <c r="A73" s="43" t="s">
        <v>401</v>
      </c>
      <c r="B73" s="37">
        <v>0</v>
      </c>
      <c r="C73" s="37">
        <v>2</v>
      </c>
      <c r="D73" s="37">
        <v>5</v>
      </c>
      <c r="E73" s="37">
        <v>6</v>
      </c>
      <c r="F73" s="37">
        <v>1</v>
      </c>
      <c r="G73" s="37">
        <v>1</v>
      </c>
      <c r="H73" s="38">
        <v>6</v>
      </c>
      <c r="I73" s="38">
        <v>6</v>
      </c>
      <c r="J73" s="38">
        <v>6</v>
      </c>
      <c r="K73" s="38">
        <v>6</v>
      </c>
    </row>
    <row r="74" spans="1:11" ht="12.75" customHeight="1" x14ac:dyDescent="0.15">
      <c r="A74" s="43" t="s">
        <v>402</v>
      </c>
      <c r="B74" s="37">
        <v>4</v>
      </c>
      <c r="C74" s="37">
        <v>22</v>
      </c>
      <c r="D74" s="37">
        <v>11</v>
      </c>
      <c r="E74" s="37">
        <v>19</v>
      </c>
      <c r="F74" s="37">
        <v>18</v>
      </c>
      <c r="G74" s="37">
        <v>18</v>
      </c>
      <c r="H74" s="38">
        <v>17</v>
      </c>
      <c r="I74" s="38">
        <v>17</v>
      </c>
      <c r="J74" s="38">
        <v>17</v>
      </c>
      <c r="K74" s="38">
        <v>17</v>
      </c>
    </row>
    <row r="75" spans="1:11" ht="12.75" customHeight="1" x14ac:dyDescent="0.15">
      <c r="A75" s="43" t="s">
        <v>84</v>
      </c>
      <c r="B75" s="37">
        <v>0</v>
      </c>
      <c r="C75" s="37">
        <v>0</v>
      </c>
      <c r="D75" s="37">
        <v>1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</row>
    <row r="76" spans="1:11" ht="12.75" customHeight="1" x14ac:dyDescent="0.15">
      <c r="A76" s="43" t="s">
        <v>403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</row>
    <row r="77" spans="1:11" ht="12.75" customHeight="1" x14ac:dyDescent="0.15">
      <c r="A77" s="43" t="s">
        <v>404</v>
      </c>
      <c r="B77" s="37">
        <v>11</v>
      </c>
      <c r="C77" s="37">
        <v>12</v>
      </c>
      <c r="D77" s="37">
        <v>12</v>
      </c>
      <c r="E77" s="37">
        <v>7</v>
      </c>
      <c r="F77" s="37">
        <v>5</v>
      </c>
      <c r="G77" s="37">
        <v>5</v>
      </c>
      <c r="H77" s="38">
        <v>8</v>
      </c>
      <c r="I77" s="38">
        <v>8</v>
      </c>
      <c r="J77" s="38">
        <v>8</v>
      </c>
      <c r="K77" s="38">
        <v>8</v>
      </c>
    </row>
    <row r="78" spans="1:11" ht="12.75" customHeight="1" x14ac:dyDescent="0.15">
      <c r="A78" s="43" t="s">
        <v>405</v>
      </c>
      <c r="B78" s="37">
        <v>4</v>
      </c>
      <c r="C78" s="37">
        <v>1</v>
      </c>
      <c r="D78" s="37">
        <v>9</v>
      </c>
      <c r="E78" s="37">
        <v>5</v>
      </c>
      <c r="F78" s="37">
        <v>6</v>
      </c>
      <c r="G78" s="37">
        <v>6</v>
      </c>
      <c r="H78" s="38">
        <v>4</v>
      </c>
      <c r="I78" s="38">
        <v>4</v>
      </c>
      <c r="J78" s="38">
        <v>4</v>
      </c>
      <c r="K78" s="38">
        <v>4</v>
      </c>
    </row>
    <row r="79" spans="1:11" ht="12.75" customHeight="1" x14ac:dyDescent="0.15">
      <c r="A79" s="43" t="s">
        <v>406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ht="12.75" customHeight="1" x14ac:dyDescent="0.15">
      <c r="A80" s="43" t="s">
        <v>407</v>
      </c>
      <c r="B80" s="37">
        <v>1</v>
      </c>
      <c r="C80" s="37">
        <v>1</v>
      </c>
      <c r="D80" s="37">
        <v>3</v>
      </c>
      <c r="E80" s="37">
        <v>8</v>
      </c>
      <c r="F80" s="37">
        <v>4</v>
      </c>
      <c r="G80" s="37">
        <v>4</v>
      </c>
      <c r="H80" s="38">
        <v>3</v>
      </c>
      <c r="I80" s="38">
        <v>3</v>
      </c>
      <c r="J80" s="38">
        <v>3</v>
      </c>
      <c r="K80" s="38">
        <v>3</v>
      </c>
    </row>
    <row r="81" spans="1:11" ht="12.75" customHeight="1" x14ac:dyDescent="0.15">
      <c r="A81" s="43" t="s">
        <v>408</v>
      </c>
      <c r="B81" s="37">
        <v>2</v>
      </c>
      <c r="C81" s="37">
        <v>6</v>
      </c>
      <c r="D81" s="37">
        <v>5</v>
      </c>
      <c r="E81" s="37">
        <v>10</v>
      </c>
      <c r="F81" s="37">
        <v>8</v>
      </c>
      <c r="G81" s="37">
        <v>8</v>
      </c>
      <c r="H81" s="38">
        <v>5</v>
      </c>
      <c r="I81" s="38">
        <v>5</v>
      </c>
      <c r="J81" s="38">
        <v>5</v>
      </c>
      <c r="K81" s="38">
        <v>5</v>
      </c>
    </row>
    <row r="82" spans="1:11" ht="12.75" customHeight="1" x14ac:dyDescent="0.15">
      <c r="A82" s="43" t="s">
        <v>440</v>
      </c>
      <c r="B82" s="40"/>
      <c r="C82" s="38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ht="12.75" customHeight="1" x14ac:dyDescent="0.15">
      <c r="A83" s="43" t="s">
        <v>409</v>
      </c>
      <c r="B83" s="7"/>
      <c r="C83" s="7">
        <v>0</v>
      </c>
      <c r="D83" s="7">
        <v>23</v>
      </c>
      <c r="E83" s="7">
        <v>21</v>
      </c>
      <c r="F83" s="7">
        <v>27</v>
      </c>
      <c r="G83" s="7">
        <v>27</v>
      </c>
      <c r="H83" s="7">
        <v>20</v>
      </c>
      <c r="I83" s="7">
        <v>20</v>
      </c>
      <c r="J83" s="7">
        <v>20</v>
      </c>
      <c r="K83" s="7">
        <v>20</v>
      </c>
    </row>
    <row r="84" spans="1:11" ht="12.75" customHeight="1" x14ac:dyDescent="0.15">
      <c r="A84" s="43" t="s">
        <v>410</v>
      </c>
      <c r="B84" s="37">
        <v>0</v>
      </c>
      <c r="C84" s="38">
        <v>0</v>
      </c>
      <c r="D84" s="38">
        <v>0</v>
      </c>
      <c r="E84" s="38">
        <v>1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</row>
    <row r="85" spans="1:11" ht="12.75" customHeight="1" x14ac:dyDescent="0.15">
      <c r="A85" s="43" t="s">
        <v>411</v>
      </c>
      <c r="B85" s="37">
        <v>24</v>
      </c>
      <c r="C85" s="37">
        <v>20</v>
      </c>
      <c r="D85" s="37">
        <v>28</v>
      </c>
      <c r="E85" s="37">
        <v>30</v>
      </c>
      <c r="F85" s="37">
        <v>47</v>
      </c>
      <c r="G85" s="37">
        <v>47</v>
      </c>
      <c r="H85" s="38">
        <v>65</v>
      </c>
      <c r="I85" s="38">
        <v>65</v>
      </c>
      <c r="J85" s="38">
        <v>65</v>
      </c>
      <c r="K85" s="38">
        <v>65</v>
      </c>
    </row>
    <row r="86" spans="1:11" ht="12.75" customHeight="1" x14ac:dyDescent="0.15">
      <c r="A86" s="43" t="s">
        <v>439</v>
      </c>
      <c r="B86" s="38">
        <v>0</v>
      </c>
      <c r="C86" s="38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ht="12.75" customHeight="1" x14ac:dyDescent="0.15">
      <c r="A87" s="43" t="s">
        <v>412</v>
      </c>
      <c r="B87" s="37">
        <v>94</v>
      </c>
      <c r="C87" s="37">
        <v>108</v>
      </c>
      <c r="D87" s="37">
        <v>91</v>
      </c>
      <c r="E87" s="37">
        <v>102</v>
      </c>
      <c r="F87" s="37">
        <v>110</v>
      </c>
      <c r="G87" s="37">
        <v>110</v>
      </c>
      <c r="H87" s="38">
        <v>104</v>
      </c>
      <c r="I87" s="38">
        <v>104</v>
      </c>
      <c r="J87" s="38">
        <v>104</v>
      </c>
      <c r="K87" s="38">
        <v>104</v>
      </c>
    </row>
    <row r="88" spans="1:11" ht="12.75" customHeight="1" x14ac:dyDescent="0.15">
      <c r="A88" s="43" t="s">
        <v>434</v>
      </c>
      <c r="B88" s="38">
        <v>0</v>
      </c>
      <c r="C88" s="38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ht="12.75" customHeight="1" x14ac:dyDescent="0.15">
      <c r="A89" s="43" t="s">
        <v>441</v>
      </c>
      <c r="B89" s="40"/>
      <c r="C89" s="38">
        <v>0</v>
      </c>
      <c r="D89" s="7">
        <v>4</v>
      </c>
      <c r="E89" s="7">
        <v>5</v>
      </c>
      <c r="F89" s="7">
        <v>6</v>
      </c>
      <c r="G89" s="7">
        <v>6</v>
      </c>
      <c r="H89" s="7">
        <v>3</v>
      </c>
      <c r="I89" s="7">
        <v>3</v>
      </c>
      <c r="J89" s="7">
        <v>3</v>
      </c>
      <c r="K89" s="7">
        <v>3</v>
      </c>
    </row>
    <row r="90" spans="1:11" ht="12.75" customHeight="1" x14ac:dyDescent="0.15">
      <c r="A90" s="43" t="s">
        <v>413</v>
      </c>
      <c r="B90" s="37">
        <v>0</v>
      </c>
      <c r="C90" s="37">
        <v>0</v>
      </c>
      <c r="D90" s="37">
        <v>0</v>
      </c>
      <c r="E90" s="37">
        <v>2</v>
      </c>
      <c r="F90" s="37">
        <v>1</v>
      </c>
      <c r="G90" s="37">
        <v>1</v>
      </c>
      <c r="H90" s="38">
        <v>1</v>
      </c>
      <c r="I90" s="38">
        <v>1</v>
      </c>
      <c r="J90" s="38">
        <v>1</v>
      </c>
      <c r="K90" s="38">
        <v>1</v>
      </c>
    </row>
    <row r="91" spans="1:11" ht="12.75" customHeight="1" x14ac:dyDescent="0.15">
      <c r="A91" s="43" t="s">
        <v>414</v>
      </c>
      <c r="B91" s="37">
        <v>0</v>
      </c>
      <c r="C91" s="7">
        <v>0</v>
      </c>
      <c r="D91" s="7">
        <v>1</v>
      </c>
      <c r="E91" s="7">
        <v>0</v>
      </c>
      <c r="F91" s="7">
        <v>1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3" sqref="A3"/>
    </sheetView>
  </sheetViews>
  <sheetFormatPr baseColWidth="10" defaultRowHeight="13" x14ac:dyDescent="0.15"/>
  <cols>
    <col min="1" max="1" width="35.83203125" customWidth="1"/>
    <col min="2" max="2" width="52" customWidth="1"/>
  </cols>
  <sheetData>
    <row r="1" spans="1:3" x14ac:dyDescent="0.15">
      <c r="A1" s="29" t="s">
        <v>108</v>
      </c>
      <c r="B1" s="29" t="s">
        <v>417</v>
      </c>
      <c r="C1" s="29" t="s">
        <v>109</v>
      </c>
    </row>
    <row r="2" spans="1:3" x14ac:dyDescent="0.15">
      <c r="A2" t="s">
        <v>110</v>
      </c>
      <c r="B2" t="s">
        <v>110</v>
      </c>
      <c r="C2" t="s">
        <v>111</v>
      </c>
    </row>
    <row r="3" spans="1:3" x14ac:dyDescent="0.15">
      <c r="A3" t="s">
        <v>122</v>
      </c>
      <c r="B3" t="s">
        <v>122</v>
      </c>
      <c r="C3" t="s">
        <v>123</v>
      </c>
    </row>
    <row r="4" spans="1:3" x14ac:dyDescent="0.15">
      <c r="A4" t="s">
        <v>126</v>
      </c>
      <c r="B4" t="s">
        <v>126</v>
      </c>
      <c r="C4" t="s">
        <v>127</v>
      </c>
    </row>
    <row r="5" spans="1:3" x14ac:dyDescent="0.15">
      <c r="A5" t="s">
        <v>130</v>
      </c>
      <c r="B5" t="s">
        <v>130</v>
      </c>
      <c r="C5" t="s">
        <v>131</v>
      </c>
    </row>
    <row r="6" spans="1:3" x14ac:dyDescent="0.15">
      <c r="A6" t="s">
        <v>138</v>
      </c>
      <c r="B6" t="s">
        <v>138</v>
      </c>
      <c r="C6" t="s">
        <v>139</v>
      </c>
    </row>
    <row r="7" spans="1:3" x14ac:dyDescent="0.15">
      <c r="A7" t="s">
        <v>144</v>
      </c>
      <c r="B7" t="s">
        <v>144</v>
      </c>
      <c r="C7" t="s">
        <v>145</v>
      </c>
    </row>
    <row r="8" spans="1:3" x14ac:dyDescent="0.15">
      <c r="A8" t="s">
        <v>146</v>
      </c>
      <c r="B8" t="s">
        <v>146</v>
      </c>
      <c r="C8" t="s">
        <v>147</v>
      </c>
    </row>
    <row r="9" spans="1:3" x14ac:dyDescent="0.15">
      <c r="A9" t="s">
        <v>152</v>
      </c>
      <c r="B9" t="s">
        <v>152</v>
      </c>
      <c r="C9" t="s">
        <v>153</v>
      </c>
    </row>
    <row r="10" spans="1:3" x14ac:dyDescent="0.15">
      <c r="A10" t="s">
        <v>154</v>
      </c>
      <c r="B10" t="s">
        <v>154</v>
      </c>
      <c r="C10" t="s">
        <v>155</v>
      </c>
    </row>
    <row r="11" spans="1:3" x14ac:dyDescent="0.15">
      <c r="A11" t="s">
        <v>156</v>
      </c>
      <c r="B11" t="s">
        <v>156</v>
      </c>
      <c r="C11" t="s">
        <v>157</v>
      </c>
    </row>
    <row r="12" spans="1:3" x14ac:dyDescent="0.15">
      <c r="A12" t="s">
        <v>160</v>
      </c>
      <c r="B12" t="s">
        <v>160</v>
      </c>
      <c r="C12" t="s">
        <v>161</v>
      </c>
    </row>
    <row r="13" spans="1:3" x14ac:dyDescent="0.15">
      <c r="A13" t="s">
        <v>164</v>
      </c>
      <c r="B13" t="s">
        <v>164</v>
      </c>
      <c r="C13" t="s">
        <v>165</v>
      </c>
    </row>
    <row r="14" spans="1:3" x14ac:dyDescent="0.15">
      <c r="A14" t="s">
        <v>166</v>
      </c>
      <c r="B14" t="s">
        <v>166</v>
      </c>
      <c r="C14" t="s">
        <v>167</v>
      </c>
    </row>
    <row r="15" spans="1:3" x14ac:dyDescent="0.15">
      <c r="A15" t="s">
        <v>168</v>
      </c>
      <c r="B15" t="s">
        <v>168</v>
      </c>
      <c r="C15" t="s">
        <v>169</v>
      </c>
    </row>
    <row r="16" spans="1:3" x14ac:dyDescent="0.15">
      <c r="A16" t="s">
        <v>170</v>
      </c>
      <c r="B16" t="s">
        <v>170</v>
      </c>
      <c r="C16" t="s">
        <v>171</v>
      </c>
    </row>
    <row r="17" spans="1:3" x14ac:dyDescent="0.15">
      <c r="A17" t="s">
        <v>180</v>
      </c>
      <c r="B17" t="s">
        <v>180</v>
      </c>
      <c r="C17" t="s">
        <v>181</v>
      </c>
    </row>
    <row r="18" spans="1:3" x14ac:dyDescent="0.15">
      <c r="A18" t="s">
        <v>186</v>
      </c>
      <c r="B18" t="s">
        <v>186</v>
      </c>
      <c r="C18" t="s">
        <v>187</v>
      </c>
    </row>
    <row r="19" spans="1:3" x14ac:dyDescent="0.15">
      <c r="A19" t="s">
        <v>17</v>
      </c>
      <c r="B19" t="s">
        <v>17</v>
      </c>
      <c r="C19" t="s">
        <v>18</v>
      </c>
    </row>
    <row r="20" spans="1:3" x14ac:dyDescent="0.15">
      <c r="A20" t="s">
        <v>19</v>
      </c>
      <c r="B20" t="s">
        <v>19</v>
      </c>
      <c r="C20" t="s">
        <v>20</v>
      </c>
    </row>
    <row r="21" spans="1:3" x14ac:dyDescent="0.15">
      <c r="A21" t="s">
        <v>21</v>
      </c>
      <c r="B21" t="s">
        <v>21</v>
      </c>
      <c r="C21" t="s">
        <v>22</v>
      </c>
    </row>
    <row r="22" spans="1:3" x14ac:dyDescent="0.15">
      <c r="A22" t="s">
        <v>25</v>
      </c>
      <c r="B22" t="s">
        <v>25</v>
      </c>
      <c r="C22" t="s">
        <v>26</v>
      </c>
    </row>
    <row r="23" spans="1:3" x14ac:dyDescent="0.15">
      <c r="A23" t="s">
        <v>35</v>
      </c>
      <c r="B23" t="s">
        <v>35</v>
      </c>
      <c r="C23" t="s">
        <v>36</v>
      </c>
    </row>
    <row r="24" spans="1:3" x14ac:dyDescent="0.15">
      <c r="A24" t="s">
        <v>41</v>
      </c>
      <c r="B24" t="s">
        <v>41</v>
      </c>
      <c r="C24" t="s">
        <v>42</v>
      </c>
    </row>
    <row r="25" spans="1:3" x14ac:dyDescent="0.15">
      <c r="A25" t="s">
        <v>43</v>
      </c>
      <c r="B25" t="s">
        <v>43</v>
      </c>
      <c r="C25" t="s">
        <v>44</v>
      </c>
    </row>
    <row r="26" spans="1:3" x14ac:dyDescent="0.15">
      <c r="A26" t="s">
        <v>47</v>
      </c>
      <c r="B26" t="s">
        <v>47</v>
      </c>
      <c r="C26" t="s">
        <v>48</v>
      </c>
    </row>
    <row r="27" spans="1:3" x14ac:dyDescent="0.15">
      <c r="A27" t="s">
        <v>49</v>
      </c>
      <c r="B27" t="s">
        <v>49</v>
      </c>
      <c r="C27" t="s">
        <v>50</v>
      </c>
    </row>
    <row r="28" spans="1:3" x14ac:dyDescent="0.15">
      <c r="A28" t="s">
        <v>51</v>
      </c>
      <c r="B28" t="s">
        <v>51</v>
      </c>
      <c r="C28" t="s">
        <v>52</v>
      </c>
    </row>
    <row r="29" spans="1:3" x14ac:dyDescent="0.15">
      <c r="A29" t="s">
        <v>59</v>
      </c>
      <c r="B29" t="s">
        <v>59</v>
      </c>
      <c r="C29" t="s">
        <v>60</v>
      </c>
    </row>
    <row r="30" spans="1:3" x14ac:dyDescent="0.15">
      <c r="A30" s="21"/>
      <c r="B30" s="21"/>
      <c r="C30" s="21"/>
    </row>
    <row r="31" spans="1:3" x14ac:dyDescent="0.15">
      <c r="A31" s="21"/>
      <c r="B31" s="21"/>
      <c r="C31" s="21"/>
    </row>
    <row r="32" spans="1:3" x14ac:dyDescent="0.15">
      <c r="A32" s="21"/>
      <c r="B32" s="21"/>
      <c r="C32" s="21"/>
    </row>
    <row r="33" spans="1:3" x14ac:dyDescent="0.15">
      <c r="A33" s="21"/>
      <c r="B33" s="21"/>
      <c r="C33" s="21"/>
    </row>
    <row r="34" spans="1:3" x14ac:dyDescent="0.15">
      <c r="A34" s="21"/>
      <c r="B34" s="21"/>
      <c r="C34" s="21"/>
    </row>
    <row r="35" spans="1:3" x14ac:dyDescent="0.15">
      <c r="A35" s="21"/>
      <c r="B35" s="21"/>
      <c r="C35" s="21"/>
    </row>
    <row r="36" spans="1:3" x14ac:dyDescent="0.15">
      <c r="A36" s="21"/>
      <c r="B36" s="21"/>
      <c r="C36" s="21"/>
    </row>
    <row r="37" spans="1:3" x14ac:dyDescent="0.15">
      <c r="A37" s="21"/>
      <c r="B37" s="21"/>
      <c r="C37" s="21"/>
    </row>
    <row r="38" spans="1:3" x14ac:dyDescent="0.15">
      <c r="A38" s="21"/>
      <c r="B38" s="21"/>
      <c r="C38" s="21"/>
    </row>
    <row r="39" spans="1:3" x14ac:dyDescent="0.15">
      <c r="A39" s="21"/>
      <c r="B39" s="21"/>
      <c r="C39" s="21"/>
    </row>
    <row r="40" spans="1:3" x14ac:dyDescent="0.15">
      <c r="A40" s="21"/>
      <c r="B40" s="21"/>
      <c r="C40" s="21"/>
    </row>
    <row r="41" spans="1:3" x14ac:dyDescent="0.15">
      <c r="A41" s="21"/>
      <c r="B41" s="21"/>
      <c r="C41" s="21"/>
    </row>
    <row r="42" spans="1:3" x14ac:dyDescent="0.15">
      <c r="A42" s="21"/>
      <c r="B42" s="21"/>
      <c r="C42" s="21"/>
    </row>
    <row r="43" spans="1:3" x14ac:dyDescent="0.15">
      <c r="A43" s="21"/>
      <c r="B43" s="21"/>
      <c r="C43" s="21"/>
    </row>
    <row r="44" spans="1:3" x14ac:dyDescent="0.15">
      <c r="A44" s="21"/>
      <c r="B44" s="21"/>
      <c r="C44" s="21"/>
    </row>
    <row r="45" spans="1:3" x14ac:dyDescent="0.15">
      <c r="A45" s="21"/>
      <c r="B45" s="21"/>
      <c r="C45" s="21"/>
    </row>
    <row r="46" spans="1:3" x14ac:dyDescent="0.15">
      <c r="A46" s="21"/>
      <c r="B46" s="21"/>
      <c r="C46" s="21"/>
    </row>
    <row r="47" spans="1:3" x14ac:dyDescent="0.15">
      <c r="A47" s="21"/>
      <c r="B47" s="21"/>
      <c r="C47" s="21"/>
    </row>
    <row r="48" spans="1:3" x14ac:dyDescent="0.15">
      <c r="A48" s="21"/>
      <c r="B48" s="21"/>
      <c r="C48" s="21"/>
    </row>
    <row r="49" spans="1:3" x14ac:dyDescent="0.15">
      <c r="A49" s="21"/>
      <c r="B49" s="21"/>
      <c r="C49" s="21"/>
    </row>
    <row r="50" spans="1:3" x14ac:dyDescent="0.15">
      <c r="A50" s="21"/>
      <c r="B50" s="21"/>
      <c r="C50" s="21"/>
    </row>
    <row r="51" spans="1:3" x14ac:dyDescent="0.15">
      <c r="A51" s="21"/>
      <c r="B51" s="21"/>
      <c r="C51" s="21"/>
    </row>
    <row r="52" spans="1:3" x14ac:dyDescent="0.15">
      <c r="A52" s="21"/>
      <c r="B52" s="21"/>
      <c r="C52" s="21"/>
    </row>
    <row r="53" spans="1:3" x14ac:dyDescent="0.15">
      <c r="A53" s="21"/>
      <c r="B53" s="21"/>
      <c r="C53" s="21"/>
    </row>
    <row r="54" spans="1:3" x14ac:dyDescent="0.15">
      <c r="A54" s="21"/>
      <c r="B54" s="21"/>
      <c r="C54" s="21"/>
    </row>
    <row r="55" spans="1:3" x14ac:dyDescent="0.15">
      <c r="A55" s="21"/>
      <c r="B55" s="21"/>
      <c r="C55" s="21"/>
    </row>
    <row r="56" spans="1:3" x14ac:dyDescent="0.15">
      <c r="A56" s="21"/>
      <c r="B56" s="21"/>
      <c r="C56" s="21"/>
    </row>
    <row r="57" spans="1:3" x14ac:dyDescent="0.15">
      <c r="A57" s="21"/>
      <c r="B57" s="21"/>
      <c r="C57" s="21"/>
    </row>
    <row r="58" spans="1:3" x14ac:dyDescent="0.15">
      <c r="A58" s="21"/>
      <c r="B58" s="21"/>
      <c r="C58" s="21"/>
    </row>
    <row r="59" spans="1:3" x14ac:dyDescent="0.15">
      <c r="A59" s="21"/>
      <c r="B59" s="21"/>
      <c r="C59" s="21"/>
    </row>
    <row r="60" spans="1:3" x14ac:dyDescent="0.15">
      <c r="A60" s="21"/>
      <c r="B60" s="21"/>
      <c r="C60" s="21"/>
    </row>
    <row r="61" spans="1:3" x14ac:dyDescent="0.15">
      <c r="A61" s="21"/>
      <c r="B61" s="21"/>
      <c r="C61" s="21"/>
    </row>
    <row r="62" spans="1:3" x14ac:dyDescent="0.15">
      <c r="A62" s="21"/>
      <c r="B62" s="21"/>
      <c r="C62" s="21"/>
    </row>
    <row r="63" spans="1:3" x14ac:dyDescent="0.15">
      <c r="A63" s="21"/>
      <c r="B63" s="21"/>
      <c r="C63" s="21"/>
    </row>
    <row r="64" spans="1:3" x14ac:dyDescent="0.15">
      <c r="A64" s="21"/>
      <c r="B64" s="21"/>
      <c r="C64" s="21"/>
    </row>
    <row r="65" spans="1:3" x14ac:dyDescent="0.15">
      <c r="A65" s="21"/>
      <c r="B65" s="21"/>
      <c r="C65" s="21"/>
    </row>
    <row r="66" spans="1:3" x14ac:dyDescent="0.15">
      <c r="A66" s="21"/>
      <c r="B66" s="21"/>
      <c r="C66" s="21"/>
    </row>
    <row r="67" spans="1:3" x14ac:dyDescent="0.15">
      <c r="A67" s="21"/>
      <c r="B67" s="21"/>
      <c r="C67" s="21"/>
    </row>
    <row r="68" spans="1:3" x14ac:dyDescent="0.15">
      <c r="A68" s="21"/>
      <c r="B68" s="21"/>
      <c r="C68" s="21"/>
    </row>
    <row r="69" spans="1:3" x14ac:dyDescent="0.15">
      <c r="A69" s="21"/>
      <c r="B69" s="21"/>
      <c r="C69" s="21"/>
    </row>
    <row r="70" spans="1:3" x14ac:dyDescent="0.15">
      <c r="A70" s="21"/>
      <c r="B70" s="21"/>
      <c r="C70" s="21"/>
    </row>
    <row r="71" spans="1:3" x14ac:dyDescent="0.15">
      <c r="A71" s="21"/>
      <c r="B71" s="21"/>
      <c r="C71" s="21"/>
    </row>
    <row r="72" spans="1:3" x14ac:dyDescent="0.15">
      <c r="A72" s="21"/>
      <c r="B72" s="21"/>
      <c r="C72" s="21"/>
    </row>
    <row r="73" spans="1:3" x14ac:dyDescent="0.15">
      <c r="A73" s="21"/>
      <c r="B73" s="21"/>
      <c r="C73" s="21"/>
    </row>
    <row r="74" spans="1:3" x14ac:dyDescent="0.15">
      <c r="A74" s="21"/>
      <c r="B74" s="21"/>
      <c r="C74" s="21"/>
    </row>
    <row r="75" spans="1:3" x14ac:dyDescent="0.15">
      <c r="A75" s="21"/>
      <c r="B75" s="21"/>
      <c r="C75" s="21"/>
    </row>
    <row r="76" spans="1:3" x14ac:dyDescent="0.15">
      <c r="A76" s="21"/>
      <c r="B76" s="21"/>
      <c r="C76" s="21"/>
    </row>
    <row r="77" spans="1:3" x14ac:dyDescent="0.15">
      <c r="A77" s="21"/>
      <c r="B77" s="21"/>
      <c r="C77" s="21"/>
    </row>
    <row r="78" spans="1:3" x14ac:dyDescent="0.15">
      <c r="A78" s="21"/>
      <c r="B78" s="21"/>
      <c r="C78" s="21"/>
    </row>
    <row r="79" spans="1:3" x14ac:dyDescent="0.15">
      <c r="A79" s="21"/>
      <c r="B79" s="21"/>
      <c r="C79" s="21"/>
    </row>
    <row r="80" spans="1:3" x14ac:dyDescent="0.15">
      <c r="A80" s="21"/>
      <c r="B80" s="21"/>
      <c r="C80" s="21"/>
    </row>
    <row r="81" spans="1:3" x14ac:dyDescent="0.15">
      <c r="A81" s="21"/>
      <c r="B81" s="21"/>
      <c r="C81" s="21"/>
    </row>
    <row r="82" spans="1:3" x14ac:dyDescent="0.15">
      <c r="A82" s="21"/>
      <c r="B82" s="21"/>
      <c r="C82" s="21"/>
    </row>
    <row r="83" spans="1:3" x14ac:dyDescent="0.15">
      <c r="A83" s="21"/>
      <c r="B83" s="21"/>
      <c r="C83" s="21"/>
    </row>
    <row r="84" spans="1:3" x14ac:dyDescent="0.15">
      <c r="A84" s="21"/>
      <c r="B84" s="21"/>
      <c r="C84" s="21"/>
    </row>
    <row r="85" spans="1:3" x14ac:dyDescent="0.15">
      <c r="A85" s="21"/>
      <c r="B85" s="21"/>
      <c r="C85" s="21"/>
    </row>
    <row r="86" spans="1:3" x14ac:dyDescent="0.15">
      <c r="A86" s="21"/>
      <c r="B86" s="21"/>
      <c r="C86" s="21"/>
    </row>
    <row r="87" spans="1:3" x14ac:dyDescent="0.15">
      <c r="A87" s="21"/>
      <c r="B87" s="21"/>
      <c r="C87" s="21"/>
    </row>
    <row r="88" spans="1:3" x14ac:dyDescent="0.15">
      <c r="A88" s="21"/>
      <c r="B88" s="21"/>
      <c r="C88" s="21"/>
    </row>
    <row r="89" spans="1:3" x14ac:dyDescent="0.15">
      <c r="A89" s="21"/>
      <c r="B89" s="21"/>
      <c r="C89" s="21"/>
    </row>
    <row r="90" spans="1:3" x14ac:dyDescent="0.15">
      <c r="A90" s="21"/>
      <c r="B90" s="21"/>
      <c r="C90" s="21"/>
    </row>
    <row r="91" spans="1:3" x14ac:dyDescent="0.15">
      <c r="A91" s="21"/>
      <c r="B91" s="21"/>
      <c r="C91" s="21"/>
    </row>
    <row r="92" spans="1:3" x14ac:dyDescent="0.15">
      <c r="A92" s="21"/>
      <c r="B92" s="21"/>
      <c r="C92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16.16406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"/>
      <c r="C2" s="1"/>
      <c r="D2" s="1"/>
      <c r="E2" s="1">
        <v>4000000</v>
      </c>
      <c r="F2" s="1">
        <v>3902760</v>
      </c>
      <c r="G2" s="1">
        <v>6890460</v>
      </c>
      <c r="H2" s="1">
        <v>5794930</v>
      </c>
      <c r="I2" s="1">
        <v>3214210</v>
      </c>
      <c r="J2" s="1">
        <v>5738680</v>
      </c>
      <c r="K2">
        <v>5738680</v>
      </c>
    </row>
    <row r="3" spans="1:11" ht="12.75" customHeight="1" x14ac:dyDescent="0.15">
      <c r="A3" s="21" t="s">
        <v>112</v>
      </c>
      <c r="B3" s="1"/>
      <c r="C3" s="1"/>
      <c r="D3" s="1"/>
      <c r="E3" s="1">
        <v>4561130</v>
      </c>
      <c r="F3" s="1">
        <v>14575200</v>
      </c>
      <c r="G3" s="1">
        <v>14974300</v>
      </c>
      <c r="H3" s="1">
        <v>15208300</v>
      </c>
      <c r="I3" s="1">
        <v>16332300</v>
      </c>
      <c r="J3" s="1">
        <v>18843600</v>
      </c>
      <c r="K3">
        <v>18843600</v>
      </c>
    </row>
    <row r="4" spans="1:11" ht="12.75" customHeight="1" x14ac:dyDescent="0.15">
      <c r="A4" s="21" t="s">
        <v>118</v>
      </c>
      <c r="B4" s="1">
        <v>4400000</v>
      </c>
      <c r="C4" s="1">
        <v>2900000</v>
      </c>
      <c r="D4" s="1">
        <v>17500000</v>
      </c>
      <c r="E4" s="1">
        <v>203020000</v>
      </c>
      <c r="F4" s="1">
        <v>279600000</v>
      </c>
      <c r="G4" s="1">
        <v>319628000</v>
      </c>
      <c r="H4" s="1">
        <v>365098000</v>
      </c>
      <c r="I4" s="1">
        <v>316143000</v>
      </c>
      <c r="J4" s="1">
        <v>341005000</v>
      </c>
      <c r="K4">
        <v>317389000</v>
      </c>
    </row>
    <row r="5" spans="1:11" ht="12.75" customHeight="1" x14ac:dyDescent="0.15">
      <c r="A5" s="21" t="s">
        <v>120</v>
      </c>
      <c r="B5" s="1">
        <v>26626400</v>
      </c>
      <c r="C5" s="1">
        <v>90469000</v>
      </c>
      <c r="D5" s="1">
        <v>863393000</v>
      </c>
      <c r="E5" s="1">
        <v>434526946</v>
      </c>
      <c r="F5" s="1">
        <v>605214516</v>
      </c>
      <c r="G5" s="1">
        <v>701731856</v>
      </c>
      <c r="H5" s="1">
        <v>875742550</v>
      </c>
      <c r="I5" s="1">
        <v>908054558</v>
      </c>
      <c r="J5" s="1">
        <v>722119246</v>
      </c>
      <c r="K5">
        <v>882488419</v>
      </c>
    </row>
    <row r="6" spans="1:11" ht="12.75" customHeight="1" x14ac:dyDescent="0.15">
      <c r="A6" s="21" t="s">
        <v>122</v>
      </c>
      <c r="B6" s="1"/>
      <c r="C6" s="1"/>
      <c r="D6" s="1"/>
      <c r="E6" s="1">
        <v>227427392</v>
      </c>
      <c r="F6" s="1">
        <v>310261789</v>
      </c>
      <c r="G6" s="1">
        <v>310917984</v>
      </c>
      <c r="H6" s="1">
        <v>368218885</v>
      </c>
      <c r="I6" s="1">
        <v>411155682</v>
      </c>
      <c r="J6" s="1">
        <v>452759643</v>
      </c>
      <c r="K6">
        <v>476789529</v>
      </c>
    </row>
    <row r="7" spans="1:11" ht="12.75" customHeight="1" x14ac:dyDescent="0.15">
      <c r="A7" s="21" t="s">
        <v>357</v>
      </c>
      <c r="B7" s="1"/>
      <c r="C7" s="1"/>
      <c r="D7" s="1"/>
      <c r="E7" s="1">
        <v>3000000</v>
      </c>
      <c r="F7" s="1">
        <v>27300000</v>
      </c>
      <c r="G7" s="1">
        <v>49017000</v>
      </c>
      <c r="H7" s="1">
        <v>12090000</v>
      </c>
      <c r="I7" s="1">
        <v>12090000</v>
      </c>
      <c r="J7" s="1">
        <v>5683000</v>
      </c>
      <c r="K7">
        <v>11260000</v>
      </c>
    </row>
    <row r="8" spans="1:11" ht="12.75" customHeight="1" x14ac:dyDescent="0.15">
      <c r="A8" s="21" t="s">
        <v>124</v>
      </c>
      <c r="B8" s="1"/>
      <c r="C8" s="1"/>
      <c r="D8" s="1">
        <v>368000</v>
      </c>
      <c r="E8" s="1">
        <v>2283370</v>
      </c>
      <c r="F8" s="1">
        <v>1463000</v>
      </c>
      <c r="G8" s="1">
        <v>1839750</v>
      </c>
      <c r="H8" s="1">
        <v>2322900</v>
      </c>
      <c r="I8" s="1">
        <v>2705330</v>
      </c>
      <c r="J8" s="1">
        <v>6126090</v>
      </c>
      <c r="K8">
        <v>6126090</v>
      </c>
    </row>
    <row r="9" spans="1:11" ht="12.75" customHeight="1" x14ac:dyDescent="0.15">
      <c r="A9" s="21" t="s">
        <v>358</v>
      </c>
      <c r="B9" s="1"/>
      <c r="C9" s="1"/>
      <c r="D9" s="1">
        <v>1600000</v>
      </c>
      <c r="E9" s="1">
        <v>2400000</v>
      </c>
      <c r="F9" s="1">
        <v>14800000</v>
      </c>
      <c r="G9" s="1">
        <v>15400000</v>
      </c>
      <c r="H9" s="1">
        <v>20000000</v>
      </c>
      <c r="I9" s="1">
        <v>11200000</v>
      </c>
      <c r="J9" s="1">
        <v>12800000</v>
      </c>
      <c r="K9">
        <v>18900000</v>
      </c>
    </row>
    <row r="10" spans="1:11" ht="12.75" customHeight="1" x14ac:dyDescent="0.15">
      <c r="A10" s="21" t="s">
        <v>359</v>
      </c>
      <c r="B10" s="1"/>
      <c r="C10" s="1"/>
      <c r="D10" s="1">
        <v>240287000</v>
      </c>
      <c r="E10" s="1">
        <v>445207183</v>
      </c>
      <c r="F10" s="1">
        <v>643439816</v>
      </c>
      <c r="G10" s="1">
        <v>660887762</v>
      </c>
      <c r="H10" s="1">
        <v>778475162</v>
      </c>
      <c r="I10" s="1">
        <v>742649950</v>
      </c>
      <c r="J10" s="1">
        <v>914813472</v>
      </c>
      <c r="K10">
        <v>1419239968</v>
      </c>
    </row>
    <row r="11" spans="1:11" ht="12.75" customHeight="1" x14ac:dyDescent="0.15">
      <c r="A11" s="21" t="s">
        <v>360</v>
      </c>
      <c r="B11" s="1">
        <v>1000000</v>
      </c>
      <c r="C11" s="1">
        <v>21000000</v>
      </c>
      <c r="D11" s="1">
        <v>17382000</v>
      </c>
      <c r="E11" s="1">
        <v>55797000</v>
      </c>
      <c r="F11" s="1">
        <v>80428200</v>
      </c>
      <c r="G11" s="1">
        <v>68566300</v>
      </c>
      <c r="H11" s="1">
        <v>53700700</v>
      </c>
      <c r="I11" s="1">
        <v>42927100</v>
      </c>
      <c r="J11" s="1">
        <v>50566300</v>
      </c>
      <c r="K11">
        <v>50566300</v>
      </c>
    </row>
    <row r="12" spans="1:11" ht="12.75" customHeight="1" x14ac:dyDescent="0.15">
      <c r="A12" s="21" t="s">
        <v>130</v>
      </c>
      <c r="B12" s="1"/>
      <c r="C12" s="1"/>
      <c r="D12" s="1">
        <v>10430053</v>
      </c>
      <c r="E12" s="1">
        <v>8580809</v>
      </c>
      <c r="F12" s="1">
        <v>24866533</v>
      </c>
      <c r="G12" s="1">
        <v>43421331</v>
      </c>
      <c r="H12" s="1">
        <v>60351322</v>
      </c>
      <c r="I12" s="1">
        <v>99714254</v>
      </c>
      <c r="J12" s="1">
        <v>101003943</v>
      </c>
      <c r="K12">
        <v>85088473</v>
      </c>
    </row>
    <row r="13" spans="1:11" ht="12.75" customHeight="1" x14ac:dyDescent="0.15">
      <c r="A13" s="21" t="s">
        <v>361</v>
      </c>
      <c r="B13" s="1"/>
      <c r="C13" s="1">
        <v>638860000</v>
      </c>
      <c r="D13" s="1">
        <v>1324220000</v>
      </c>
      <c r="E13" s="1">
        <v>2244668911</v>
      </c>
      <c r="F13" s="1">
        <v>2119674569</v>
      </c>
      <c r="G13" s="1">
        <v>2290906267</v>
      </c>
      <c r="H13" s="1">
        <v>2440550119</v>
      </c>
      <c r="I13" s="1">
        <v>2900355088</v>
      </c>
      <c r="J13" s="1">
        <v>2926781899</v>
      </c>
      <c r="K13">
        <v>2447612687</v>
      </c>
    </row>
    <row r="14" spans="1:11" ht="12.75" customHeight="1" x14ac:dyDescent="0.15">
      <c r="A14" s="21" t="s">
        <v>134</v>
      </c>
      <c r="B14" s="1"/>
      <c r="C14" s="1"/>
      <c r="D14" s="1"/>
      <c r="E14" s="1">
        <v>69200000</v>
      </c>
      <c r="F14" s="1">
        <v>14516817</v>
      </c>
      <c r="G14" s="1">
        <v>28229077</v>
      </c>
      <c r="H14" s="1">
        <v>26305557</v>
      </c>
      <c r="I14" s="1">
        <v>31046019</v>
      </c>
      <c r="J14" s="1">
        <v>61337930</v>
      </c>
      <c r="K14">
        <v>61337930</v>
      </c>
    </row>
    <row r="15" spans="1:11" ht="12.75" customHeight="1" x14ac:dyDescent="0.15">
      <c r="A15" s="21" t="s">
        <v>136</v>
      </c>
      <c r="B15" s="1"/>
      <c r="C15" s="1">
        <v>10000000</v>
      </c>
      <c r="D15" s="1">
        <v>11302000</v>
      </c>
      <c r="E15" s="1">
        <v>133859000</v>
      </c>
      <c r="F15" s="1">
        <v>97263300</v>
      </c>
      <c r="G15" s="1">
        <v>122915000</v>
      </c>
      <c r="H15" s="1">
        <v>122776000</v>
      </c>
      <c r="I15" s="1">
        <v>125579000</v>
      </c>
      <c r="J15" s="1">
        <v>147200000</v>
      </c>
      <c r="K15">
        <v>174800000</v>
      </c>
    </row>
    <row r="16" spans="1:11" ht="12.75" customHeight="1" x14ac:dyDescent="0.15">
      <c r="A16" s="21" t="s">
        <v>140</v>
      </c>
      <c r="B16" s="1">
        <v>882000</v>
      </c>
      <c r="C16" s="1">
        <v>3351000</v>
      </c>
      <c r="D16" s="1">
        <v>11709000</v>
      </c>
      <c r="E16" s="1">
        <v>41449200</v>
      </c>
      <c r="F16" s="1">
        <v>30498500</v>
      </c>
      <c r="G16" s="1">
        <v>84200400</v>
      </c>
      <c r="H16" s="1">
        <v>86171100</v>
      </c>
      <c r="I16" s="1">
        <v>84517100</v>
      </c>
      <c r="J16" s="1">
        <v>181182000</v>
      </c>
      <c r="K16">
        <v>82078000</v>
      </c>
    </row>
    <row r="17" spans="1:11" ht="12.75" customHeight="1" x14ac:dyDescent="0.2">
      <c r="A17" s="30" t="s">
        <v>427</v>
      </c>
      <c r="B17" s="1"/>
      <c r="C17" s="1"/>
      <c r="D17" s="1"/>
      <c r="E17" s="1">
        <v>116000</v>
      </c>
      <c r="F17" s="1">
        <v>133740</v>
      </c>
      <c r="G17" s="1">
        <v>136185</v>
      </c>
      <c r="H17" s="1">
        <v>143000</v>
      </c>
      <c r="I17" s="1">
        <v>259743</v>
      </c>
      <c r="J17" s="1">
        <v>359250</v>
      </c>
      <c r="K17">
        <v>14201000</v>
      </c>
    </row>
    <row r="18" spans="1:11" ht="12.75" customHeight="1" x14ac:dyDescent="0.15">
      <c r="A18" s="21" t="s">
        <v>362</v>
      </c>
      <c r="B18" s="1"/>
      <c r="C18" s="1"/>
      <c r="D18" s="1">
        <v>5975000</v>
      </c>
      <c r="E18" s="1">
        <v>28502592</v>
      </c>
      <c r="F18" s="1">
        <v>96657445</v>
      </c>
      <c r="G18" s="1">
        <v>89376713</v>
      </c>
      <c r="H18" s="1">
        <v>56927654</v>
      </c>
      <c r="I18" s="1">
        <v>49154760</v>
      </c>
      <c r="J18" s="1">
        <v>96642690</v>
      </c>
      <c r="K18">
        <v>70817731</v>
      </c>
    </row>
    <row r="19" spans="1:11" ht="12.75" customHeight="1" x14ac:dyDescent="0.15">
      <c r="A19" s="21" t="s">
        <v>80</v>
      </c>
      <c r="B19" s="1"/>
      <c r="C19" s="1"/>
      <c r="D19" s="1"/>
      <c r="E19" s="1"/>
      <c r="F19" s="1"/>
      <c r="G19" s="1"/>
      <c r="H19" s="1"/>
      <c r="I19" s="1"/>
      <c r="J19" s="1"/>
    </row>
    <row r="20" spans="1:11" ht="12.75" customHeight="1" x14ac:dyDescent="0.15">
      <c r="A20" s="21" t="s">
        <v>363</v>
      </c>
      <c r="B20" s="1"/>
      <c r="C20" s="1">
        <v>1105000</v>
      </c>
      <c r="D20" s="1">
        <v>1089000</v>
      </c>
      <c r="E20" s="1">
        <v>6466697</v>
      </c>
      <c r="F20" s="1">
        <v>14864352</v>
      </c>
      <c r="G20" s="1">
        <v>7257846</v>
      </c>
      <c r="H20" s="1">
        <v>6950671</v>
      </c>
      <c r="I20" s="1">
        <v>1284862</v>
      </c>
      <c r="J20" s="1">
        <v>42487708</v>
      </c>
      <c r="K20">
        <v>45929213</v>
      </c>
    </row>
    <row r="21" spans="1:11" ht="12.75" customHeight="1" x14ac:dyDescent="0.15">
      <c r="A21" s="21" t="s">
        <v>415</v>
      </c>
      <c r="B21" s="1"/>
      <c r="C21" s="1">
        <v>39484200</v>
      </c>
      <c r="D21" s="1">
        <v>25484776</v>
      </c>
      <c r="E21" s="1">
        <v>90988510</v>
      </c>
      <c r="F21" s="1">
        <v>87055318</v>
      </c>
      <c r="G21" s="1">
        <v>96708880</v>
      </c>
      <c r="H21" s="1">
        <v>128928170</v>
      </c>
      <c r="I21" s="1">
        <v>177215359</v>
      </c>
      <c r="J21" s="1">
        <v>190700336</v>
      </c>
      <c r="K21">
        <v>205870610</v>
      </c>
    </row>
    <row r="22" spans="1:11" ht="12.75" customHeight="1" x14ac:dyDescent="0.15">
      <c r="A22" s="21" t="s">
        <v>364</v>
      </c>
      <c r="B22" s="1"/>
      <c r="C22" s="1"/>
      <c r="D22" s="1"/>
      <c r="E22" s="1">
        <v>209689272</v>
      </c>
      <c r="F22" s="1">
        <v>553756552</v>
      </c>
      <c r="G22" s="1">
        <v>503862193</v>
      </c>
      <c r="H22" s="1">
        <v>486695206</v>
      </c>
      <c r="I22" s="1">
        <v>415332265</v>
      </c>
      <c r="J22" s="1">
        <v>605593192</v>
      </c>
      <c r="K22">
        <v>579126311</v>
      </c>
    </row>
    <row r="23" spans="1:11" ht="12.75" customHeight="1" x14ac:dyDescent="0.15">
      <c r="A23" s="21" t="s">
        <v>365</v>
      </c>
      <c r="B23" s="1"/>
      <c r="C23" s="1"/>
      <c r="D23" s="1"/>
      <c r="E23" s="1"/>
      <c r="F23" s="1"/>
      <c r="G23" s="1"/>
      <c r="H23" s="1"/>
      <c r="I23" s="1"/>
      <c r="J23" s="1"/>
    </row>
    <row r="24" spans="1:11" ht="12.75" customHeight="1" x14ac:dyDescent="0.15">
      <c r="A24" s="21" t="s">
        <v>81</v>
      </c>
      <c r="B24" s="1"/>
      <c r="C24" s="1"/>
      <c r="D24" s="1">
        <v>39000000</v>
      </c>
      <c r="E24" s="1">
        <v>38541900</v>
      </c>
      <c r="F24" s="1">
        <v>53794800</v>
      </c>
      <c r="G24" s="1">
        <v>66425900</v>
      </c>
      <c r="H24" s="1">
        <v>82022700</v>
      </c>
      <c r="I24" s="1">
        <v>99964500</v>
      </c>
      <c r="J24" s="1">
        <v>109512000</v>
      </c>
      <c r="K24">
        <v>99300845</v>
      </c>
    </row>
    <row r="25" spans="1:11" ht="12.75" customHeight="1" x14ac:dyDescent="0.15">
      <c r="A25" s="21" t="s">
        <v>366</v>
      </c>
      <c r="B25" s="1"/>
      <c r="C25" s="1"/>
      <c r="D25" s="1"/>
      <c r="E25" s="1">
        <v>82800000</v>
      </c>
      <c r="F25" s="1">
        <v>102700000</v>
      </c>
      <c r="G25" s="1">
        <v>98800000</v>
      </c>
      <c r="H25" s="1">
        <v>107500000</v>
      </c>
      <c r="I25" s="1">
        <v>104300000</v>
      </c>
      <c r="J25" s="1">
        <v>113700000</v>
      </c>
      <c r="K25">
        <v>104500000</v>
      </c>
    </row>
    <row r="26" spans="1:11" ht="12.75" customHeight="1" x14ac:dyDescent="0.15">
      <c r="A26" s="21" t="s">
        <v>160</v>
      </c>
      <c r="B26" s="1"/>
      <c r="C26" s="1"/>
      <c r="D26" s="1"/>
      <c r="E26" s="1">
        <v>5223101</v>
      </c>
      <c r="F26" s="1">
        <v>14257573</v>
      </c>
      <c r="G26" s="1">
        <v>14737337</v>
      </c>
      <c r="H26" s="1">
        <v>19786078</v>
      </c>
      <c r="I26" s="1">
        <v>30194245</v>
      </c>
      <c r="J26" s="1">
        <v>47002027</v>
      </c>
      <c r="K26">
        <v>61242482</v>
      </c>
    </row>
    <row r="27" spans="1:11" ht="12.75" customHeight="1" x14ac:dyDescent="0.2">
      <c r="A27" s="30" t="s">
        <v>437</v>
      </c>
      <c r="B27" s="1"/>
      <c r="C27" s="1"/>
      <c r="D27" s="1"/>
      <c r="E27" s="1">
        <v>459889</v>
      </c>
      <c r="F27" s="1">
        <v>763583</v>
      </c>
      <c r="G27" s="1">
        <v>46222</v>
      </c>
      <c r="H27" s="1"/>
      <c r="I27" s="1"/>
      <c r="J27" s="1"/>
    </row>
    <row r="28" spans="1:11" ht="12.75" customHeight="1" x14ac:dyDescent="0.15">
      <c r="A28" s="21" t="s">
        <v>367</v>
      </c>
      <c r="B28" s="1"/>
      <c r="C28" s="1"/>
      <c r="D28" s="1">
        <v>4266000</v>
      </c>
      <c r="E28" s="1">
        <v>7337213</v>
      </c>
      <c r="F28" s="1">
        <v>6626505</v>
      </c>
      <c r="G28" s="1">
        <v>8859719</v>
      </c>
      <c r="H28" s="1">
        <v>91198211</v>
      </c>
      <c r="I28" s="1">
        <v>55107388</v>
      </c>
      <c r="J28" s="1">
        <v>44479320</v>
      </c>
      <c r="K28">
        <v>44479320</v>
      </c>
    </row>
    <row r="29" spans="1:11" ht="12.75" customHeight="1" x14ac:dyDescent="0.15">
      <c r="A29" s="21" t="s">
        <v>368</v>
      </c>
      <c r="B29" s="1">
        <v>399451000</v>
      </c>
      <c r="C29" s="1">
        <v>666046000</v>
      </c>
      <c r="D29" s="1">
        <v>1124930901</v>
      </c>
      <c r="E29" s="1">
        <v>1415211660</v>
      </c>
      <c r="F29" s="1">
        <v>3045915873</v>
      </c>
      <c r="G29" s="1">
        <v>3120343821</v>
      </c>
      <c r="H29" s="1">
        <v>2407712465</v>
      </c>
      <c r="I29" s="1">
        <v>2780440296</v>
      </c>
      <c r="J29" s="1">
        <v>4212921840</v>
      </c>
      <c r="K29">
        <v>4175436168</v>
      </c>
    </row>
    <row r="30" spans="1:11" ht="12.75" customHeight="1" x14ac:dyDescent="0.15">
      <c r="A30" s="21" t="s">
        <v>369</v>
      </c>
      <c r="B30" s="1">
        <v>124534000</v>
      </c>
      <c r="C30" s="1">
        <v>185626000</v>
      </c>
      <c r="D30" s="1">
        <v>405380505</v>
      </c>
      <c r="E30" s="1">
        <v>1174924398</v>
      </c>
      <c r="F30" s="1">
        <v>1263263379</v>
      </c>
      <c r="G30" s="1">
        <v>1125760716</v>
      </c>
      <c r="H30" s="1">
        <v>1087084958</v>
      </c>
      <c r="I30" s="1">
        <v>990628220</v>
      </c>
      <c r="J30" s="1">
        <v>1518935577</v>
      </c>
      <c r="K30">
        <v>1561810048</v>
      </c>
    </row>
    <row r="31" spans="1:11" ht="12.75" customHeight="1" x14ac:dyDescent="0.15">
      <c r="A31" s="21" t="s">
        <v>370</v>
      </c>
      <c r="B31" s="1"/>
      <c r="C31" s="1"/>
      <c r="D31" s="1">
        <v>50159297</v>
      </c>
      <c r="E31" s="1">
        <v>93195046</v>
      </c>
      <c r="F31" s="1">
        <v>211822648</v>
      </c>
      <c r="G31" s="1">
        <v>188598031</v>
      </c>
      <c r="H31" s="1">
        <v>216165871</v>
      </c>
      <c r="I31" s="1">
        <v>209046967</v>
      </c>
      <c r="J31" s="1">
        <v>204472097</v>
      </c>
      <c r="K31">
        <v>271836019</v>
      </c>
    </row>
    <row r="32" spans="1:11" ht="12.75" customHeight="1" x14ac:dyDescent="0.15">
      <c r="A32" s="21" t="s">
        <v>429</v>
      </c>
      <c r="B32" s="1"/>
      <c r="C32" s="1"/>
      <c r="D32" s="1"/>
      <c r="E32" s="1">
        <v>100000</v>
      </c>
      <c r="F32" s="1">
        <v>40000</v>
      </c>
      <c r="G32" s="1">
        <v>14251700</v>
      </c>
      <c r="H32" s="1">
        <v>263753</v>
      </c>
      <c r="I32" s="1">
        <v>2811500</v>
      </c>
      <c r="J32" s="1">
        <v>40000</v>
      </c>
      <c r="K32">
        <v>40000</v>
      </c>
    </row>
    <row r="33" spans="1:11" ht="12.75" customHeight="1" x14ac:dyDescent="0.15">
      <c r="A33" s="21" t="s">
        <v>371</v>
      </c>
      <c r="B33" s="1"/>
      <c r="C33" s="1">
        <v>44652000</v>
      </c>
      <c r="D33" s="1">
        <v>161075529</v>
      </c>
      <c r="E33" s="1">
        <v>1277089291</v>
      </c>
      <c r="F33" s="1">
        <v>209900649</v>
      </c>
      <c r="G33" s="1">
        <v>230248865</v>
      </c>
      <c r="H33" s="1">
        <v>310566541</v>
      </c>
      <c r="I33" s="1">
        <v>273767059</v>
      </c>
      <c r="J33" s="1">
        <v>410188672</v>
      </c>
      <c r="K33">
        <v>546108674</v>
      </c>
    </row>
    <row r="34" spans="1:11" ht="12.75" customHeight="1" x14ac:dyDescent="0.15">
      <c r="A34" s="21" t="s">
        <v>372</v>
      </c>
      <c r="B34" s="1"/>
      <c r="C34" s="1"/>
      <c r="D34" s="1"/>
      <c r="E34" s="1"/>
      <c r="F34" s="1">
        <v>3752603</v>
      </c>
      <c r="G34" s="1">
        <v>16695957</v>
      </c>
      <c r="H34" s="1">
        <v>10184631</v>
      </c>
      <c r="I34" s="1">
        <v>11352858</v>
      </c>
      <c r="J34" s="1">
        <v>43861139</v>
      </c>
      <c r="K34">
        <v>57441910</v>
      </c>
    </row>
    <row r="35" spans="1:11" ht="12.75" customHeight="1" x14ac:dyDescent="0.15">
      <c r="A35" s="21" t="s">
        <v>172</v>
      </c>
      <c r="B35" s="1"/>
      <c r="C35" s="1"/>
      <c r="D35" s="1"/>
      <c r="E35" s="1">
        <v>111082000</v>
      </c>
      <c r="F35" s="1">
        <v>2359070000</v>
      </c>
      <c r="G35" s="1">
        <v>975385000</v>
      </c>
      <c r="H35" s="1">
        <v>344553000</v>
      </c>
      <c r="I35" s="1">
        <v>766661000</v>
      </c>
      <c r="J35" s="1">
        <v>1232340000</v>
      </c>
      <c r="K35">
        <v>1266070000</v>
      </c>
    </row>
    <row r="36" spans="1:11" ht="12.75" customHeight="1" x14ac:dyDescent="0.15">
      <c r="A36" s="21" t="s">
        <v>174</v>
      </c>
      <c r="B36" s="1"/>
      <c r="C36" s="1"/>
      <c r="D36" s="1"/>
      <c r="E36" s="1">
        <v>57010000</v>
      </c>
      <c r="F36" s="1">
        <v>75331900</v>
      </c>
      <c r="G36" s="1">
        <v>104216000</v>
      </c>
      <c r="H36" s="1">
        <v>158577000</v>
      </c>
      <c r="I36" s="1">
        <v>209995000</v>
      </c>
      <c r="J36" s="1">
        <v>186974000</v>
      </c>
      <c r="K36">
        <v>149675197</v>
      </c>
    </row>
    <row r="37" spans="1:11" ht="12.75" customHeight="1" x14ac:dyDescent="0.15">
      <c r="A37" s="21" t="s">
        <v>373</v>
      </c>
      <c r="B37" s="1"/>
      <c r="C37" s="1"/>
      <c r="D37" s="1">
        <v>11521078</v>
      </c>
      <c r="E37" s="1">
        <v>55000000</v>
      </c>
      <c r="F37" s="1">
        <v>120000000</v>
      </c>
      <c r="G37" s="1">
        <v>146000000</v>
      </c>
      <c r="H37" s="1">
        <v>186000000</v>
      </c>
      <c r="I37" s="1">
        <v>178000000</v>
      </c>
      <c r="J37" s="1">
        <v>172000000</v>
      </c>
      <c r="K37">
        <v>172000000</v>
      </c>
    </row>
    <row r="38" spans="1:11" ht="12.75" customHeight="1" x14ac:dyDescent="0.15">
      <c r="A38" s="21" t="s">
        <v>374</v>
      </c>
      <c r="B38" s="1"/>
      <c r="C38" s="1"/>
      <c r="D38" s="1"/>
      <c r="E38" s="1"/>
      <c r="F38" s="1">
        <v>3300000</v>
      </c>
      <c r="G38" s="1">
        <v>3000000</v>
      </c>
      <c r="H38" s="1">
        <v>3000000</v>
      </c>
      <c r="I38" s="1">
        <v>1000000</v>
      </c>
      <c r="J38" s="1">
        <v>890152</v>
      </c>
      <c r="K38">
        <v>890152</v>
      </c>
    </row>
    <row r="39" spans="1:11" ht="12.75" customHeight="1" x14ac:dyDescent="0.15">
      <c r="A39" s="21" t="s">
        <v>375</v>
      </c>
      <c r="B39" s="1"/>
      <c r="C39" s="1"/>
      <c r="D39" s="1">
        <v>162502000</v>
      </c>
      <c r="E39" s="1">
        <v>203949659</v>
      </c>
      <c r="F39" s="1">
        <v>243007022</v>
      </c>
      <c r="G39" s="1">
        <v>235718291</v>
      </c>
      <c r="H39" s="1">
        <v>268910559</v>
      </c>
      <c r="I39" s="1">
        <v>325069961</v>
      </c>
      <c r="J39" s="1">
        <v>339901668</v>
      </c>
      <c r="K39">
        <v>302000000</v>
      </c>
    </row>
    <row r="40" spans="1:11" ht="12.75" customHeight="1" x14ac:dyDescent="0.15">
      <c r="A40" s="21" t="s">
        <v>184</v>
      </c>
      <c r="B40" s="1"/>
      <c r="C40" s="1"/>
      <c r="D40" s="1"/>
      <c r="E40" s="1">
        <v>18000000</v>
      </c>
      <c r="F40" s="1">
        <v>118487000</v>
      </c>
      <c r="G40" s="1">
        <v>104635547</v>
      </c>
      <c r="H40" s="1">
        <v>119424522</v>
      </c>
      <c r="I40" s="1">
        <v>152353811</v>
      </c>
      <c r="J40" s="1">
        <v>128913838</v>
      </c>
      <c r="K40">
        <v>128913838</v>
      </c>
    </row>
    <row r="41" spans="1:11" ht="12.75" customHeight="1" x14ac:dyDescent="0.15">
      <c r="A41" s="21" t="s">
        <v>376</v>
      </c>
      <c r="B41" s="1">
        <v>268262999.99999997</v>
      </c>
      <c r="C41" s="1">
        <v>222292000</v>
      </c>
      <c r="D41" s="1">
        <v>267671000</v>
      </c>
      <c r="E41" s="1">
        <v>313386062</v>
      </c>
      <c r="F41" s="1">
        <v>321391132</v>
      </c>
      <c r="G41" s="1">
        <v>341966373</v>
      </c>
      <c r="H41" s="1">
        <v>308748810</v>
      </c>
      <c r="I41" s="1">
        <v>170886580</v>
      </c>
      <c r="J41" s="1">
        <v>174332379</v>
      </c>
      <c r="K41">
        <v>173719581</v>
      </c>
    </row>
    <row r="42" spans="1:11" ht="12.75" customHeight="1" x14ac:dyDescent="0.15">
      <c r="A42" s="21" t="s">
        <v>377</v>
      </c>
      <c r="B42" s="1"/>
      <c r="C42" s="1">
        <v>85619000</v>
      </c>
      <c r="D42" s="1">
        <v>57002000</v>
      </c>
      <c r="E42" s="1">
        <v>96848000</v>
      </c>
      <c r="F42" s="1">
        <v>162149900</v>
      </c>
      <c r="G42" s="1">
        <v>149237400</v>
      </c>
      <c r="H42" s="1">
        <v>159345800</v>
      </c>
      <c r="I42" s="1">
        <v>181349200</v>
      </c>
      <c r="J42" s="1">
        <v>159138800</v>
      </c>
      <c r="K42">
        <v>471919079</v>
      </c>
    </row>
    <row r="43" spans="1:11" ht="12.75" customHeight="1" x14ac:dyDescent="0.15">
      <c r="A43" s="21" t="s">
        <v>378</v>
      </c>
      <c r="B43" s="1"/>
      <c r="C43" s="1"/>
      <c r="D43" s="1">
        <v>165000</v>
      </c>
      <c r="E43" s="1">
        <v>161410</v>
      </c>
      <c r="F43" s="1">
        <v>826500</v>
      </c>
      <c r="G43" s="1">
        <v>1818100</v>
      </c>
      <c r="H43" s="1">
        <v>1029270</v>
      </c>
      <c r="I43" s="1">
        <v>1264610</v>
      </c>
      <c r="J43" s="1">
        <v>1178000</v>
      </c>
      <c r="K43">
        <v>1847700</v>
      </c>
    </row>
    <row r="44" spans="1:11" ht="12.75" customHeight="1" x14ac:dyDescent="0.15">
      <c r="A44" s="21" t="s">
        <v>438</v>
      </c>
      <c r="B44" s="1"/>
      <c r="C44" s="1"/>
      <c r="D44" s="1"/>
      <c r="E44" s="1">
        <v>396272</v>
      </c>
      <c r="F44" s="1">
        <v>3046330</v>
      </c>
      <c r="G44" s="1">
        <v>2093820</v>
      </c>
      <c r="H44" s="1">
        <v>7958270</v>
      </c>
      <c r="I44" s="1">
        <v>9058010</v>
      </c>
      <c r="J44" s="1">
        <v>9780000</v>
      </c>
      <c r="K44">
        <v>10538000</v>
      </c>
    </row>
    <row r="45" spans="1:11" ht="12.75" customHeight="1" x14ac:dyDescent="0.15">
      <c r="A45" s="21" t="s">
        <v>379</v>
      </c>
      <c r="B45" s="1"/>
      <c r="C45" s="1">
        <v>600000</v>
      </c>
      <c r="D45" s="1">
        <v>13400000</v>
      </c>
      <c r="E45" s="1">
        <v>104800000</v>
      </c>
      <c r="F45" s="1">
        <v>380100000</v>
      </c>
      <c r="G45" s="1">
        <v>395800000</v>
      </c>
      <c r="H45" s="1">
        <v>520800000</v>
      </c>
      <c r="I45" s="1">
        <v>674900000</v>
      </c>
      <c r="J45" s="1">
        <v>730900000</v>
      </c>
      <c r="K45">
        <v>954800000</v>
      </c>
    </row>
    <row r="46" spans="1:11" ht="12.75" customHeight="1" x14ac:dyDescent="0.15">
      <c r="A46" s="21" t="s">
        <v>15</v>
      </c>
      <c r="B46" s="1"/>
      <c r="C46" s="1"/>
      <c r="D46" s="1"/>
      <c r="E46" s="1"/>
      <c r="F46" s="1"/>
      <c r="G46" s="1"/>
      <c r="H46" s="1"/>
      <c r="I46" s="1"/>
      <c r="J46" s="1"/>
    </row>
    <row r="47" spans="1:11" ht="12.75" customHeight="1" x14ac:dyDescent="0.15">
      <c r="A47" s="21" t="s">
        <v>380</v>
      </c>
      <c r="B47" s="1"/>
      <c r="C47" s="1">
        <v>193000</v>
      </c>
      <c r="D47" s="1">
        <v>300000</v>
      </c>
      <c r="E47" s="1">
        <v>5260409</v>
      </c>
      <c r="F47" s="1">
        <v>9661921</v>
      </c>
      <c r="G47" s="1">
        <v>11919819</v>
      </c>
      <c r="H47" s="1">
        <v>22242147</v>
      </c>
      <c r="I47" s="1">
        <v>14133477</v>
      </c>
      <c r="J47" s="1">
        <v>26554818</v>
      </c>
      <c r="K47">
        <v>18498709</v>
      </c>
    </row>
    <row r="48" spans="1:11" ht="12.75" customHeight="1" x14ac:dyDescent="0.15">
      <c r="A48" s="21" t="s">
        <v>381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v>0</v>
      </c>
    </row>
    <row r="49" spans="1:11" ht="12.75" customHeight="1" x14ac:dyDescent="0.15">
      <c r="A49" s="21" t="s">
        <v>382</v>
      </c>
      <c r="B49" s="1"/>
      <c r="C49" s="1"/>
      <c r="D49" s="1">
        <v>8980000</v>
      </c>
      <c r="E49" s="1">
        <v>10313409</v>
      </c>
      <c r="F49" s="1">
        <v>15339340</v>
      </c>
      <c r="G49" s="1">
        <v>16290420</v>
      </c>
      <c r="H49" s="1">
        <v>20852013</v>
      </c>
      <c r="I49" s="1">
        <v>27753009</v>
      </c>
      <c r="J49" s="1">
        <v>34255715</v>
      </c>
      <c r="K49">
        <v>33556894</v>
      </c>
    </row>
    <row r="50" spans="1:11" ht="12.75" customHeight="1" x14ac:dyDescent="0.15">
      <c r="A50" s="21" t="s">
        <v>383</v>
      </c>
      <c r="B50" s="1"/>
      <c r="C50" s="1"/>
      <c r="D50" s="1">
        <v>153216319</v>
      </c>
      <c r="E50" s="1">
        <v>230505435</v>
      </c>
      <c r="F50" s="1">
        <v>1336632727</v>
      </c>
      <c r="G50" s="1">
        <v>2120403420</v>
      </c>
      <c r="H50" s="1">
        <v>3187577761</v>
      </c>
      <c r="I50" s="1">
        <v>3534654000</v>
      </c>
      <c r="J50" s="1">
        <v>4637798924</v>
      </c>
      <c r="K50">
        <v>5840220797</v>
      </c>
    </row>
    <row r="51" spans="1:11" ht="12.75" customHeight="1" x14ac:dyDescent="0.15">
      <c r="A51" s="21" t="s">
        <v>384</v>
      </c>
      <c r="B51" s="1"/>
      <c r="C51" s="1"/>
      <c r="D51" s="1"/>
      <c r="E51" s="1">
        <v>1561570000</v>
      </c>
      <c r="F51" s="1">
        <v>645752000</v>
      </c>
      <c r="G51" s="1">
        <v>111024000</v>
      </c>
      <c r="H51" s="1">
        <v>159019000</v>
      </c>
      <c r="I51" s="1">
        <v>175075000</v>
      </c>
      <c r="J51" s="1">
        <v>202880000</v>
      </c>
      <c r="K51">
        <v>284306180</v>
      </c>
    </row>
    <row r="52" spans="1:11" ht="12.75" customHeight="1" x14ac:dyDescent="0.15">
      <c r="A52" s="21" t="s">
        <v>25</v>
      </c>
      <c r="B52" s="1"/>
      <c r="C52" s="1"/>
      <c r="D52" s="1"/>
      <c r="E52" s="1"/>
      <c r="F52" s="1"/>
      <c r="G52" s="1"/>
      <c r="H52" s="1"/>
      <c r="I52" s="1"/>
      <c r="J52" s="1"/>
    </row>
    <row r="53" spans="1:11" ht="12.75" customHeight="1" x14ac:dyDescent="0.15">
      <c r="A53" s="21" t="s">
        <v>385</v>
      </c>
      <c r="B53" s="1"/>
      <c r="C53" s="1">
        <v>4800000</v>
      </c>
      <c r="D53" s="1">
        <v>327543000</v>
      </c>
      <c r="E53" s="1">
        <v>372915000</v>
      </c>
      <c r="F53" s="1">
        <v>80000400</v>
      </c>
      <c r="G53" s="1">
        <v>80000400</v>
      </c>
      <c r="H53" s="1">
        <v>80000400</v>
      </c>
      <c r="I53" s="1">
        <v>80000400</v>
      </c>
      <c r="J53" s="1">
        <v>80000400</v>
      </c>
      <c r="K53">
        <v>80000000</v>
      </c>
    </row>
    <row r="54" spans="1:11" ht="12.75" customHeight="1" x14ac:dyDescent="0.15">
      <c r="A54" s="21" t="s">
        <v>386</v>
      </c>
      <c r="B54" s="1"/>
      <c r="C54" s="1"/>
      <c r="D54" s="1"/>
      <c r="E54" s="1">
        <v>90010000</v>
      </c>
      <c r="F54" s="1">
        <v>56180400</v>
      </c>
      <c r="G54" s="1">
        <v>36688700</v>
      </c>
      <c r="H54" s="1">
        <v>38395100</v>
      </c>
      <c r="I54" s="1">
        <v>55450900</v>
      </c>
      <c r="J54" s="1">
        <v>51491600</v>
      </c>
      <c r="K54">
        <v>51491600</v>
      </c>
    </row>
    <row r="55" spans="1:11" ht="12.75" customHeight="1" x14ac:dyDescent="0.15">
      <c r="A55" s="21" t="s">
        <v>436</v>
      </c>
      <c r="B55" s="1"/>
      <c r="C55" s="1"/>
      <c r="D55" s="1"/>
      <c r="E55" s="1"/>
      <c r="F55" s="1"/>
      <c r="G55" s="1"/>
      <c r="H55" s="1"/>
      <c r="I55" s="1"/>
      <c r="J55" s="1"/>
    </row>
    <row r="56" spans="1:11" ht="12.75" customHeight="1" x14ac:dyDescent="0.15">
      <c r="A56" s="21" t="s">
        <v>387</v>
      </c>
      <c r="B56" s="1"/>
      <c r="C56" s="1">
        <v>225698000</v>
      </c>
      <c r="D56" s="1">
        <v>194468000</v>
      </c>
      <c r="E56" s="1">
        <v>593568124</v>
      </c>
      <c r="F56" s="1">
        <v>556510239</v>
      </c>
      <c r="G56" s="1">
        <v>459629559</v>
      </c>
      <c r="H56" s="1">
        <v>522625129</v>
      </c>
      <c r="I56" s="1">
        <v>513942032</v>
      </c>
      <c r="J56" s="1">
        <v>484788377</v>
      </c>
      <c r="K56">
        <v>484788377</v>
      </c>
    </row>
    <row r="57" spans="1:11" ht="12.75" customHeight="1" x14ac:dyDescent="0.15">
      <c r="A57" s="21" t="s">
        <v>388</v>
      </c>
      <c r="B57" s="1"/>
      <c r="C57" s="1"/>
      <c r="D57" s="1">
        <v>84082843</v>
      </c>
      <c r="E57" s="1">
        <v>178896352</v>
      </c>
      <c r="F57" s="1">
        <v>379926687</v>
      </c>
      <c r="G57" s="1">
        <v>391557282</v>
      </c>
      <c r="H57" s="1">
        <v>432632529</v>
      </c>
      <c r="I57" s="1">
        <v>588883999</v>
      </c>
      <c r="J57" s="1">
        <v>445779458</v>
      </c>
      <c r="K57">
        <v>421391005</v>
      </c>
    </row>
    <row r="58" spans="1:11" ht="12.75" customHeight="1" x14ac:dyDescent="0.15">
      <c r="A58" s="21" t="s">
        <v>29</v>
      </c>
      <c r="B58" s="1"/>
      <c r="C58" s="1"/>
      <c r="D58" s="1"/>
      <c r="E58" s="1"/>
      <c r="F58" s="1"/>
      <c r="G58" s="1"/>
      <c r="H58" s="1"/>
      <c r="I58" s="1"/>
      <c r="J58" s="1"/>
    </row>
    <row r="59" spans="1:11" ht="12.75" customHeight="1" x14ac:dyDescent="0.15">
      <c r="A59" s="21" t="s">
        <v>389</v>
      </c>
      <c r="B59" s="1">
        <v>10942100</v>
      </c>
      <c r="C59" s="1">
        <v>30196000</v>
      </c>
      <c r="D59" s="1">
        <v>43438000</v>
      </c>
      <c r="E59" s="1">
        <v>242080000</v>
      </c>
      <c r="F59" s="1">
        <v>115124000</v>
      </c>
      <c r="G59" s="1">
        <v>163716000</v>
      </c>
      <c r="H59" s="1">
        <v>315361000</v>
      </c>
      <c r="I59" s="1">
        <v>403252000</v>
      </c>
      <c r="J59" s="1">
        <v>391293000</v>
      </c>
      <c r="K59">
        <v>390855041</v>
      </c>
    </row>
    <row r="60" spans="1:11" ht="12.75" customHeight="1" x14ac:dyDescent="0.15">
      <c r="A60" s="21" t="s">
        <v>390</v>
      </c>
      <c r="B60" s="1"/>
      <c r="C60" s="1"/>
      <c r="D60" s="1"/>
      <c r="E60" s="1"/>
      <c r="F60" s="1"/>
      <c r="G60" s="1"/>
      <c r="H60" s="1"/>
      <c r="I60" s="1"/>
      <c r="J60" s="1"/>
    </row>
    <row r="61" spans="1:11" ht="12.75" customHeight="1" x14ac:dyDescent="0.15">
      <c r="A61" s="21" t="s">
        <v>391</v>
      </c>
      <c r="B61" s="1"/>
      <c r="C61" s="1"/>
      <c r="D61" s="1">
        <v>1000000</v>
      </c>
      <c r="E61" s="1">
        <v>2000000</v>
      </c>
      <c r="F61" s="1">
        <v>2000000</v>
      </c>
      <c r="G61" s="1">
        <v>4000000</v>
      </c>
      <c r="H61" s="1">
        <v>4210000</v>
      </c>
      <c r="I61" s="1">
        <v>4580000</v>
      </c>
      <c r="J61" s="1">
        <v>8000000</v>
      </c>
      <c r="K61">
        <v>10000000</v>
      </c>
    </row>
    <row r="62" spans="1:11" ht="12.75" customHeight="1" x14ac:dyDescent="0.15">
      <c r="A62" s="21" t="s">
        <v>392</v>
      </c>
      <c r="B62" s="1"/>
      <c r="C62" s="1"/>
      <c r="D62" s="1"/>
      <c r="E62" s="1"/>
      <c r="F62" s="1">
        <v>3393000</v>
      </c>
      <c r="G62" s="1">
        <v>3875240</v>
      </c>
      <c r="H62" s="1">
        <v>5300000</v>
      </c>
      <c r="I62" s="1">
        <v>10040300</v>
      </c>
      <c r="J62" s="1">
        <v>8608000</v>
      </c>
      <c r="K62">
        <v>8608000</v>
      </c>
    </row>
    <row r="63" spans="1:11" ht="12.75" customHeight="1" x14ac:dyDescent="0.15">
      <c r="A63" s="21" t="s">
        <v>393</v>
      </c>
      <c r="B63" s="1"/>
      <c r="C63" s="1"/>
      <c r="D63" s="1">
        <v>15000000</v>
      </c>
      <c r="E63" s="1">
        <v>19895400</v>
      </c>
      <c r="F63" s="1">
        <v>35045300</v>
      </c>
      <c r="G63" s="1">
        <v>41039600</v>
      </c>
      <c r="H63" s="1">
        <v>57914000</v>
      </c>
      <c r="I63" s="1">
        <v>84266900</v>
      </c>
      <c r="J63" s="1">
        <v>106915000</v>
      </c>
      <c r="K63">
        <v>128192000</v>
      </c>
    </row>
    <row r="64" spans="1:11" ht="12.75" customHeight="1" x14ac:dyDescent="0.15">
      <c r="A64" s="21" t="s">
        <v>394</v>
      </c>
      <c r="B64" s="1"/>
      <c r="C64" s="1">
        <v>15000000</v>
      </c>
      <c r="D64" s="1">
        <v>21000000</v>
      </c>
      <c r="E64" s="1">
        <v>93825018</v>
      </c>
      <c r="F64" s="1">
        <v>141416037</v>
      </c>
      <c r="G64" s="1">
        <v>307549146</v>
      </c>
      <c r="H64" s="1">
        <v>501032857</v>
      </c>
      <c r="I64" s="1">
        <v>394095374</v>
      </c>
      <c r="J64" s="1">
        <v>381767498</v>
      </c>
      <c r="K64">
        <v>436583001</v>
      </c>
    </row>
    <row r="65" spans="1:11" ht="12.75" customHeight="1" x14ac:dyDescent="0.15">
      <c r="A65" s="21" t="s">
        <v>43</v>
      </c>
      <c r="B65" s="1">
        <v>11428700</v>
      </c>
      <c r="C65" s="1">
        <v>17166300</v>
      </c>
      <c r="D65" s="1">
        <v>19534000</v>
      </c>
      <c r="E65" s="1">
        <v>204181628</v>
      </c>
      <c r="F65" s="1">
        <v>314386437</v>
      </c>
      <c r="G65" s="1">
        <v>357594580</v>
      </c>
      <c r="H65" s="1">
        <v>332242078</v>
      </c>
      <c r="I65" s="1">
        <v>355906637</v>
      </c>
      <c r="J65" s="1">
        <v>399650008</v>
      </c>
      <c r="K65">
        <v>288495608</v>
      </c>
    </row>
    <row r="66" spans="1:11" ht="12.75" customHeight="1" x14ac:dyDescent="0.15">
      <c r="A66" s="21" t="s">
        <v>45</v>
      </c>
      <c r="B66" s="1"/>
      <c r="C66" s="1"/>
      <c r="D66" s="1"/>
      <c r="E66" s="1"/>
      <c r="F66" s="1"/>
      <c r="G66" s="1"/>
      <c r="H66" s="1"/>
      <c r="I66" s="1">
        <v>295879000</v>
      </c>
      <c r="J66" s="1">
        <v>239835000</v>
      </c>
      <c r="K66">
        <v>512637000</v>
      </c>
    </row>
    <row r="67" spans="1:11" ht="12.75" customHeight="1" x14ac:dyDescent="0.15">
      <c r="A67" s="21" t="s">
        <v>395</v>
      </c>
      <c r="B67" s="1"/>
      <c r="C67" s="1">
        <v>2000000</v>
      </c>
      <c r="D67" s="1">
        <v>9000000</v>
      </c>
      <c r="E67" s="1">
        <v>92215138</v>
      </c>
      <c r="F67" s="1">
        <v>78370812</v>
      </c>
      <c r="G67" s="1">
        <v>95038143</v>
      </c>
      <c r="H67" s="1">
        <v>123701217</v>
      </c>
      <c r="I67" s="1">
        <v>95181254</v>
      </c>
      <c r="J67" s="1">
        <v>42706135</v>
      </c>
      <c r="K67">
        <v>54684783</v>
      </c>
    </row>
    <row r="68" spans="1:11" ht="12.75" customHeight="1" x14ac:dyDescent="0.15">
      <c r="A68" s="21" t="s">
        <v>396</v>
      </c>
      <c r="B68" s="1"/>
      <c r="C68" s="1"/>
      <c r="D68" s="1">
        <v>36450000</v>
      </c>
      <c r="E68" s="1">
        <v>187440000</v>
      </c>
      <c r="F68" s="1">
        <v>347570000</v>
      </c>
      <c r="G68" s="1">
        <v>473800000</v>
      </c>
      <c r="H68" s="1">
        <v>492850000</v>
      </c>
      <c r="I68" s="1">
        <v>555697452</v>
      </c>
      <c r="J68" s="1">
        <v>770275712</v>
      </c>
      <c r="K68">
        <v>681263896</v>
      </c>
    </row>
    <row r="69" spans="1:11" ht="12.75" customHeight="1" x14ac:dyDescent="0.15">
      <c r="A69" s="21" t="s">
        <v>397</v>
      </c>
      <c r="B69" s="1"/>
      <c r="C69" s="1"/>
      <c r="D69" s="1"/>
      <c r="E69" s="1"/>
      <c r="F69" s="1"/>
      <c r="G69" s="1"/>
      <c r="H69" s="1"/>
      <c r="I69" s="1"/>
      <c r="J69" s="1"/>
    </row>
    <row r="70" spans="1:11" ht="12.75" customHeight="1" x14ac:dyDescent="0.15">
      <c r="A70" s="21" t="s">
        <v>398</v>
      </c>
      <c r="B70" s="1"/>
      <c r="C70" s="1"/>
      <c r="D70" s="1"/>
      <c r="E70" s="1">
        <v>180065000</v>
      </c>
      <c r="F70" s="1">
        <v>443516000</v>
      </c>
      <c r="G70" s="1">
        <v>505461000</v>
      </c>
      <c r="H70" s="1">
        <v>517978000</v>
      </c>
      <c r="I70" s="1">
        <v>534378000</v>
      </c>
      <c r="J70" s="1">
        <v>543435000</v>
      </c>
      <c r="K70">
        <v>549544000</v>
      </c>
    </row>
    <row r="71" spans="1:11" ht="12.75" customHeight="1" x14ac:dyDescent="0.15">
      <c r="A71" s="21" t="s">
        <v>399</v>
      </c>
      <c r="B71" s="1"/>
      <c r="C71" s="1"/>
      <c r="D71" s="1">
        <v>6776000</v>
      </c>
      <c r="E71" s="1">
        <v>4974382</v>
      </c>
      <c r="F71" s="1">
        <v>76869954</v>
      </c>
      <c r="G71" s="1">
        <v>69132020</v>
      </c>
      <c r="H71" s="1">
        <v>84967831</v>
      </c>
      <c r="I71" s="1">
        <v>79953349</v>
      </c>
      <c r="J71" s="1">
        <v>37123212</v>
      </c>
      <c r="K71">
        <v>37200886</v>
      </c>
    </row>
    <row r="72" spans="1:11" ht="12.75" customHeight="1" x14ac:dyDescent="0.15">
      <c r="A72" s="21" t="s">
        <v>400</v>
      </c>
      <c r="B72" s="1">
        <v>1300000</v>
      </c>
      <c r="C72" s="1">
        <v>1000000</v>
      </c>
      <c r="D72" s="1">
        <v>5200000</v>
      </c>
      <c r="E72" s="1">
        <v>10819281</v>
      </c>
      <c r="F72" s="1">
        <v>50935729</v>
      </c>
      <c r="G72" s="1">
        <v>52976975</v>
      </c>
      <c r="H72" s="1">
        <v>70896845</v>
      </c>
      <c r="I72" s="1">
        <v>84800859</v>
      </c>
      <c r="J72" s="1">
        <v>70370267</v>
      </c>
      <c r="K72">
        <v>84546233</v>
      </c>
    </row>
    <row r="73" spans="1:11" ht="12.75" customHeight="1" x14ac:dyDescent="0.15">
      <c r="A73" s="21" t="s">
        <v>401</v>
      </c>
      <c r="B73" s="1"/>
      <c r="C73" s="1"/>
      <c r="D73" s="1"/>
      <c r="E73" s="1">
        <v>113821000</v>
      </c>
      <c r="F73" s="1">
        <v>110059000</v>
      </c>
      <c r="G73" s="1">
        <v>125712000</v>
      </c>
      <c r="H73" s="1">
        <v>141377000</v>
      </c>
      <c r="I73" s="1">
        <v>143972000</v>
      </c>
      <c r="J73" s="1">
        <v>144233000</v>
      </c>
      <c r="K73">
        <v>145145000</v>
      </c>
    </row>
    <row r="74" spans="1:11" ht="12.75" customHeight="1" x14ac:dyDescent="0.15">
      <c r="A74" s="21" t="s">
        <v>402</v>
      </c>
      <c r="B74" s="1">
        <v>231318000</v>
      </c>
      <c r="C74" s="1">
        <v>96581000</v>
      </c>
      <c r="D74" s="1">
        <v>205250000</v>
      </c>
      <c r="E74" s="1">
        <v>461373924</v>
      </c>
      <c r="F74" s="1">
        <v>780725797</v>
      </c>
      <c r="G74" s="1">
        <v>721811283</v>
      </c>
      <c r="H74" s="1">
        <v>949461671</v>
      </c>
      <c r="I74" s="1">
        <v>1058725880</v>
      </c>
      <c r="J74" s="1">
        <v>1058725880</v>
      </c>
      <c r="K74">
        <v>1058725880</v>
      </c>
    </row>
    <row r="75" spans="1:11" ht="12.75" customHeight="1" x14ac:dyDescent="0.15">
      <c r="A75" s="21" t="s">
        <v>84</v>
      </c>
      <c r="B75" s="1"/>
      <c r="C75" s="1"/>
      <c r="D75" s="1"/>
      <c r="E75" s="1"/>
      <c r="F75" s="1"/>
      <c r="G75" s="1"/>
      <c r="H75" s="1"/>
      <c r="I75" s="1"/>
      <c r="J75" s="1"/>
    </row>
    <row r="76" spans="1:11" ht="12.75" customHeight="1" x14ac:dyDescent="0.15">
      <c r="A76" s="21" t="s">
        <v>403</v>
      </c>
      <c r="B76" s="1"/>
      <c r="C76" s="1"/>
      <c r="D76" s="1"/>
      <c r="E76" s="1">
        <v>10000</v>
      </c>
      <c r="F76" s="1">
        <v>788990</v>
      </c>
      <c r="G76" s="1">
        <v>1657030</v>
      </c>
      <c r="H76" s="1">
        <v>565474</v>
      </c>
      <c r="I76" s="1">
        <v>175049</v>
      </c>
      <c r="J76" s="1">
        <v>6125680</v>
      </c>
      <c r="K76">
        <v>145000</v>
      </c>
    </row>
    <row r="77" spans="1:11" ht="12.75" customHeight="1" x14ac:dyDescent="0.15">
      <c r="A77" s="21" t="s">
        <v>404</v>
      </c>
      <c r="B77" s="1"/>
      <c r="C77" s="1"/>
      <c r="D77" s="1"/>
      <c r="E77" s="1">
        <v>154205840</v>
      </c>
      <c r="F77" s="1">
        <v>370580276</v>
      </c>
      <c r="G77" s="1">
        <v>371440684</v>
      </c>
      <c r="H77" s="1">
        <v>552584285</v>
      </c>
      <c r="I77" s="1">
        <v>546015658</v>
      </c>
      <c r="J77" s="1">
        <v>546219548</v>
      </c>
      <c r="K77">
        <v>458861848</v>
      </c>
    </row>
    <row r="78" spans="1:11" ht="12.75" customHeight="1" x14ac:dyDescent="0.15">
      <c r="A78" s="21" t="s">
        <v>405</v>
      </c>
      <c r="B78" s="1"/>
      <c r="C78" s="1"/>
      <c r="D78" s="1"/>
      <c r="E78" s="1">
        <v>302633000</v>
      </c>
      <c r="F78" s="1">
        <v>353468000</v>
      </c>
      <c r="G78" s="1">
        <v>362079000</v>
      </c>
      <c r="H78" s="1">
        <v>410162000</v>
      </c>
      <c r="I78" s="1">
        <v>389671000</v>
      </c>
      <c r="J78" s="1">
        <v>605995000</v>
      </c>
      <c r="K78">
        <v>769883000</v>
      </c>
    </row>
    <row r="79" spans="1:11" ht="12.75" customHeight="1" x14ac:dyDescent="0.15">
      <c r="A79" s="21" t="s">
        <v>406</v>
      </c>
      <c r="B79" s="1">
        <v>0</v>
      </c>
      <c r="C79" s="1">
        <v>0</v>
      </c>
      <c r="D79" s="1">
        <v>0</v>
      </c>
      <c r="E79" s="1">
        <v>85000000</v>
      </c>
      <c r="F79" s="1">
        <v>43041700</v>
      </c>
      <c r="G79" s="1">
        <v>52010600</v>
      </c>
      <c r="H79" s="1">
        <v>32520561</v>
      </c>
      <c r="I79" s="1">
        <v>0</v>
      </c>
      <c r="J79" s="1">
        <v>0</v>
      </c>
    </row>
    <row r="80" spans="1:11" ht="12.75" customHeight="1" x14ac:dyDescent="0.15">
      <c r="A80" s="21" t="s">
        <v>407</v>
      </c>
      <c r="B80" s="1"/>
      <c r="C80" s="1"/>
      <c r="D80" s="1"/>
      <c r="E80" s="1">
        <v>58268000</v>
      </c>
      <c r="F80" s="1">
        <v>78884800</v>
      </c>
      <c r="G80" s="1">
        <v>121197000</v>
      </c>
      <c r="H80" s="1">
        <v>92051900</v>
      </c>
      <c r="I80" s="1">
        <v>82506900</v>
      </c>
      <c r="J80" s="1">
        <v>76901800</v>
      </c>
      <c r="K80">
        <v>61154000</v>
      </c>
    </row>
    <row r="81" spans="1:11" ht="12.75" customHeight="1" x14ac:dyDescent="0.15">
      <c r="A81" s="21" t="s">
        <v>408</v>
      </c>
      <c r="B81" s="1"/>
      <c r="C81" s="1"/>
      <c r="D81" s="1"/>
      <c r="E81" s="1">
        <v>1079000000</v>
      </c>
      <c r="F81" s="1">
        <v>774000000</v>
      </c>
      <c r="G81" s="1">
        <v>913403339</v>
      </c>
      <c r="H81" s="1">
        <v>1273798299</v>
      </c>
      <c r="I81" s="1">
        <v>1219780450</v>
      </c>
      <c r="J81" s="1">
        <v>1285971561</v>
      </c>
      <c r="K81">
        <v>1796089065</v>
      </c>
    </row>
    <row r="82" spans="1:11" ht="12.75" customHeight="1" x14ac:dyDescent="0.15">
      <c r="A82" s="21" t="s">
        <v>440</v>
      </c>
      <c r="B82" s="1"/>
      <c r="C82" s="1"/>
      <c r="D82" s="1"/>
      <c r="E82" s="1"/>
      <c r="F82" s="1"/>
      <c r="G82" s="1"/>
      <c r="H82" s="1"/>
      <c r="I82" s="1"/>
      <c r="J82" s="1"/>
    </row>
    <row r="83" spans="1:11" ht="12.75" customHeight="1" x14ac:dyDescent="0.15">
      <c r="A83" s="21" t="s">
        <v>409</v>
      </c>
      <c r="D83">
        <v>2560400</v>
      </c>
      <c r="E83">
        <v>16000000</v>
      </c>
      <c r="F83">
        <v>84000000</v>
      </c>
      <c r="G83">
        <v>113000000</v>
      </c>
      <c r="H83">
        <v>93000000</v>
      </c>
      <c r="I83">
        <v>119000000</v>
      </c>
      <c r="J83">
        <v>114000000</v>
      </c>
      <c r="K83">
        <v>64000000</v>
      </c>
    </row>
    <row r="84" spans="1:11" ht="12.75" customHeight="1" x14ac:dyDescent="0.15">
      <c r="A84" s="21" t="s">
        <v>410</v>
      </c>
    </row>
    <row r="85" spans="1:11" ht="12.75" customHeight="1" x14ac:dyDescent="0.15">
      <c r="A85" s="21" t="s">
        <v>411</v>
      </c>
      <c r="B85">
        <v>438020000</v>
      </c>
      <c r="C85">
        <v>787540000</v>
      </c>
      <c r="D85">
        <v>1479731248</v>
      </c>
      <c r="E85">
        <v>4247397485</v>
      </c>
      <c r="F85">
        <v>3107334071</v>
      </c>
      <c r="G85">
        <v>3413106613</v>
      </c>
      <c r="H85">
        <v>4904097786</v>
      </c>
      <c r="I85">
        <v>5507134526</v>
      </c>
      <c r="J85">
        <v>7024819518</v>
      </c>
      <c r="K85">
        <v>7024819518</v>
      </c>
    </row>
    <row r="86" spans="1:11" ht="12.75" customHeight="1" x14ac:dyDescent="0.15">
      <c r="A86" s="21" t="s">
        <v>439</v>
      </c>
      <c r="E86">
        <v>666290</v>
      </c>
      <c r="F86">
        <v>2768000</v>
      </c>
      <c r="G86">
        <v>1240350</v>
      </c>
      <c r="H86">
        <v>1600000</v>
      </c>
      <c r="I86">
        <v>4707640</v>
      </c>
      <c r="J86">
        <v>8634500</v>
      </c>
      <c r="K86">
        <v>8634500</v>
      </c>
    </row>
    <row r="87" spans="1:11" ht="12.75" customHeight="1" x14ac:dyDescent="0.15">
      <c r="A87" s="21" t="s">
        <v>412</v>
      </c>
      <c r="B87">
        <v>1963000000</v>
      </c>
      <c r="C87">
        <v>4739000000</v>
      </c>
      <c r="D87">
        <v>8578000000</v>
      </c>
      <c r="E87">
        <v>10052000000</v>
      </c>
      <c r="F87">
        <v>13809000000</v>
      </c>
      <c r="G87">
        <v>14563900000</v>
      </c>
      <c r="H87">
        <v>14563900000</v>
      </c>
      <c r="I87">
        <v>14563900000</v>
      </c>
      <c r="J87">
        <v>14563900000</v>
      </c>
      <c r="K87">
        <v>14563900000</v>
      </c>
    </row>
    <row r="88" spans="1:11" ht="12.75" customHeight="1" x14ac:dyDescent="0.15">
      <c r="A88" s="21" t="s">
        <v>434</v>
      </c>
      <c r="E88">
        <v>367000</v>
      </c>
      <c r="F88">
        <v>678030</v>
      </c>
      <c r="G88">
        <v>1512790</v>
      </c>
      <c r="H88">
        <v>1928700</v>
      </c>
      <c r="I88">
        <v>3031520</v>
      </c>
      <c r="J88">
        <v>4842000</v>
      </c>
      <c r="K88">
        <v>4842000</v>
      </c>
    </row>
    <row r="89" spans="1:11" ht="12.75" customHeight="1" x14ac:dyDescent="0.15">
      <c r="A89" s="21" t="s">
        <v>441</v>
      </c>
    </row>
    <row r="90" spans="1:11" ht="12.75" customHeight="1" x14ac:dyDescent="0.15">
      <c r="A90" s="21" t="s">
        <v>413</v>
      </c>
      <c r="C90">
        <v>4000000</v>
      </c>
      <c r="D90">
        <v>4000000</v>
      </c>
      <c r="E90">
        <v>5000000</v>
      </c>
      <c r="F90">
        <v>6000000</v>
      </c>
      <c r="G90">
        <v>6000000</v>
      </c>
      <c r="H90">
        <v>7000000</v>
      </c>
      <c r="I90">
        <v>8000000</v>
      </c>
      <c r="J90">
        <v>8000000</v>
      </c>
      <c r="K90">
        <v>9333333</v>
      </c>
    </row>
    <row r="91" spans="1:11" ht="12.75" customHeight="1" x14ac:dyDescent="0.15">
      <c r="A91" s="21" t="s">
        <v>414</v>
      </c>
    </row>
  </sheetData>
  <phoneticPr fontId="1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8.83203125" customWidth="1"/>
    <col min="11" max="11" width="9.16406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">
        <v>0</v>
      </c>
      <c r="C2" s="1">
        <v>0</v>
      </c>
      <c r="D2" s="1">
        <v>0</v>
      </c>
      <c r="E2" s="1"/>
      <c r="F2" s="1"/>
      <c r="G2" s="1"/>
      <c r="H2" s="1"/>
      <c r="I2" s="1"/>
      <c r="J2" s="1"/>
      <c r="K2" s="1"/>
    </row>
    <row r="3" spans="1:11" ht="12.75" customHeight="1" x14ac:dyDescent="0.15">
      <c r="A3" s="21" t="s">
        <v>112</v>
      </c>
      <c r="B3" s="1">
        <v>0</v>
      </c>
      <c r="C3" s="1">
        <v>0</v>
      </c>
      <c r="D3" s="1">
        <v>0</v>
      </c>
      <c r="E3" s="1"/>
      <c r="F3" s="1"/>
      <c r="G3" s="1"/>
      <c r="H3" s="1"/>
      <c r="I3" s="1"/>
      <c r="J3" s="1"/>
      <c r="K3" s="1"/>
    </row>
    <row r="4" spans="1:11" ht="12.75" customHeight="1" x14ac:dyDescent="0.15">
      <c r="A4" s="21" t="s">
        <v>118</v>
      </c>
      <c r="B4" s="1">
        <v>6</v>
      </c>
      <c r="C4" s="1">
        <v>6</v>
      </c>
      <c r="D4" s="1">
        <v>9</v>
      </c>
      <c r="E4" s="1"/>
      <c r="F4" s="1"/>
      <c r="G4" s="1"/>
      <c r="H4" s="1"/>
      <c r="I4" s="1"/>
      <c r="J4" s="1"/>
      <c r="K4" s="1"/>
    </row>
    <row r="5" spans="1:11" ht="12.75" customHeight="1" x14ac:dyDescent="0.15">
      <c r="A5" s="21" t="s">
        <v>120</v>
      </c>
      <c r="B5" s="1"/>
      <c r="C5" s="1">
        <v>0</v>
      </c>
      <c r="D5" s="1">
        <v>0</v>
      </c>
      <c r="E5" s="1"/>
      <c r="F5" s="1"/>
      <c r="G5" s="1"/>
      <c r="H5" s="1"/>
      <c r="I5" s="1"/>
      <c r="J5" s="1"/>
      <c r="K5" s="1"/>
    </row>
    <row r="6" spans="1:11" ht="12.75" customHeight="1" x14ac:dyDescent="0.15">
      <c r="A6" s="21" t="s">
        <v>122</v>
      </c>
      <c r="B6" s="1">
        <v>0</v>
      </c>
      <c r="C6" s="1">
        <v>0</v>
      </c>
      <c r="D6" s="1"/>
      <c r="E6" s="1"/>
      <c r="F6" s="1"/>
      <c r="G6" s="1"/>
      <c r="H6" s="1"/>
      <c r="I6" s="1"/>
      <c r="J6" s="1"/>
      <c r="K6" s="1"/>
    </row>
    <row r="7" spans="1:11" ht="12.75" customHeight="1" x14ac:dyDescent="0.15">
      <c r="A7" s="21" t="s">
        <v>357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</row>
    <row r="8" spans="1:11" ht="12.75" customHeight="1" x14ac:dyDescent="0.15">
      <c r="A8" s="21" t="s">
        <v>124</v>
      </c>
      <c r="B8" s="1">
        <v>5</v>
      </c>
      <c r="C8" s="1">
        <v>11</v>
      </c>
      <c r="D8" s="1"/>
      <c r="E8" s="1"/>
      <c r="F8" s="1"/>
      <c r="G8" s="1"/>
      <c r="H8" s="1"/>
      <c r="I8" s="1"/>
      <c r="J8" s="1"/>
      <c r="K8" s="1"/>
    </row>
    <row r="9" spans="1:11" ht="12.75" customHeight="1" x14ac:dyDescent="0.15">
      <c r="A9" s="21" t="s">
        <v>358</v>
      </c>
      <c r="B9" s="1">
        <v>0</v>
      </c>
      <c r="C9" s="1">
        <v>0</v>
      </c>
      <c r="D9" s="1"/>
      <c r="E9" s="1"/>
      <c r="F9" s="1"/>
      <c r="G9" s="1"/>
      <c r="H9" s="1"/>
      <c r="I9" s="1"/>
      <c r="J9" s="1"/>
      <c r="K9" s="1"/>
    </row>
    <row r="10" spans="1:11" ht="12.75" customHeight="1" x14ac:dyDescent="0.15">
      <c r="A10" s="21" t="s">
        <v>359</v>
      </c>
      <c r="B10" s="1">
        <v>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ht="12.75" customHeight="1" x14ac:dyDescent="0.15">
      <c r="A11" s="21" t="s">
        <v>360</v>
      </c>
      <c r="B11" s="1">
        <v>1</v>
      </c>
      <c r="C11" s="1">
        <v>1</v>
      </c>
      <c r="D11" s="1">
        <v>2</v>
      </c>
      <c r="E11" s="1"/>
      <c r="F11" s="1"/>
      <c r="G11" s="1"/>
      <c r="H11" s="1"/>
      <c r="I11" s="1"/>
      <c r="J11" s="1"/>
      <c r="K11" s="1"/>
    </row>
    <row r="12" spans="1:11" ht="12.75" customHeight="1" x14ac:dyDescent="0.15">
      <c r="A12" s="21" t="s">
        <v>130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2.75" customHeight="1" x14ac:dyDescent="0.15">
      <c r="A13" s="21" t="s">
        <v>361</v>
      </c>
      <c r="B13" s="1">
        <v>0</v>
      </c>
      <c r="C13" s="1">
        <v>0</v>
      </c>
      <c r="D13" s="1">
        <v>0</v>
      </c>
      <c r="E13" s="1"/>
      <c r="F13" s="1"/>
      <c r="G13" s="1"/>
      <c r="H13" s="1"/>
      <c r="I13" s="1"/>
      <c r="J13" s="1"/>
      <c r="K13" s="1"/>
    </row>
    <row r="14" spans="1:11" ht="12.75" customHeight="1" x14ac:dyDescent="0.15">
      <c r="A14" s="21" t="s">
        <v>134</v>
      </c>
      <c r="B14" s="1"/>
      <c r="C14" s="1">
        <v>0</v>
      </c>
      <c r="D14" s="1">
        <v>0.43268882612788762</v>
      </c>
      <c r="E14" s="1"/>
      <c r="F14" s="1"/>
      <c r="G14" s="1"/>
      <c r="H14" s="1"/>
      <c r="I14" s="1"/>
      <c r="J14" s="1"/>
      <c r="K14" s="1"/>
    </row>
    <row r="15" spans="1:11" ht="12.75" customHeight="1" x14ac:dyDescent="0.15">
      <c r="A15" s="21" t="s">
        <v>136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ht="12.75" customHeight="1" x14ac:dyDescent="0.15">
      <c r="A16" s="21" t="s">
        <v>140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ht="12.75" customHeight="1" x14ac:dyDescent="0.2">
      <c r="A17" s="30" t="s">
        <v>427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15">
      <c r="A18" s="21" t="s">
        <v>362</v>
      </c>
      <c r="B18" s="1">
        <v>2</v>
      </c>
      <c r="C18" s="1">
        <v>3</v>
      </c>
      <c r="D18" s="1">
        <v>8</v>
      </c>
      <c r="E18" s="1"/>
      <c r="F18" s="1"/>
      <c r="G18" s="1"/>
      <c r="H18" s="1"/>
      <c r="I18" s="1"/>
      <c r="J18" s="1"/>
      <c r="K18" s="1"/>
    </row>
    <row r="19" spans="1:11" ht="12.75" customHeight="1" x14ac:dyDescent="0.15">
      <c r="A19" s="21" t="s">
        <v>80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ht="12.75" customHeight="1" x14ac:dyDescent="0.15">
      <c r="A20" s="21" t="s">
        <v>363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</row>
    <row r="21" spans="1:11" ht="12.75" customHeight="1" x14ac:dyDescent="0.15">
      <c r="A21" s="21" t="s">
        <v>415</v>
      </c>
      <c r="B21" s="1">
        <v>0</v>
      </c>
      <c r="C21" s="1">
        <v>0</v>
      </c>
      <c r="D21" s="1">
        <v>0</v>
      </c>
      <c r="E21" s="1"/>
      <c r="F21" s="1"/>
      <c r="G21" s="1"/>
      <c r="H21" s="1"/>
      <c r="I21" s="1"/>
      <c r="J21" s="1"/>
      <c r="K21" s="1"/>
    </row>
    <row r="22" spans="1:11" ht="12.75" customHeight="1" x14ac:dyDescent="0.15">
      <c r="A22" s="21" t="s">
        <v>364</v>
      </c>
      <c r="B22" s="1"/>
      <c r="C22" s="1">
        <v>0</v>
      </c>
      <c r="D22" s="1">
        <v>0</v>
      </c>
      <c r="E22" s="1"/>
      <c r="F22" s="1"/>
      <c r="G22" s="1"/>
      <c r="H22" s="1"/>
      <c r="I22" s="1"/>
      <c r="J22" s="1"/>
      <c r="K22" s="1"/>
    </row>
    <row r="23" spans="1:11" ht="12.75" customHeight="1" x14ac:dyDescent="0.15">
      <c r="A23" s="21" t="s">
        <v>365</v>
      </c>
      <c r="B23" s="1">
        <v>0</v>
      </c>
      <c r="C23" s="1">
        <v>0</v>
      </c>
      <c r="D23" s="1">
        <v>0</v>
      </c>
      <c r="E23" s="1"/>
      <c r="F23" s="1"/>
      <c r="G23" s="1"/>
      <c r="H23" s="1">
        <v>0</v>
      </c>
      <c r="I23" s="1">
        <v>0</v>
      </c>
      <c r="J23" s="1">
        <v>0</v>
      </c>
      <c r="K23" s="1">
        <v>0</v>
      </c>
    </row>
    <row r="24" spans="1:11" ht="12.75" customHeight="1" x14ac:dyDescent="0.15">
      <c r="A24" s="21" t="s">
        <v>81</v>
      </c>
      <c r="B24" s="1">
        <v>0</v>
      </c>
      <c r="C24" s="1">
        <v>0</v>
      </c>
      <c r="D24" s="1"/>
      <c r="E24" s="1"/>
      <c r="F24" s="1"/>
      <c r="G24" s="1"/>
      <c r="H24" s="1"/>
      <c r="I24" s="1"/>
      <c r="J24" s="1"/>
      <c r="K24" s="1"/>
    </row>
    <row r="25" spans="1:11" ht="12.75" customHeight="1" x14ac:dyDescent="0.15">
      <c r="A25" s="21" t="s">
        <v>366</v>
      </c>
      <c r="B25" s="1">
        <v>1</v>
      </c>
      <c r="C25" s="1">
        <v>1</v>
      </c>
      <c r="D25" s="1"/>
      <c r="E25" s="1"/>
      <c r="F25" s="1"/>
      <c r="G25" s="1"/>
      <c r="H25" s="1"/>
      <c r="I25" s="1"/>
      <c r="J25" s="1"/>
      <c r="K25" s="1"/>
    </row>
    <row r="26" spans="1:11" ht="12.75" customHeight="1" x14ac:dyDescent="0.15">
      <c r="A26" s="21" t="s">
        <v>160</v>
      </c>
      <c r="B26" s="1">
        <v>0</v>
      </c>
      <c r="C26" s="1">
        <v>0</v>
      </c>
      <c r="D26" s="1">
        <v>0</v>
      </c>
      <c r="E26" s="1"/>
      <c r="F26" s="1"/>
      <c r="G26" s="1"/>
      <c r="H26" s="1"/>
      <c r="I26" s="1"/>
      <c r="J26" s="1"/>
      <c r="K26" s="1"/>
    </row>
    <row r="27" spans="1:11" ht="12.75" customHeight="1" x14ac:dyDescent="0.2">
      <c r="A27" s="30" t="s">
        <v>437</v>
      </c>
      <c r="B27" s="1">
        <v>3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 x14ac:dyDescent="0.15">
      <c r="A28" s="21" t="s">
        <v>367</v>
      </c>
      <c r="B28" s="1">
        <v>1</v>
      </c>
      <c r="C28" s="1">
        <v>1</v>
      </c>
      <c r="D28" s="1">
        <v>1</v>
      </c>
      <c r="E28" s="1"/>
      <c r="F28" s="1"/>
      <c r="G28" s="1"/>
      <c r="H28" s="1"/>
      <c r="I28" s="1"/>
      <c r="J28" s="1"/>
      <c r="K28" s="1"/>
    </row>
    <row r="29" spans="1:11" ht="12.75" customHeight="1" x14ac:dyDescent="0.15">
      <c r="A29" s="21" t="s">
        <v>368</v>
      </c>
      <c r="B29" s="1">
        <v>2</v>
      </c>
      <c r="C29" s="1">
        <v>2</v>
      </c>
      <c r="D29" s="1">
        <v>2</v>
      </c>
      <c r="E29" s="1"/>
      <c r="F29" s="1"/>
      <c r="G29" s="1"/>
      <c r="H29" s="1"/>
      <c r="I29" s="1"/>
      <c r="J29" s="1"/>
      <c r="K29" s="1"/>
    </row>
    <row r="30" spans="1:11" ht="12.75" customHeight="1" x14ac:dyDescent="0.15">
      <c r="A30" s="21" t="s">
        <v>369</v>
      </c>
      <c r="B30" s="1">
        <v>2</v>
      </c>
      <c r="C30" s="1">
        <v>2</v>
      </c>
      <c r="D30" s="1">
        <v>3</v>
      </c>
      <c r="E30" s="1"/>
      <c r="F30" s="1"/>
      <c r="G30" s="1"/>
      <c r="H30" s="1"/>
      <c r="I30" s="1"/>
      <c r="J30" s="1"/>
      <c r="K30" s="1"/>
    </row>
    <row r="31" spans="1:11" ht="12.75" customHeight="1" x14ac:dyDescent="0.15">
      <c r="A31" s="21" t="s">
        <v>370</v>
      </c>
      <c r="B31" s="1">
        <v>0</v>
      </c>
      <c r="C31" s="1">
        <v>0</v>
      </c>
      <c r="D31" s="1"/>
      <c r="E31" s="1"/>
      <c r="F31" s="1"/>
      <c r="G31" s="1"/>
      <c r="H31" s="1"/>
      <c r="I31" s="1"/>
      <c r="J31" s="1"/>
      <c r="K31" s="1"/>
    </row>
    <row r="32" spans="1:11" ht="12.75" customHeight="1" x14ac:dyDescent="0.15">
      <c r="A32" s="21" t="s">
        <v>429</v>
      </c>
      <c r="B32" s="1">
        <v>0</v>
      </c>
      <c r="C32" s="1">
        <v>0</v>
      </c>
      <c r="D32" s="1">
        <v>0</v>
      </c>
      <c r="E32" s="1">
        <v>0</v>
      </c>
      <c r="F32" s="1"/>
      <c r="G32" s="1"/>
      <c r="H32" s="1"/>
      <c r="I32" s="1"/>
      <c r="J32" s="1"/>
      <c r="K32" s="1"/>
    </row>
    <row r="33" spans="1:11" ht="12.75" customHeight="1" x14ac:dyDescent="0.15">
      <c r="A33" s="21" t="s">
        <v>371</v>
      </c>
      <c r="B33" s="1">
        <v>6</v>
      </c>
      <c r="C33" s="1">
        <v>9</v>
      </c>
      <c r="D33" s="1"/>
      <c r="E33" s="1"/>
      <c r="F33" s="1"/>
      <c r="G33" s="1"/>
      <c r="H33" s="1"/>
      <c r="I33" s="1"/>
      <c r="J33" s="1"/>
      <c r="K33" s="1"/>
    </row>
    <row r="34" spans="1:11" ht="12.75" customHeight="1" x14ac:dyDescent="0.15">
      <c r="A34" s="21" t="s">
        <v>372</v>
      </c>
      <c r="B34" s="1">
        <v>3</v>
      </c>
      <c r="C34" s="1">
        <v>4</v>
      </c>
      <c r="D34" s="1">
        <v>7</v>
      </c>
      <c r="E34" s="1"/>
      <c r="F34" s="1"/>
      <c r="G34" s="1"/>
      <c r="H34" s="1"/>
      <c r="I34" s="1"/>
      <c r="J34" s="1"/>
      <c r="K34" s="1"/>
    </row>
    <row r="35" spans="1:11" ht="12.75" customHeight="1" x14ac:dyDescent="0.15">
      <c r="A35" s="21" t="s">
        <v>172</v>
      </c>
      <c r="B35" s="1">
        <v>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 x14ac:dyDescent="0.15">
      <c r="A36" s="21" t="s">
        <v>174</v>
      </c>
      <c r="B36" s="1"/>
      <c r="C36" s="1">
        <v>0</v>
      </c>
      <c r="D36" s="1"/>
      <c r="E36" s="1"/>
      <c r="F36" s="1"/>
      <c r="G36" s="1"/>
      <c r="H36" s="1"/>
      <c r="I36" s="1"/>
      <c r="J36" s="1"/>
      <c r="K36" s="1"/>
    </row>
    <row r="37" spans="1:11" ht="12.75" customHeight="1" x14ac:dyDescent="0.15">
      <c r="A37" s="21" t="s">
        <v>373</v>
      </c>
      <c r="B37" s="1">
        <v>0</v>
      </c>
      <c r="C37" s="1">
        <v>0</v>
      </c>
      <c r="D37" s="1">
        <v>0</v>
      </c>
      <c r="E37" s="1"/>
      <c r="F37" s="1"/>
      <c r="G37" s="1"/>
      <c r="H37" s="1"/>
      <c r="I37" s="1"/>
      <c r="J37" s="1"/>
      <c r="K37" s="1"/>
    </row>
    <row r="38" spans="1:11" ht="12.75" customHeight="1" x14ac:dyDescent="0.15">
      <c r="A38" s="21" t="s">
        <v>374</v>
      </c>
      <c r="B38" s="1">
        <v>0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 x14ac:dyDescent="0.15">
      <c r="A39" s="21" t="s">
        <v>375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ht="12.75" customHeight="1" x14ac:dyDescent="0.15">
      <c r="A40" s="21" t="s">
        <v>184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ht="12.75" customHeight="1" x14ac:dyDescent="0.15">
      <c r="A41" s="21" t="s">
        <v>376</v>
      </c>
      <c r="B41" s="1"/>
      <c r="C41" s="1">
        <v>0</v>
      </c>
      <c r="D41" s="1"/>
      <c r="E41" s="1"/>
      <c r="F41" s="1"/>
      <c r="G41" s="1"/>
      <c r="H41" s="1"/>
      <c r="I41" s="1"/>
      <c r="J41" s="1"/>
      <c r="K41" s="1"/>
    </row>
    <row r="42" spans="1:11" ht="12.75" customHeight="1" x14ac:dyDescent="0.15">
      <c r="A42" s="21" t="s">
        <v>377</v>
      </c>
      <c r="B42" s="1">
        <v>0</v>
      </c>
      <c r="C42" s="1">
        <v>0</v>
      </c>
      <c r="D42" s="1"/>
      <c r="E42" s="1"/>
      <c r="F42" s="1"/>
      <c r="G42" s="1"/>
      <c r="H42" s="1"/>
      <c r="I42" s="1"/>
      <c r="J42" s="1"/>
      <c r="K42" s="1"/>
    </row>
    <row r="43" spans="1:11" ht="12.75" customHeight="1" x14ac:dyDescent="0.15">
      <c r="A43" s="21" t="s">
        <v>378</v>
      </c>
      <c r="B43" s="1">
        <v>0</v>
      </c>
      <c r="C43" s="1">
        <v>0</v>
      </c>
      <c r="D43" s="1">
        <v>2</v>
      </c>
      <c r="E43" s="1">
        <v>30</v>
      </c>
      <c r="F43" s="1"/>
      <c r="G43" s="1"/>
      <c r="H43" s="1"/>
      <c r="I43" s="1"/>
      <c r="J43" s="1"/>
      <c r="K43" s="1"/>
    </row>
    <row r="44" spans="1:11" ht="12.75" customHeight="1" x14ac:dyDescent="0.15">
      <c r="A44" s="21" t="s">
        <v>438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ht="12.75" customHeight="1" x14ac:dyDescent="0.15">
      <c r="A45" s="21" t="s">
        <v>379</v>
      </c>
      <c r="B45" s="1">
        <v>0</v>
      </c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 x14ac:dyDescent="0.15">
      <c r="A46" s="21" t="s">
        <v>15</v>
      </c>
      <c r="B46" s="1">
        <v>0</v>
      </c>
      <c r="C46" s="1">
        <v>0</v>
      </c>
      <c r="D46" s="1">
        <v>0</v>
      </c>
      <c r="E46" s="1"/>
      <c r="F46" s="1"/>
      <c r="G46" s="1"/>
      <c r="H46" s="1"/>
      <c r="I46" s="1"/>
      <c r="J46" s="1"/>
      <c r="K46" s="1"/>
    </row>
    <row r="47" spans="1:11" ht="12.75" customHeight="1" x14ac:dyDescent="0.15">
      <c r="A47" s="21" t="s">
        <v>380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ht="12.75" customHeight="1" x14ac:dyDescent="0.15">
      <c r="A48" s="21" t="s">
        <v>381</v>
      </c>
      <c r="B48" s="1">
        <v>16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ht="12.75" customHeight="1" x14ac:dyDescent="0.15">
      <c r="A49" s="21" t="s">
        <v>382</v>
      </c>
      <c r="B49" s="1">
        <v>0</v>
      </c>
      <c r="C49" s="1">
        <v>2</v>
      </c>
      <c r="D49" s="1"/>
      <c r="E49" s="1"/>
      <c r="F49" s="1"/>
      <c r="G49" s="1"/>
      <c r="H49" s="1"/>
      <c r="I49" s="1"/>
      <c r="J49" s="1"/>
      <c r="K49" s="1"/>
    </row>
    <row r="50" spans="1:11" ht="12.75" customHeight="1" x14ac:dyDescent="0.15">
      <c r="A50" s="21" t="s">
        <v>383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ht="12.75" customHeight="1" x14ac:dyDescent="0.15">
      <c r="A51" s="21" t="s">
        <v>384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ht="12.75" customHeight="1" x14ac:dyDescent="0.15">
      <c r="A52" s="21" t="s">
        <v>25</v>
      </c>
      <c r="B52" s="1">
        <v>0</v>
      </c>
      <c r="C52" s="1">
        <v>0</v>
      </c>
      <c r="D52" s="1"/>
      <c r="E52" s="1"/>
      <c r="F52" s="1"/>
      <c r="G52" s="1"/>
      <c r="H52" s="1"/>
      <c r="I52" s="1"/>
      <c r="J52" s="1"/>
      <c r="K52" s="1"/>
    </row>
    <row r="53" spans="1:11" ht="12.75" customHeight="1" x14ac:dyDescent="0.15">
      <c r="A53" s="21" t="s">
        <v>385</v>
      </c>
      <c r="B53" s="1">
        <v>0</v>
      </c>
      <c r="C53" s="1">
        <v>0</v>
      </c>
      <c r="D53" s="1">
        <v>0</v>
      </c>
      <c r="E53" s="1">
        <v>0</v>
      </c>
      <c r="F53" s="1"/>
      <c r="G53" s="1"/>
      <c r="H53" s="1"/>
      <c r="I53" s="1"/>
      <c r="J53" s="1"/>
      <c r="K53" s="1"/>
    </row>
    <row r="54" spans="1:11" ht="12.75" customHeight="1" x14ac:dyDescent="0.15">
      <c r="A54" s="21" t="s">
        <v>386</v>
      </c>
      <c r="B54" s="1">
        <v>0</v>
      </c>
      <c r="C54" s="1">
        <v>0</v>
      </c>
      <c r="D54" s="1"/>
      <c r="E54" s="1"/>
      <c r="F54" s="1"/>
      <c r="G54" s="1"/>
      <c r="H54" s="1"/>
      <c r="I54" s="1"/>
      <c r="J54" s="1"/>
      <c r="K54" s="1"/>
    </row>
    <row r="55" spans="1:11" ht="12.75" customHeight="1" x14ac:dyDescent="0.15">
      <c r="A55" s="21" t="s">
        <v>436</v>
      </c>
      <c r="B55" s="1">
        <v>0</v>
      </c>
      <c r="C55" s="1">
        <v>0</v>
      </c>
      <c r="D55" s="1">
        <v>2</v>
      </c>
      <c r="E55" s="1">
        <v>5</v>
      </c>
      <c r="F55" s="1">
        <v>10</v>
      </c>
      <c r="G55" s="1">
        <v>10</v>
      </c>
      <c r="H55" s="1">
        <v>10</v>
      </c>
      <c r="I55" s="1"/>
      <c r="J55" s="1"/>
      <c r="K55" s="1"/>
    </row>
    <row r="56" spans="1:11" ht="12.75" customHeight="1" x14ac:dyDescent="0.15">
      <c r="A56" s="21" t="s">
        <v>387</v>
      </c>
      <c r="B56" s="1">
        <v>0</v>
      </c>
      <c r="C56" s="1"/>
      <c r="D56" s="1"/>
      <c r="E56" s="1"/>
      <c r="F56" s="1"/>
      <c r="G56" s="1"/>
      <c r="H56" s="1"/>
      <c r="I56" s="1"/>
      <c r="J56" s="1"/>
      <c r="K56" s="1"/>
    </row>
    <row r="57" spans="1:11" ht="12.75" customHeight="1" x14ac:dyDescent="0.15">
      <c r="A57" s="21" t="s">
        <v>388</v>
      </c>
      <c r="B57" s="1">
        <v>3</v>
      </c>
      <c r="C57" s="1">
        <v>3</v>
      </c>
      <c r="D57" s="1"/>
      <c r="E57" s="1"/>
      <c r="F57" s="1"/>
      <c r="G57" s="1"/>
      <c r="H57" s="1"/>
      <c r="I57" s="1"/>
      <c r="J57" s="1"/>
      <c r="K57" s="1"/>
    </row>
    <row r="58" spans="1:11" ht="12.75" customHeight="1" x14ac:dyDescent="0.15">
      <c r="A58" s="21" t="s">
        <v>29</v>
      </c>
      <c r="B58" s="1">
        <v>0</v>
      </c>
      <c r="C58" s="1">
        <v>16</v>
      </c>
      <c r="D58" s="1">
        <v>24</v>
      </c>
      <c r="E58" s="1">
        <v>24</v>
      </c>
      <c r="F58" s="1">
        <v>24</v>
      </c>
      <c r="G58" s="1">
        <v>24</v>
      </c>
      <c r="H58" s="1">
        <v>24</v>
      </c>
      <c r="I58" s="1">
        <v>24</v>
      </c>
      <c r="J58" s="1">
        <v>24</v>
      </c>
      <c r="K58" s="1">
        <v>24</v>
      </c>
    </row>
    <row r="59" spans="1:11" ht="12.75" customHeight="1" x14ac:dyDescent="0.15">
      <c r="A59" s="21" t="s">
        <v>389</v>
      </c>
      <c r="B59" s="1">
        <v>0</v>
      </c>
      <c r="C59" s="1">
        <v>0</v>
      </c>
      <c r="D59" s="1">
        <v>4</v>
      </c>
      <c r="E59" s="1"/>
      <c r="F59" s="1"/>
      <c r="G59" s="1"/>
      <c r="H59" s="1"/>
      <c r="I59" s="1"/>
      <c r="J59" s="1"/>
      <c r="K59" s="1"/>
    </row>
    <row r="60" spans="1:11" ht="12.75" customHeight="1" x14ac:dyDescent="0.15">
      <c r="A60" s="21" t="s">
        <v>390</v>
      </c>
      <c r="B60" s="1"/>
      <c r="C60" s="1">
        <v>0</v>
      </c>
      <c r="D60" s="1"/>
      <c r="E60" s="1"/>
      <c r="F60" s="1"/>
      <c r="G60" s="1"/>
      <c r="H60" s="1"/>
      <c r="I60" s="1"/>
      <c r="J60" s="1"/>
      <c r="K60" s="1"/>
    </row>
    <row r="61" spans="1:11" ht="12.75" customHeight="1" x14ac:dyDescent="0.15">
      <c r="A61" s="21" t="s">
        <v>391</v>
      </c>
      <c r="B61" s="1">
        <v>0</v>
      </c>
      <c r="C61" s="1">
        <v>7</v>
      </c>
      <c r="D61" s="1">
        <v>3</v>
      </c>
      <c r="E61" s="1"/>
      <c r="F61" s="1"/>
      <c r="G61" s="1"/>
      <c r="H61" s="1"/>
      <c r="I61" s="1"/>
      <c r="J61" s="1"/>
      <c r="K61" s="1"/>
    </row>
    <row r="62" spans="1:11" ht="12.75" customHeight="1" x14ac:dyDescent="0.15">
      <c r="A62" s="21" t="s">
        <v>392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ht="12.75" customHeight="1" x14ac:dyDescent="0.15">
      <c r="A63" s="21" t="s">
        <v>393</v>
      </c>
      <c r="B63" s="1">
        <v>0</v>
      </c>
      <c r="C63" s="1">
        <v>0</v>
      </c>
      <c r="D63" s="1">
        <v>0</v>
      </c>
      <c r="E63" s="1"/>
      <c r="F63" s="1"/>
      <c r="G63" s="1"/>
      <c r="H63" s="1"/>
      <c r="I63" s="1"/>
      <c r="J63" s="1"/>
      <c r="K63" s="1"/>
    </row>
    <row r="64" spans="1:11" ht="12.75" customHeight="1" x14ac:dyDescent="0.15">
      <c r="A64" s="21" t="s">
        <v>394</v>
      </c>
      <c r="B64" s="1">
        <v>5</v>
      </c>
      <c r="C64" s="1">
        <v>7</v>
      </c>
      <c r="D64" s="1">
        <v>9</v>
      </c>
      <c r="E64" s="1"/>
      <c r="F64" s="1"/>
      <c r="G64" s="1"/>
      <c r="H64" s="1"/>
      <c r="I64" s="1"/>
      <c r="J64" s="1"/>
      <c r="K64" s="1"/>
    </row>
    <row r="65" spans="1:11" ht="12.75" customHeight="1" x14ac:dyDescent="0.15">
      <c r="A65" s="21" t="s">
        <v>43</v>
      </c>
      <c r="B65" s="1">
        <v>0</v>
      </c>
      <c r="C65" s="1">
        <v>1.2327467593598378</v>
      </c>
      <c r="D65" s="1">
        <v>2.22370917517561</v>
      </c>
      <c r="E65" s="1"/>
      <c r="F65" s="1"/>
      <c r="G65" s="1"/>
      <c r="H65" s="1"/>
      <c r="I65" s="1"/>
      <c r="J65" s="1"/>
      <c r="K65" s="1"/>
    </row>
    <row r="66" spans="1:11" ht="12.75" customHeight="1" x14ac:dyDescent="0.15">
      <c r="A66" s="21" t="s">
        <v>45</v>
      </c>
      <c r="B66" s="1">
        <v>0</v>
      </c>
      <c r="C66" s="1">
        <v>0</v>
      </c>
      <c r="D66" s="1">
        <v>0</v>
      </c>
      <c r="E66" s="1"/>
      <c r="F66" s="1"/>
      <c r="G66" s="1"/>
      <c r="H66" s="1"/>
      <c r="I66" s="1">
        <v>0</v>
      </c>
      <c r="J66" s="1">
        <v>0</v>
      </c>
      <c r="K66" s="1">
        <v>0</v>
      </c>
    </row>
    <row r="67" spans="1:11" ht="12.75" customHeight="1" x14ac:dyDescent="0.15">
      <c r="A67" s="21" t="s">
        <v>395</v>
      </c>
      <c r="B67" s="1">
        <v>1</v>
      </c>
      <c r="C67" s="1">
        <v>1</v>
      </c>
      <c r="D67" s="1">
        <v>3</v>
      </c>
      <c r="E67" s="1"/>
      <c r="F67" s="1"/>
      <c r="G67" s="1"/>
      <c r="H67" s="1"/>
      <c r="I67" s="1"/>
      <c r="J67" s="1"/>
      <c r="K67" s="1"/>
    </row>
    <row r="68" spans="1:11" ht="12.75" customHeight="1" x14ac:dyDescent="0.15">
      <c r="A68" s="21" t="s">
        <v>396</v>
      </c>
      <c r="B68" s="1">
        <v>24</v>
      </c>
      <c r="C68" s="1">
        <v>57</v>
      </c>
      <c r="D68" s="1">
        <v>188</v>
      </c>
      <c r="E68" s="1"/>
      <c r="F68" s="1"/>
      <c r="G68" s="1"/>
      <c r="H68" s="1"/>
      <c r="I68" s="1"/>
      <c r="J68" s="1"/>
      <c r="K68" s="1"/>
    </row>
    <row r="69" spans="1:11" ht="12.75" customHeight="1" x14ac:dyDescent="0.15">
      <c r="A69" s="21" t="s">
        <v>397</v>
      </c>
      <c r="B69" s="1"/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ht="12.75" customHeight="1" x14ac:dyDescent="0.15">
      <c r="A70" s="21" t="s">
        <v>398</v>
      </c>
      <c r="B70" s="1"/>
      <c r="C70" s="1">
        <v>0</v>
      </c>
      <c r="D70" s="1"/>
      <c r="E70" s="1"/>
      <c r="F70" s="1"/>
      <c r="G70" s="1"/>
      <c r="H70" s="1"/>
      <c r="I70" s="1"/>
      <c r="J70" s="1"/>
      <c r="K70" s="1"/>
    </row>
    <row r="71" spans="1:11" ht="12.75" customHeight="1" x14ac:dyDescent="0.15">
      <c r="A71" s="21" t="s">
        <v>399</v>
      </c>
      <c r="B71" s="1">
        <v>0</v>
      </c>
      <c r="C71" s="1">
        <v>0</v>
      </c>
      <c r="D71" s="1">
        <v>0</v>
      </c>
      <c r="E71" s="1"/>
      <c r="F71" s="1"/>
      <c r="G71" s="1"/>
      <c r="H71" s="1"/>
      <c r="I71" s="1"/>
      <c r="J71" s="1"/>
      <c r="K71" s="1"/>
    </row>
    <row r="72" spans="1:11" ht="12.75" customHeight="1" x14ac:dyDescent="0.15">
      <c r="A72" s="21" t="s">
        <v>400</v>
      </c>
      <c r="B72" s="1">
        <v>0</v>
      </c>
      <c r="C72" s="1">
        <v>0</v>
      </c>
      <c r="D72" s="1">
        <v>0</v>
      </c>
      <c r="E72" s="1"/>
      <c r="F72" s="1"/>
      <c r="G72" s="1"/>
      <c r="H72" s="1"/>
      <c r="I72" s="1"/>
      <c r="J72" s="1"/>
      <c r="K72" s="1"/>
    </row>
    <row r="73" spans="1:11" ht="12.75" customHeight="1" x14ac:dyDescent="0.15">
      <c r="A73" s="21" t="s">
        <v>401</v>
      </c>
      <c r="B73" s="1">
        <v>0</v>
      </c>
      <c r="C73" s="1">
        <v>0</v>
      </c>
      <c r="D73" s="1">
        <v>0</v>
      </c>
      <c r="E73" s="1"/>
      <c r="F73" s="1"/>
      <c r="G73" s="1"/>
      <c r="H73" s="1"/>
      <c r="I73" s="1"/>
      <c r="J73" s="1"/>
      <c r="K73" s="1"/>
    </row>
    <row r="74" spans="1:11" ht="12.75" customHeight="1" x14ac:dyDescent="0.15">
      <c r="A74" s="21" t="s">
        <v>402</v>
      </c>
      <c r="B74" s="1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ht="12.75" customHeight="1" x14ac:dyDescent="0.15">
      <c r="A75" s="21" t="s">
        <v>84</v>
      </c>
      <c r="B75" s="1">
        <v>0</v>
      </c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 x14ac:dyDescent="0.15">
      <c r="A76" s="21" t="s">
        <v>403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ht="12.75" customHeight="1" x14ac:dyDescent="0.15">
      <c r="A77" s="21" t="s">
        <v>404</v>
      </c>
    </row>
    <row r="78" spans="1:11" ht="12.75" customHeight="1" x14ac:dyDescent="0.15">
      <c r="A78" s="21" t="s">
        <v>405</v>
      </c>
    </row>
    <row r="79" spans="1:11" ht="12.75" customHeight="1" x14ac:dyDescent="0.15">
      <c r="A79" s="21" t="s">
        <v>406</v>
      </c>
    </row>
    <row r="80" spans="1:11" ht="12.75" customHeight="1" x14ac:dyDescent="0.15">
      <c r="A80" s="21" t="s">
        <v>407</v>
      </c>
    </row>
    <row r="81" spans="1:1" ht="12.75" customHeight="1" x14ac:dyDescent="0.15">
      <c r="A81" s="21" t="s">
        <v>408</v>
      </c>
    </row>
    <row r="82" spans="1:1" ht="12.75" customHeight="1" x14ac:dyDescent="0.15">
      <c r="A82" s="21" t="s">
        <v>440</v>
      </c>
    </row>
    <row r="83" spans="1:1" ht="12.75" customHeight="1" x14ac:dyDescent="0.15">
      <c r="A83" s="21" t="s">
        <v>409</v>
      </c>
    </row>
    <row r="84" spans="1:1" ht="12.75" customHeight="1" x14ac:dyDescent="0.15">
      <c r="A84" s="21" t="s">
        <v>410</v>
      </c>
    </row>
    <row r="85" spans="1:1" ht="12.75" customHeight="1" x14ac:dyDescent="0.15">
      <c r="A85" s="21" t="s">
        <v>411</v>
      </c>
    </row>
    <row r="86" spans="1:1" ht="12.75" customHeight="1" x14ac:dyDescent="0.15">
      <c r="A86" s="21" t="s">
        <v>439</v>
      </c>
    </row>
    <row r="87" spans="1:1" ht="12.75" customHeight="1" x14ac:dyDescent="0.15">
      <c r="A87" s="21" t="s">
        <v>412</v>
      </c>
    </row>
    <row r="88" spans="1:1" ht="12.75" customHeight="1" x14ac:dyDescent="0.15">
      <c r="A88" s="21" t="s">
        <v>434</v>
      </c>
    </row>
    <row r="89" spans="1:1" ht="12.75" customHeight="1" x14ac:dyDescent="0.15">
      <c r="A89" s="21" t="s">
        <v>441</v>
      </c>
    </row>
    <row r="90" spans="1:1" ht="12.75" customHeight="1" x14ac:dyDescent="0.15">
      <c r="A90" s="21" t="s">
        <v>413</v>
      </c>
    </row>
    <row r="91" spans="1:1" ht="12.75" customHeight="1" x14ac:dyDescent="0.15">
      <c r="A91" s="21" t="s">
        <v>414</v>
      </c>
    </row>
  </sheetData>
  <phoneticPr fontId="1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10" width="12.5" customWidth="1"/>
  </cols>
  <sheetData>
    <row r="1" spans="1:11" ht="12.75" customHeight="1" thickBot="1" x14ac:dyDescent="0.2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53">
        <v>2950</v>
      </c>
      <c r="C2" s="54">
        <v>7833</v>
      </c>
      <c r="D2" s="54">
        <v>11480</v>
      </c>
      <c r="E2" s="54">
        <v>12065</v>
      </c>
      <c r="F2" s="54">
        <v>10262</v>
      </c>
      <c r="G2" s="54">
        <v>8325</v>
      </c>
      <c r="H2" s="54">
        <v>10340</v>
      </c>
      <c r="I2" s="54">
        <v>11844</v>
      </c>
      <c r="J2" s="55">
        <v>12830</v>
      </c>
      <c r="K2" s="38">
        <v>9396</v>
      </c>
    </row>
    <row r="3" spans="1:11" ht="12.75" customHeight="1" x14ac:dyDescent="0.15">
      <c r="A3" s="21" t="s">
        <v>112</v>
      </c>
      <c r="B3" s="36">
        <v>1165</v>
      </c>
      <c r="C3" s="37">
        <v>2442</v>
      </c>
      <c r="D3" s="37">
        <v>7117</v>
      </c>
      <c r="E3" s="37">
        <v>4417</v>
      </c>
      <c r="F3" s="37">
        <v>6099</v>
      </c>
      <c r="G3" s="37">
        <v>3514</v>
      </c>
      <c r="H3" s="37">
        <v>5125</v>
      </c>
      <c r="I3" s="37">
        <v>3450</v>
      </c>
      <c r="J3" s="38">
        <v>4950</v>
      </c>
      <c r="K3" s="38">
        <v>4972</v>
      </c>
    </row>
    <row r="4" spans="1:11" ht="12.75" customHeight="1" x14ac:dyDescent="0.15">
      <c r="A4" s="21" t="s">
        <v>118</v>
      </c>
      <c r="B4" s="36">
        <v>5621</v>
      </c>
      <c r="C4" s="37">
        <v>19281</v>
      </c>
      <c r="D4" s="37">
        <v>36186</v>
      </c>
      <c r="E4" s="37">
        <v>75671</v>
      </c>
      <c r="F4" s="37">
        <v>65200</v>
      </c>
      <c r="G4" s="37">
        <v>59218</v>
      </c>
      <c r="H4" s="37">
        <v>85259</v>
      </c>
      <c r="I4" s="37">
        <v>80883</v>
      </c>
      <c r="J4" s="38">
        <v>82764</v>
      </c>
      <c r="K4" s="38">
        <v>74398</v>
      </c>
    </row>
    <row r="5" spans="1:11" ht="12.75" customHeight="1" x14ac:dyDescent="0.15">
      <c r="A5" s="21" t="s">
        <v>120</v>
      </c>
      <c r="B5" s="36">
        <v>14286</v>
      </c>
      <c r="C5" s="37">
        <v>37205</v>
      </c>
      <c r="D5" s="37">
        <v>103555</v>
      </c>
      <c r="E5" s="37">
        <v>98532</v>
      </c>
      <c r="F5" s="37">
        <v>83281</v>
      </c>
      <c r="G5" s="37">
        <v>79061</v>
      </c>
      <c r="H5" s="37">
        <v>79448</v>
      </c>
      <c r="I5" s="37">
        <v>70954</v>
      </c>
      <c r="J5" s="38">
        <v>85512</v>
      </c>
      <c r="K5" s="38">
        <v>79708</v>
      </c>
    </row>
    <row r="6" spans="1:11" ht="12.75" customHeight="1" x14ac:dyDescent="0.15">
      <c r="A6" s="21" t="s">
        <v>122</v>
      </c>
      <c r="B6" s="36">
        <v>3908</v>
      </c>
      <c r="C6" s="37">
        <v>11669</v>
      </c>
      <c r="D6" s="37">
        <v>35852</v>
      </c>
      <c r="E6" s="37">
        <v>32897</v>
      </c>
      <c r="F6" s="37">
        <v>20449</v>
      </c>
      <c r="G6" s="37">
        <v>19092</v>
      </c>
      <c r="H6" s="37">
        <v>23677</v>
      </c>
      <c r="I6" s="37">
        <v>23229</v>
      </c>
      <c r="J6" s="38">
        <v>25081</v>
      </c>
      <c r="K6" s="38">
        <v>27667</v>
      </c>
    </row>
    <row r="7" spans="1:11" ht="12.75" customHeight="1" x14ac:dyDescent="0.15">
      <c r="A7" s="21" t="s">
        <v>357</v>
      </c>
      <c r="B7" s="36">
        <v>1108</v>
      </c>
      <c r="C7" s="37">
        <v>1749</v>
      </c>
      <c r="D7" s="37">
        <v>4586</v>
      </c>
      <c r="E7" s="37">
        <v>7116</v>
      </c>
      <c r="F7" s="37">
        <v>5986</v>
      </c>
      <c r="G7" s="37">
        <v>5467</v>
      </c>
      <c r="H7" s="37">
        <v>6644</v>
      </c>
      <c r="I7" s="37">
        <v>4955</v>
      </c>
      <c r="J7" s="38">
        <v>4484</v>
      </c>
      <c r="K7" s="38">
        <v>5172</v>
      </c>
    </row>
    <row r="8" spans="1:11" ht="12.75" customHeight="1" x14ac:dyDescent="0.15">
      <c r="A8" s="21" t="s">
        <v>124</v>
      </c>
      <c r="B8" s="36">
        <v>1486</v>
      </c>
      <c r="C8" s="37">
        <v>4183</v>
      </c>
      <c r="D8" s="37">
        <v>8089</v>
      </c>
      <c r="E8" s="37">
        <v>10775</v>
      </c>
      <c r="F8" s="37">
        <v>8411</v>
      </c>
      <c r="G8" s="37">
        <v>8251</v>
      </c>
      <c r="H8" s="37">
        <v>6617</v>
      </c>
      <c r="I8" s="37">
        <v>9330</v>
      </c>
      <c r="J8" s="38">
        <v>7457</v>
      </c>
      <c r="K8" s="38">
        <v>10336</v>
      </c>
    </row>
    <row r="9" spans="1:11" ht="12.75" customHeight="1" x14ac:dyDescent="0.15">
      <c r="A9" s="21" t="s">
        <v>358</v>
      </c>
      <c r="B9" s="36">
        <v>0</v>
      </c>
      <c r="C9" s="37">
        <v>2326</v>
      </c>
      <c r="D9" s="37">
        <v>8038</v>
      </c>
      <c r="E9" s="37">
        <v>8689</v>
      </c>
      <c r="F9" s="37">
        <v>12709</v>
      </c>
      <c r="G9" s="37">
        <v>12091</v>
      </c>
      <c r="H9" s="37">
        <v>12812</v>
      </c>
      <c r="I9" s="37">
        <v>9312</v>
      </c>
      <c r="J9" s="38">
        <v>9420</v>
      </c>
      <c r="K9" s="38">
        <v>10553</v>
      </c>
    </row>
    <row r="10" spans="1:11" ht="12.75" customHeight="1" x14ac:dyDescent="0.15">
      <c r="A10" s="21" t="s">
        <v>359</v>
      </c>
      <c r="B10" s="36">
        <v>6503</v>
      </c>
      <c r="C10" s="37">
        <v>16027</v>
      </c>
      <c r="D10" s="37">
        <v>40474</v>
      </c>
      <c r="E10" s="37">
        <v>37751</v>
      </c>
      <c r="F10" s="37">
        <v>26357</v>
      </c>
      <c r="G10" s="37">
        <v>24862</v>
      </c>
      <c r="H10" s="37">
        <v>30208</v>
      </c>
      <c r="I10" s="37">
        <v>27044</v>
      </c>
      <c r="J10" s="38">
        <v>31866</v>
      </c>
      <c r="K10" s="38">
        <v>36103</v>
      </c>
    </row>
    <row r="11" spans="1:11" ht="12.75" customHeight="1" x14ac:dyDescent="0.15">
      <c r="A11" s="21" t="s">
        <v>360</v>
      </c>
      <c r="B11" s="36">
        <v>7664</v>
      </c>
      <c r="C11" s="37">
        <v>21469</v>
      </c>
      <c r="D11" s="37">
        <v>52686</v>
      </c>
      <c r="E11" s="37">
        <v>95056</v>
      </c>
      <c r="F11" s="37">
        <v>89932</v>
      </c>
      <c r="G11" s="37">
        <v>82994</v>
      </c>
      <c r="H11" s="37">
        <v>101418</v>
      </c>
      <c r="I11" s="37">
        <v>103179</v>
      </c>
      <c r="J11" s="38">
        <v>113568</v>
      </c>
      <c r="K11" s="38">
        <v>87686</v>
      </c>
    </row>
    <row r="12" spans="1:11" ht="12.75" customHeight="1" x14ac:dyDescent="0.15">
      <c r="A12" s="21" t="s">
        <v>130</v>
      </c>
      <c r="B12" s="36">
        <v>3025</v>
      </c>
      <c r="C12" s="37">
        <v>6945</v>
      </c>
      <c r="D12" s="37">
        <v>13303</v>
      </c>
      <c r="E12" s="37">
        <v>13362</v>
      </c>
      <c r="F12" s="37">
        <v>11433</v>
      </c>
      <c r="G12" s="37">
        <v>10163</v>
      </c>
      <c r="H12" s="37">
        <v>11853</v>
      </c>
      <c r="I12" s="37">
        <v>10968</v>
      </c>
      <c r="J12" s="38">
        <v>11698</v>
      </c>
      <c r="K12" s="38">
        <v>9829</v>
      </c>
    </row>
    <row r="13" spans="1:11" ht="12.75" customHeight="1" x14ac:dyDescent="0.15">
      <c r="A13" s="21" t="s">
        <v>361</v>
      </c>
      <c r="B13" s="36">
        <v>14491</v>
      </c>
      <c r="C13" s="37">
        <v>26952</v>
      </c>
      <c r="D13" s="37">
        <v>96034</v>
      </c>
      <c r="E13" s="37">
        <v>94159</v>
      </c>
      <c r="F13" s="37">
        <v>73814</v>
      </c>
      <c r="G13" s="37">
        <v>69880</v>
      </c>
      <c r="H13" s="37">
        <v>70971</v>
      </c>
      <c r="I13" s="37">
        <v>67108</v>
      </c>
      <c r="J13" s="38">
        <v>78939</v>
      </c>
      <c r="K13" s="38">
        <v>74423</v>
      </c>
    </row>
    <row r="14" spans="1:11" ht="12.75" customHeight="1" x14ac:dyDescent="0.15">
      <c r="A14" s="21" t="s">
        <v>134</v>
      </c>
      <c r="B14" s="36">
        <v>1531</v>
      </c>
      <c r="C14" s="37">
        <v>8979</v>
      </c>
      <c r="D14" s="37">
        <v>24232</v>
      </c>
      <c r="E14" s="37">
        <v>46574</v>
      </c>
      <c r="F14" s="37">
        <v>44923</v>
      </c>
      <c r="G14" s="37">
        <v>35270</v>
      </c>
      <c r="H14" s="37">
        <v>42820</v>
      </c>
      <c r="I14" s="37">
        <v>45371</v>
      </c>
      <c r="J14" s="38">
        <v>46091</v>
      </c>
      <c r="K14" s="38">
        <v>44411</v>
      </c>
    </row>
    <row r="15" spans="1:11" ht="12.75" customHeight="1" x14ac:dyDescent="0.15">
      <c r="A15" s="21" t="s">
        <v>136</v>
      </c>
      <c r="B15" s="36">
        <v>12166</v>
      </c>
      <c r="C15" s="37">
        <v>44953</v>
      </c>
      <c r="D15" s="37">
        <v>92612</v>
      </c>
      <c r="E15" s="37">
        <v>160636</v>
      </c>
      <c r="F15" s="37">
        <v>154588</v>
      </c>
      <c r="G15" s="37">
        <v>137857</v>
      </c>
      <c r="H15" s="37">
        <v>155285</v>
      </c>
      <c r="I15" s="37">
        <v>137604</v>
      </c>
      <c r="J15" s="38">
        <v>152388</v>
      </c>
      <c r="K15" s="38">
        <v>173750</v>
      </c>
    </row>
    <row r="16" spans="1:11" ht="12.75" customHeight="1" x14ac:dyDescent="0.15">
      <c r="A16" s="21" t="s">
        <v>140</v>
      </c>
      <c r="B16" s="36">
        <v>3830</v>
      </c>
      <c r="C16" s="37">
        <v>12928</v>
      </c>
      <c r="D16" s="37">
        <v>21966</v>
      </c>
      <c r="E16" s="37">
        <v>51443</v>
      </c>
      <c r="F16" s="37">
        <v>40325</v>
      </c>
      <c r="G16" s="37">
        <v>36536</v>
      </c>
      <c r="H16" s="37">
        <v>48037</v>
      </c>
      <c r="I16" s="37">
        <v>47073</v>
      </c>
      <c r="J16" s="38">
        <v>53555</v>
      </c>
      <c r="K16" s="38">
        <v>51184</v>
      </c>
    </row>
    <row r="17" spans="1:11" ht="12.75" customHeight="1" x14ac:dyDescent="0.2">
      <c r="A17" s="30" t="s">
        <v>427</v>
      </c>
      <c r="B17" s="36">
        <v>1054</v>
      </c>
      <c r="C17" s="38">
        <v>2495</v>
      </c>
      <c r="D17" s="38">
        <v>5491</v>
      </c>
      <c r="E17" s="38">
        <v>14616</v>
      </c>
      <c r="F17" s="38">
        <v>9575</v>
      </c>
      <c r="G17" s="38">
        <v>8738</v>
      </c>
      <c r="H17" s="38">
        <v>9072</v>
      </c>
      <c r="I17" s="38">
        <v>12262</v>
      </c>
      <c r="J17" s="38">
        <v>14472</v>
      </c>
      <c r="K17" s="37">
        <v>10019</v>
      </c>
    </row>
    <row r="18" spans="1:11" ht="12.75" customHeight="1" x14ac:dyDescent="0.15">
      <c r="A18" s="21" t="s">
        <v>362</v>
      </c>
      <c r="B18" s="36">
        <v>564</v>
      </c>
      <c r="C18" s="37">
        <v>16971</v>
      </c>
      <c r="D18" s="37">
        <v>14567</v>
      </c>
      <c r="E18" s="37">
        <v>17457</v>
      </c>
      <c r="F18" s="37">
        <v>10266</v>
      </c>
      <c r="G18" s="37">
        <v>10020</v>
      </c>
      <c r="H18" s="37">
        <v>15066</v>
      </c>
      <c r="I18" s="37">
        <v>11875</v>
      </c>
      <c r="J18" s="38">
        <v>16561</v>
      </c>
      <c r="K18" s="38">
        <v>15525</v>
      </c>
    </row>
    <row r="19" spans="1:11" ht="12.75" customHeight="1" x14ac:dyDescent="0.15">
      <c r="A19" s="21" t="s">
        <v>80</v>
      </c>
      <c r="B19" s="36">
        <v>2985</v>
      </c>
      <c r="C19" s="37">
        <v>7131</v>
      </c>
      <c r="D19" s="37">
        <v>25626</v>
      </c>
      <c r="E19" s="37">
        <v>30530</v>
      </c>
      <c r="F19" s="37">
        <v>19510</v>
      </c>
      <c r="G19" s="37">
        <v>17351</v>
      </c>
      <c r="H19" s="37">
        <v>29103</v>
      </c>
      <c r="I19" s="37">
        <v>28994</v>
      </c>
      <c r="J19" s="38">
        <v>30420</v>
      </c>
      <c r="K19" s="38">
        <v>38458</v>
      </c>
    </row>
    <row r="20" spans="1:11" ht="12.75" customHeight="1" x14ac:dyDescent="0.15">
      <c r="A20" s="21" t="s">
        <v>363</v>
      </c>
      <c r="B20" s="36">
        <v>2222</v>
      </c>
      <c r="C20" s="37">
        <v>2971</v>
      </c>
      <c r="D20" s="37">
        <v>7010</v>
      </c>
      <c r="E20" s="37">
        <v>9080</v>
      </c>
      <c r="F20" s="37">
        <v>6524</v>
      </c>
      <c r="G20" s="37">
        <v>5251</v>
      </c>
      <c r="H20" s="37">
        <v>9576</v>
      </c>
      <c r="I20" s="37">
        <v>18905</v>
      </c>
      <c r="J20" s="38">
        <v>7445</v>
      </c>
      <c r="K20" s="38">
        <v>7054</v>
      </c>
    </row>
    <row r="21" spans="1:11" ht="12.75" customHeight="1" x14ac:dyDescent="0.15">
      <c r="A21" s="21" t="s">
        <v>415</v>
      </c>
      <c r="B21" s="36">
        <v>5893</v>
      </c>
      <c r="C21" s="37">
        <v>9027</v>
      </c>
      <c r="D21" s="37">
        <v>23284</v>
      </c>
      <c r="E21" s="37">
        <v>26675</v>
      </c>
      <c r="F21" s="37">
        <v>19284</v>
      </c>
      <c r="G21" s="37">
        <v>18455</v>
      </c>
      <c r="H21" s="37">
        <v>25834</v>
      </c>
      <c r="I21" s="37">
        <v>20590</v>
      </c>
      <c r="J21" s="38">
        <v>18809</v>
      </c>
      <c r="K21" s="38">
        <v>19110</v>
      </c>
    </row>
    <row r="22" spans="1:11" ht="12.75" customHeight="1" x14ac:dyDescent="0.15">
      <c r="A22" s="21" t="s">
        <v>364</v>
      </c>
      <c r="B22" s="36">
        <v>3315</v>
      </c>
      <c r="C22" s="37">
        <v>10767</v>
      </c>
      <c r="D22" s="37">
        <v>34060</v>
      </c>
      <c r="E22" s="37">
        <v>29165</v>
      </c>
      <c r="F22" s="37">
        <v>21219</v>
      </c>
      <c r="G22" s="37">
        <v>19276</v>
      </c>
      <c r="H22" s="37">
        <v>24621</v>
      </c>
      <c r="I22" s="37">
        <v>17809</v>
      </c>
      <c r="J22" s="38">
        <v>21164</v>
      </c>
      <c r="K22" s="38">
        <v>20837</v>
      </c>
    </row>
    <row r="23" spans="1:11" ht="12.75" customHeight="1" x14ac:dyDescent="0.2">
      <c r="A23" s="21" t="s">
        <v>365</v>
      </c>
      <c r="B23" s="36">
        <v>478</v>
      </c>
      <c r="C23" s="37">
        <v>2438</v>
      </c>
      <c r="D23" s="37">
        <v>6172</v>
      </c>
      <c r="E23" s="37">
        <v>15777</v>
      </c>
      <c r="F23" s="37">
        <v>12262</v>
      </c>
      <c r="G23" s="37">
        <v>9513</v>
      </c>
      <c r="H23" s="37">
        <v>13207</v>
      </c>
      <c r="I23" s="37">
        <v>12566</v>
      </c>
      <c r="J23" s="38">
        <v>13903</v>
      </c>
      <c r="K23" s="56">
        <v>13264</v>
      </c>
    </row>
    <row r="24" spans="1:11" ht="12.75" customHeight="1" x14ac:dyDescent="0.15">
      <c r="A24" s="21" t="s">
        <v>81</v>
      </c>
      <c r="B24" s="36">
        <v>1198</v>
      </c>
      <c r="C24" s="37">
        <v>7079</v>
      </c>
      <c r="D24" s="37">
        <v>11411</v>
      </c>
      <c r="E24" s="37">
        <v>26927</v>
      </c>
      <c r="F24" s="37">
        <v>17911</v>
      </c>
      <c r="G24" s="37">
        <v>15010</v>
      </c>
      <c r="H24" s="37">
        <v>21227</v>
      </c>
      <c r="I24" s="37">
        <v>20300</v>
      </c>
      <c r="J24" s="38">
        <v>17839</v>
      </c>
      <c r="K24" s="38">
        <v>17889</v>
      </c>
    </row>
    <row r="25" spans="1:11" ht="12.75" customHeight="1" x14ac:dyDescent="0.15">
      <c r="A25" s="21" t="s">
        <v>366</v>
      </c>
      <c r="B25" s="36">
        <v>7276</v>
      </c>
      <c r="C25" s="37">
        <v>15243</v>
      </c>
      <c r="D25" s="37">
        <v>29382</v>
      </c>
      <c r="E25" s="37">
        <v>35970</v>
      </c>
      <c r="F25" s="37">
        <v>23374</v>
      </c>
      <c r="G25" s="37">
        <v>44988</v>
      </c>
      <c r="H25" s="37">
        <v>36921</v>
      </c>
      <c r="I25" s="37">
        <v>41826</v>
      </c>
      <c r="J25" s="38">
        <v>34202</v>
      </c>
      <c r="K25" s="38">
        <v>33848</v>
      </c>
    </row>
    <row r="26" spans="1:11" ht="12.75" customHeight="1" x14ac:dyDescent="0.15">
      <c r="A26" s="21" t="s">
        <v>160</v>
      </c>
      <c r="B26" s="36">
        <v>1236</v>
      </c>
      <c r="C26" s="37">
        <v>1701</v>
      </c>
      <c r="D26" s="37">
        <v>9815</v>
      </c>
      <c r="E26" s="37">
        <v>7605</v>
      </c>
      <c r="F26" s="37">
        <v>5919</v>
      </c>
      <c r="G26" s="37">
        <v>4969</v>
      </c>
      <c r="H26" s="37">
        <v>5269</v>
      </c>
      <c r="I26" s="37">
        <v>3838</v>
      </c>
      <c r="J26" s="38">
        <v>5497</v>
      </c>
      <c r="K26" s="38">
        <v>4926</v>
      </c>
    </row>
    <row r="27" spans="1:11" ht="12.75" customHeight="1" x14ac:dyDescent="0.2">
      <c r="A27" s="30" t="s">
        <v>437</v>
      </c>
      <c r="B27" s="36">
        <v>1212</v>
      </c>
      <c r="C27" s="38">
        <v>2248</v>
      </c>
      <c r="D27" s="38">
        <v>7459</v>
      </c>
      <c r="E27" s="38">
        <v>7748</v>
      </c>
      <c r="F27" s="38">
        <v>4455</v>
      </c>
      <c r="G27" s="38">
        <v>4491</v>
      </c>
      <c r="H27" s="38">
        <v>5411</v>
      </c>
      <c r="I27" s="38">
        <v>6048</v>
      </c>
      <c r="J27" s="38">
        <v>5354</v>
      </c>
      <c r="K27" s="37">
        <v>6232</v>
      </c>
    </row>
    <row r="28" spans="1:11" ht="12.75" customHeight="1" x14ac:dyDescent="0.15">
      <c r="A28" s="21" t="s">
        <v>367</v>
      </c>
      <c r="B28" s="36">
        <v>3368</v>
      </c>
      <c r="C28" s="37">
        <v>10651</v>
      </c>
      <c r="D28" s="37">
        <v>32438</v>
      </c>
      <c r="E28" s="37">
        <v>26049</v>
      </c>
      <c r="F28" s="37">
        <v>15400</v>
      </c>
      <c r="G28" s="37">
        <v>15514</v>
      </c>
      <c r="H28" s="37">
        <v>17798</v>
      </c>
      <c r="I28" s="37">
        <v>16295</v>
      </c>
      <c r="J28" s="38">
        <v>15612</v>
      </c>
      <c r="K28" s="38">
        <v>14433</v>
      </c>
    </row>
    <row r="29" spans="1:11" ht="12.75" customHeight="1" x14ac:dyDescent="0.15">
      <c r="A29" s="21" t="s">
        <v>368</v>
      </c>
      <c r="B29" s="36">
        <v>29254</v>
      </c>
      <c r="C29" s="37">
        <v>82824</v>
      </c>
      <c r="D29" s="37">
        <v>155256</v>
      </c>
      <c r="E29" s="37">
        <v>134394</v>
      </c>
      <c r="F29" s="37">
        <v>142742</v>
      </c>
      <c r="G29" s="37">
        <v>99760</v>
      </c>
      <c r="H29" s="37">
        <v>126714</v>
      </c>
      <c r="I29" s="37">
        <v>113467</v>
      </c>
      <c r="J29" s="38">
        <v>123740</v>
      </c>
      <c r="K29" s="38">
        <v>152122</v>
      </c>
    </row>
    <row r="30" spans="1:11" ht="12.75" customHeight="1" x14ac:dyDescent="0.15">
      <c r="A30" s="21" t="s">
        <v>369</v>
      </c>
      <c r="B30" s="36">
        <v>34473</v>
      </c>
      <c r="C30" s="37">
        <v>74091</v>
      </c>
      <c r="D30" s="37">
        <v>148031</v>
      </c>
      <c r="E30" s="37">
        <v>174204</v>
      </c>
      <c r="F30" s="37">
        <v>139084</v>
      </c>
      <c r="G30" s="37">
        <v>137841</v>
      </c>
      <c r="H30" s="37">
        <v>158453</v>
      </c>
      <c r="I30" s="37">
        <v>126558</v>
      </c>
      <c r="J30" s="38">
        <v>143876</v>
      </c>
      <c r="K30" s="38">
        <v>156764</v>
      </c>
    </row>
    <row r="31" spans="1:11" ht="12.75" customHeight="1" x14ac:dyDescent="0.15">
      <c r="A31" s="21" t="s">
        <v>370</v>
      </c>
      <c r="B31" s="36">
        <v>3433</v>
      </c>
      <c r="C31" s="37">
        <v>11223</v>
      </c>
      <c r="D31" s="37">
        <v>39887</v>
      </c>
      <c r="E31" s="37">
        <v>31219</v>
      </c>
      <c r="F31" s="37">
        <v>64955</v>
      </c>
      <c r="G31" s="37">
        <v>71510</v>
      </c>
      <c r="H31" s="37">
        <v>81799</v>
      </c>
      <c r="I31" s="37">
        <v>34311</v>
      </c>
      <c r="J31" s="38">
        <v>32801</v>
      </c>
      <c r="K31" s="38">
        <v>92829</v>
      </c>
    </row>
    <row r="32" spans="1:11" ht="12.75" customHeight="1" x14ac:dyDescent="0.15">
      <c r="A32" s="21" t="s">
        <v>429</v>
      </c>
      <c r="B32" s="36">
        <v>913</v>
      </c>
      <c r="C32" s="38">
        <v>3281</v>
      </c>
      <c r="D32" s="38">
        <v>6852</v>
      </c>
      <c r="E32" s="38">
        <v>17564</v>
      </c>
      <c r="F32" s="38">
        <v>10703</v>
      </c>
      <c r="G32" s="38">
        <v>9009</v>
      </c>
      <c r="H32" s="38">
        <v>11739</v>
      </c>
      <c r="I32" s="38">
        <v>10968</v>
      </c>
      <c r="J32" s="38">
        <v>11246</v>
      </c>
      <c r="K32" s="37">
        <v>12805</v>
      </c>
    </row>
    <row r="33" spans="1:11" ht="12.75" customHeight="1" x14ac:dyDescent="0.15">
      <c r="A33" s="21" t="s">
        <v>371</v>
      </c>
      <c r="B33" s="36">
        <v>4865</v>
      </c>
      <c r="C33" s="37">
        <v>8672</v>
      </c>
      <c r="D33" s="37">
        <v>20180</v>
      </c>
      <c r="E33" s="37">
        <v>19695</v>
      </c>
      <c r="F33" s="37">
        <v>15834</v>
      </c>
      <c r="G33" s="37">
        <v>13007</v>
      </c>
      <c r="H33" s="37">
        <v>15879</v>
      </c>
      <c r="I33" s="37">
        <v>11862</v>
      </c>
      <c r="J33" s="38">
        <v>13415</v>
      </c>
      <c r="K33" s="38">
        <v>20847</v>
      </c>
    </row>
    <row r="34" spans="1:11" ht="12.75" customHeight="1" x14ac:dyDescent="0.15">
      <c r="A34" s="21" t="s">
        <v>372</v>
      </c>
      <c r="B34" s="36">
        <v>556</v>
      </c>
      <c r="C34" s="37">
        <v>1034</v>
      </c>
      <c r="D34" s="37">
        <v>3911</v>
      </c>
      <c r="E34" s="37">
        <v>5401</v>
      </c>
      <c r="F34" s="37">
        <v>11191</v>
      </c>
      <c r="G34" s="37">
        <v>4361</v>
      </c>
      <c r="H34" s="37">
        <v>4944</v>
      </c>
      <c r="I34" s="37">
        <v>4419</v>
      </c>
      <c r="J34" s="38">
        <v>2937</v>
      </c>
      <c r="K34" s="38">
        <v>3916</v>
      </c>
    </row>
    <row r="35" spans="1:11" ht="12.75" customHeight="1" x14ac:dyDescent="0.15">
      <c r="A35" s="21" t="s">
        <v>172</v>
      </c>
      <c r="B35" s="36">
        <v>8975</v>
      </c>
      <c r="C35" s="37">
        <v>30746</v>
      </c>
      <c r="D35" s="37">
        <v>97184</v>
      </c>
      <c r="E35" s="37">
        <v>111698</v>
      </c>
      <c r="F35" s="37">
        <v>115873</v>
      </c>
      <c r="G35" s="37">
        <v>110242</v>
      </c>
      <c r="H35" s="37">
        <v>102586</v>
      </c>
      <c r="I35" s="37">
        <v>94971</v>
      </c>
      <c r="J35" s="38">
        <v>103453</v>
      </c>
      <c r="K35" s="38">
        <v>100440</v>
      </c>
    </row>
    <row r="36" spans="1:11" ht="12.75" customHeight="1" x14ac:dyDescent="0.15">
      <c r="A36" s="21" t="s">
        <v>174</v>
      </c>
      <c r="B36" s="36">
        <v>3785</v>
      </c>
      <c r="C36" s="37">
        <v>15395</v>
      </c>
      <c r="D36" s="37">
        <v>37265</v>
      </c>
      <c r="E36" s="37">
        <v>45647</v>
      </c>
      <c r="F36" s="37">
        <v>25774</v>
      </c>
      <c r="G36" s="37">
        <v>24327</v>
      </c>
      <c r="H36" s="37">
        <v>22395</v>
      </c>
      <c r="I36" s="37">
        <v>22932</v>
      </c>
      <c r="J36" s="38">
        <v>23668</v>
      </c>
      <c r="K36" s="38">
        <v>23200</v>
      </c>
    </row>
    <row r="37" spans="1:11" ht="12.75" customHeight="1" x14ac:dyDescent="0.15">
      <c r="A37" s="21" t="s">
        <v>373</v>
      </c>
      <c r="B37" s="36">
        <v>10591</v>
      </c>
      <c r="C37" s="37">
        <v>12377</v>
      </c>
      <c r="D37" s="37">
        <v>29325</v>
      </c>
      <c r="E37" s="37">
        <v>46377</v>
      </c>
      <c r="F37" s="37">
        <v>42511</v>
      </c>
      <c r="G37" s="37">
        <v>31066</v>
      </c>
      <c r="H37" s="37">
        <v>53997</v>
      </c>
      <c r="I37" s="37">
        <v>43530</v>
      </c>
      <c r="J37" s="38">
        <v>39513</v>
      </c>
      <c r="K37" s="38">
        <v>62798</v>
      </c>
    </row>
    <row r="38" spans="1:11" ht="12.75" customHeight="1" x14ac:dyDescent="0.15">
      <c r="A38" s="21" t="s">
        <v>374</v>
      </c>
      <c r="B38" s="36">
        <v>26071</v>
      </c>
      <c r="C38" s="37">
        <v>12464</v>
      </c>
      <c r="D38" s="37">
        <v>24910</v>
      </c>
      <c r="E38" s="37">
        <v>117118</v>
      </c>
      <c r="F38" s="37">
        <v>32619</v>
      </c>
      <c r="G38" s="37">
        <v>25490</v>
      </c>
      <c r="H38" s="37">
        <v>26396</v>
      </c>
      <c r="I38" s="37">
        <v>29647</v>
      </c>
      <c r="J38" s="38">
        <v>60397</v>
      </c>
      <c r="K38" s="38">
        <v>54707</v>
      </c>
    </row>
    <row r="39" spans="1:11" ht="12.75" customHeight="1" x14ac:dyDescent="0.15">
      <c r="A39" s="21" t="s">
        <v>375</v>
      </c>
      <c r="B39" s="36">
        <v>5248</v>
      </c>
      <c r="C39" s="37">
        <v>14865</v>
      </c>
      <c r="D39" s="37">
        <v>46029</v>
      </c>
      <c r="E39" s="37">
        <v>43802</v>
      </c>
      <c r="F39" s="37">
        <v>41167</v>
      </c>
      <c r="G39" s="37">
        <v>44451</v>
      </c>
      <c r="H39" s="37">
        <v>39031</v>
      </c>
      <c r="I39" s="37">
        <v>36487</v>
      </c>
      <c r="J39" s="38">
        <v>30710</v>
      </c>
      <c r="K39" s="38">
        <v>32908</v>
      </c>
    </row>
    <row r="40" spans="1:11" ht="12.75" customHeight="1" x14ac:dyDescent="0.15">
      <c r="A40" s="21" t="s">
        <v>184</v>
      </c>
      <c r="B40" s="36">
        <v>11284</v>
      </c>
      <c r="C40" s="37">
        <v>28761</v>
      </c>
      <c r="D40" s="37">
        <v>71827</v>
      </c>
      <c r="E40" s="37">
        <v>66864</v>
      </c>
      <c r="F40" s="37">
        <v>42517</v>
      </c>
      <c r="G40" s="37">
        <v>33211</v>
      </c>
      <c r="H40" s="37">
        <v>46100</v>
      </c>
      <c r="I40" s="37">
        <v>44723</v>
      </c>
      <c r="J40" s="38">
        <v>57022</v>
      </c>
      <c r="K40" s="38">
        <v>46270</v>
      </c>
    </row>
    <row r="41" spans="1:11" ht="12.75" customHeight="1" x14ac:dyDescent="0.15">
      <c r="A41" s="21" t="s">
        <v>376</v>
      </c>
      <c r="B41" s="36">
        <v>15489</v>
      </c>
      <c r="C41" s="37">
        <v>39231</v>
      </c>
      <c r="D41" s="37">
        <v>85646</v>
      </c>
      <c r="E41" s="37">
        <v>106825</v>
      </c>
      <c r="F41" s="37">
        <v>85521</v>
      </c>
      <c r="G41" s="37">
        <v>97600</v>
      </c>
      <c r="H41" s="37">
        <v>113881</v>
      </c>
      <c r="I41" s="37">
        <v>101743</v>
      </c>
      <c r="J41" s="38">
        <v>96490</v>
      </c>
      <c r="K41" s="38">
        <v>92242</v>
      </c>
    </row>
    <row r="42" spans="1:11" ht="12.75" customHeight="1" x14ac:dyDescent="0.15">
      <c r="A42" s="21" t="s">
        <v>377</v>
      </c>
      <c r="B42" s="36">
        <v>29876</v>
      </c>
      <c r="C42" s="37">
        <v>64188</v>
      </c>
      <c r="D42" s="37">
        <v>135076</v>
      </c>
      <c r="E42" s="37">
        <v>145080</v>
      </c>
      <c r="F42" s="37">
        <v>105505</v>
      </c>
      <c r="G42" s="37">
        <v>116872</v>
      </c>
      <c r="H42" s="37">
        <v>98238</v>
      </c>
      <c r="I42" s="37">
        <v>94672</v>
      </c>
      <c r="J42" s="38">
        <v>93657</v>
      </c>
      <c r="K42" s="38">
        <v>86620</v>
      </c>
    </row>
    <row r="43" spans="1:11" ht="12.75" customHeight="1" x14ac:dyDescent="0.15">
      <c r="A43" s="21" t="s">
        <v>378</v>
      </c>
      <c r="B43" s="36">
        <v>198</v>
      </c>
      <c r="C43" s="37">
        <v>2792</v>
      </c>
      <c r="D43" s="37">
        <v>6092</v>
      </c>
      <c r="E43" s="37">
        <v>11876</v>
      </c>
      <c r="F43" s="37">
        <v>12939</v>
      </c>
      <c r="G43" s="37">
        <v>12004</v>
      </c>
      <c r="H43" s="37">
        <v>11636</v>
      </c>
      <c r="I43" s="37">
        <v>10690</v>
      </c>
      <c r="J43" s="38">
        <v>10104</v>
      </c>
      <c r="K43" s="38">
        <v>10330</v>
      </c>
    </row>
    <row r="44" spans="1:11" ht="12.75" customHeight="1" x14ac:dyDescent="0.15">
      <c r="A44" s="21" t="s">
        <v>438</v>
      </c>
      <c r="B44" s="36">
        <v>1351</v>
      </c>
      <c r="C44" s="37">
        <v>4098</v>
      </c>
      <c r="D44" s="38">
        <v>11886</v>
      </c>
      <c r="E44" s="38">
        <v>12517</v>
      </c>
      <c r="F44" s="38">
        <v>10031</v>
      </c>
      <c r="G44" s="38">
        <v>11713</v>
      </c>
      <c r="H44" s="38">
        <v>12156</v>
      </c>
      <c r="I44" s="38">
        <v>13833</v>
      </c>
      <c r="J44" s="38">
        <v>10876</v>
      </c>
      <c r="K44" s="37">
        <v>12673</v>
      </c>
    </row>
    <row r="45" spans="1:11" ht="12.75" customHeight="1" x14ac:dyDescent="0.15">
      <c r="A45" s="21" t="s">
        <v>379</v>
      </c>
      <c r="B45" s="36">
        <v>4901</v>
      </c>
      <c r="C45" s="37">
        <v>14357</v>
      </c>
      <c r="D45" s="37">
        <v>38651</v>
      </c>
      <c r="E45" s="37">
        <v>50636</v>
      </c>
      <c r="F45" s="37">
        <v>47172</v>
      </c>
      <c r="G45" s="37">
        <v>34485</v>
      </c>
      <c r="H45" s="37">
        <v>35364</v>
      </c>
      <c r="I45" s="37">
        <v>33781</v>
      </c>
      <c r="J45" s="38">
        <v>36612</v>
      </c>
      <c r="K45" s="38">
        <v>31810</v>
      </c>
    </row>
    <row r="46" spans="1:11" ht="12.75" customHeight="1" x14ac:dyDescent="0.15">
      <c r="A46" s="21" t="s">
        <v>15</v>
      </c>
      <c r="B46" s="36">
        <v>22048</v>
      </c>
      <c r="C46" s="37">
        <v>8777</v>
      </c>
      <c r="D46" s="37">
        <v>16205</v>
      </c>
      <c r="E46" s="37">
        <v>16612</v>
      </c>
      <c r="F46" s="37">
        <v>11461</v>
      </c>
      <c r="G46" s="37">
        <v>11070</v>
      </c>
      <c r="H46" s="37">
        <v>10158</v>
      </c>
      <c r="I46" s="37">
        <v>7423</v>
      </c>
      <c r="J46" s="38">
        <v>8146</v>
      </c>
      <c r="K46" s="38">
        <v>9469</v>
      </c>
    </row>
    <row r="47" spans="1:11" ht="12.75" customHeight="1" x14ac:dyDescent="0.15">
      <c r="A47" s="21" t="s">
        <v>380</v>
      </c>
      <c r="B47" s="36">
        <v>1274</v>
      </c>
      <c r="C47" s="37">
        <v>2091</v>
      </c>
      <c r="D47" s="37">
        <v>11052</v>
      </c>
      <c r="E47" s="37">
        <v>7598</v>
      </c>
      <c r="F47" s="37">
        <v>7055</v>
      </c>
      <c r="G47" s="37">
        <v>5490</v>
      </c>
      <c r="H47" s="37">
        <v>5557</v>
      </c>
      <c r="I47" s="37">
        <v>5721</v>
      </c>
      <c r="J47" s="38">
        <v>7018</v>
      </c>
      <c r="K47" s="38">
        <v>6861</v>
      </c>
    </row>
    <row r="48" spans="1:11" ht="12.75" customHeight="1" x14ac:dyDescent="0.15">
      <c r="A48" s="21" t="s">
        <v>381</v>
      </c>
      <c r="B48" s="36">
        <v>4680</v>
      </c>
      <c r="C48" s="37">
        <v>6066</v>
      </c>
      <c r="D48" s="37">
        <v>20885</v>
      </c>
      <c r="E48" s="37">
        <v>20434</v>
      </c>
      <c r="F48" s="37">
        <v>10266</v>
      </c>
      <c r="G48" s="37">
        <v>57130</v>
      </c>
      <c r="H48" s="37">
        <v>24265</v>
      </c>
      <c r="I48" s="37">
        <v>23440</v>
      </c>
      <c r="J48" s="37">
        <v>24998</v>
      </c>
      <c r="K48" s="38">
        <v>24828</v>
      </c>
    </row>
    <row r="49" spans="1:11" ht="15" customHeight="1" x14ac:dyDescent="0.15">
      <c r="A49" s="21" t="s">
        <v>382</v>
      </c>
      <c r="B49" s="36">
        <v>2813</v>
      </c>
      <c r="C49" s="37">
        <v>1829</v>
      </c>
      <c r="D49" s="37">
        <v>11514</v>
      </c>
      <c r="E49" s="37">
        <v>8376</v>
      </c>
      <c r="F49" s="37">
        <v>6037</v>
      </c>
      <c r="G49" s="37">
        <v>5751</v>
      </c>
      <c r="H49" s="37">
        <v>6891</v>
      </c>
      <c r="I49" s="37">
        <v>6569</v>
      </c>
      <c r="J49" s="38">
        <v>6949</v>
      </c>
      <c r="K49" s="38">
        <v>5818</v>
      </c>
    </row>
    <row r="50" spans="1:11" ht="12.75" customHeight="1" x14ac:dyDescent="0.15">
      <c r="A50" s="21" t="s">
        <v>383</v>
      </c>
      <c r="B50" s="36">
        <v>1731</v>
      </c>
      <c r="C50" s="37">
        <v>4738</v>
      </c>
      <c r="D50" s="37">
        <v>7144</v>
      </c>
      <c r="E50" s="37">
        <v>17029</v>
      </c>
      <c r="F50" s="37">
        <v>8942</v>
      </c>
      <c r="G50" s="37">
        <v>8950</v>
      </c>
      <c r="H50" s="37">
        <v>10449</v>
      </c>
      <c r="I50" s="37">
        <v>8985</v>
      </c>
      <c r="J50" s="38">
        <v>9338</v>
      </c>
      <c r="K50" s="38">
        <v>10688</v>
      </c>
    </row>
    <row r="51" spans="1:11" ht="12.75" customHeight="1" x14ac:dyDescent="0.15">
      <c r="A51" s="21" t="s">
        <v>384</v>
      </c>
      <c r="B51" s="36">
        <v>5333</v>
      </c>
      <c r="C51" s="37">
        <v>13290</v>
      </c>
      <c r="D51" s="37">
        <v>32672</v>
      </c>
      <c r="E51" s="37">
        <v>31629</v>
      </c>
      <c r="F51" s="37">
        <v>23997</v>
      </c>
      <c r="G51" s="37">
        <v>23053</v>
      </c>
      <c r="H51" s="37">
        <v>22971</v>
      </c>
      <c r="I51" s="37">
        <v>21896</v>
      </c>
      <c r="J51" s="38">
        <v>34222</v>
      </c>
      <c r="K51" s="38">
        <v>26950</v>
      </c>
    </row>
    <row r="52" spans="1:11" ht="12.75" customHeight="1" x14ac:dyDescent="0.15">
      <c r="A52" s="21" t="s">
        <v>25</v>
      </c>
      <c r="B52" s="36">
        <v>553</v>
      </c>
      <c r="C52" s="37">
        <v>1541</v>
      </c>
      <c r="D52" s="37">
        <v>3797</v>
      </c>
      <c r="E52" s="37">
        <v>4268</v>
      </c>
      <c r="F52" s="37">
        <v>2466</v>
      </c>
      <c r="G52" s="37">
        <v>3276</v>
      </c>
      <c r="H52" s="37">
        <v>3808</v>
      </c>
      <c r="I52" s="37">
        <v>4667</v>
      </c>
      <c r="J52" s="38">
        <v>4337</v>
      </c>
      <c r="K52" s="38">
        <v>5727</v>
      </c>
    </row>
    <row r="53" spans="1:11" ht="12.75" customHeight="1" x14ac:dyDescent="0.15">
      <c r="A53" s="21" t="s">
        <v>385</v>
      </c>
      <c r="B53" s="36">
        <v>6941</v>
      </c>
      <c r="C53" s="37">
        <v>27364</v>
      </c>
      <c r="D53" s="37">
        <v>89644</v>
      </c>
      <c r="E53" s="37">
        <v>124725</v>
      </c>
      <c r="F53" s="37">
        <v>107930</v>
      </c>
      <c r="G53" s="37">
        <v>85403</v>
      </c>
      <c r="H53" s="37">
        <v>103424</v>
      </c>
      <c r="I53" s="37">
        <v>95188</v>
      </c>
      <c r="J53" s="38">
        <v>105691</v>
      </c>
      <c r="K53" s="38">
        <v>100293</v>
      </c>
    </row>
    <row r="54" spans="1:11" ht="12.75" customHeight="1" x14ac:dyDescent="0.15">
      <c r="A54" s="21" t="s">
        <v>386</v>
      </c>
      <c r="B54" s="36">
        <v>1916</v>
      </c>
      <c r="C54" s="37">
        <v>4472</v>
      </c>
      <c r="D54" s="37">
        <v>9936</v>
      </c>
      <c r="E54" s="37">
        <v>13590</v>
      </c>
      <c r="F54" s="37">
        <v>7714</v>
      </c>
      <c r="G54" s="37">
        <v>7515</v>
      </c>
      <c r="H54" s="37">
        <v>12698</v>
      </c>
      <c r="I54" s="37">
        <v>11734</v>
      </c>
      <c r="J54" s="38">
        <v>13850</v>
      </c>
      <c r="K54" s="38">
        <v>15524</v>
      </c>
    </row>
    <row r="55" spans="1:11" ht="12.75" customHeight="1" x14ac:dyDescent="0.15">
      <c r="A55" s="21" t="s">
        <v>436</v>
      </c>
      <c r="B55" s="36">
        <v>382</v>
      </c>
      <c r="C55" s="38">
        <v>1616</v>
      </c>
      <c r="D55" s="38">
        <v>5943</v>
      </c>
      <c r="E55" s="38">
        <v>6302</v>
      </c>
      <c r="F55" s="38">
        <v>5410</v>
      </c>
      <c r="G55" s="38">
        <v>3717</v>
      </c>
      <c r="H55" s="38">
        <v>9238</v>
      </c>
      <c r="I55" s="38">
        <v>7145</v>
      </c>
      <c r="J55" s="38">
        <v>6398</v>
      </c>
      <c r="K55" s="37">
        <v>9326</v>
      </c>
    </row>
    <row r="56" spans="1:11" ht="12.75" customHeight="1" x14ac:dyDescent="0.15">
      <c r="A56" s="21" t="s">
        <v>387</v>
      </c>
      <c r="B56" s="36">
        <v>10531</v>
      </c>
      <c r="C56" s="37">
        <v>24283</v>
      </c>
      <c r="D56" s="37">
        <v>70583</v>
      </c>
      <c r="E56" s="37">
        <v>72174</v>
      </c>
      <c r="F56" s="37">
        <v>49433</v>
      </c>
      <c r="G56" s="37">
        <v>42239</v>
      </c>
      <c r="H56" s="37">
        <v>53939</v>
      </c>
      <c r="I56" s="37">
        <v>46163</v>
      </c>
      <c r="J56" s="38">
        <v>58583</v>
      </c>
      <c r="K56" s="38">
        <v>51313</v>
      </c>
    </row>
    <row r="57" spans="1:11" ht="12.75" customHeight="1" x14ac:dyDescent="0.15">
      <c r="A57" s="21" t="s">
        <v>388</v>
      </c>
      <c r="B57" s="36">
        <v>5691</v>
      </c>
      <c r="C57" s="37">
        <v>14452</v>
      </c>
      <c r="D57" s="37">
        <v>28588</v>
      </c>
      <c r="E57" s="37">
        <v>25109</v>
      </c>
      <c r="F57" s="37">
        <v>23694</v>
      </c>
      <c r="G57" s="37">
        <v>25770</v>
      </c>
      <c r="H57" s="37">
        <v>23165</v>
      </c>
      <c r="I57" s="37">
        <v>22372</v>
      </c>
      <c r="J57" s="38">
        <v>23887</v>
      </c>
      <c r="K57" s="38">
        <v>26620</v>
      </c>
    </row>
    <row r="58" spans="1:11" ht="12.75" customHeight="1" x14ac:dyDescent="0.15">
      <c r="A58" s="21" t="s">
        <v>29</v>
      </c>
      <c r="B58" s="36">
        <v>2203</v>
      </c>
      <c r="C58" s="37">
        <v>7171</v>
      </c>
      <c r="D58" s="37">
        <v>19157</v>
      </c>
      <c r="E58" s="37">
        <v>18244</v>
      </c>
      <c r="F58" s="37">
        <v>19966</v>
      </c>
      <c r="G58" s="37">
        <v>14626</v>
      </c>
      <c r="H58" s="37">
        <v>16039</v>
      </c>
      <c r="I58" s="37">
        <v>16528</v>
      </c>
      <c r="J58" s="38">
        <v>25355</v>
      </c>
      <c r="K58" s="38">
        <v>20117</v>
      </c>
    </row>
    <row r="59" spans="1:11" ht="12.75" customHeight="1" x14ac:dyDescent="0.15">
      <c r="A59" s="21" t="s">
        <v>389</v>
      </c>
      <c r="B59" s="36">
        <v>3991</v>
      </c>
      <c r="C59" s="37">
        <v>10416</v>
      </c>
      <c r="D59" s="37">
        <v>41123</v>
      </c>
      <c r="E59" s="37">
        <v>31916</v>
      </c>
      <c r="F59" s="37">
        <v>24190</v>
      </c>
      <c r="G59" s="37">
        <v>21791</v>
      </c>
      <c r="H59" s="37">
        <v>26000</v>
      </c>
      <c r="I59" s="37">
        <v>22527</v>
      </c>
      <c r="J59" s="38">
        <v>27273</v>
      </c>
      <c r="K59" s="38">
        <v>24031</v>
      </c>
    </row>
    <row r="60" spans="1:11" ht="12.75" customHeight="1" x14ac:dyDescent="0.15">
      <c r="A60" s="21" t="s">
        <v>390</v>
      </c>
      <c r="B60" s="36">
        <v>2143</v>
      </c>
      <c r="C60" s="37">
        <v>2992</v>
      </c>
      <c r="D60" s="37">
        <v>4800</v>
      </c>
      <c r="E60" s="37">
        <v>4585</v>
      </c>
      <c r="F60" s="37">
        <v>6101</v>
      </c>
      <c r="G60" s="37">
        <v>7441</v>
      </c>
      <c r="H60" s="37">
        <v>6381</v>
      </c>
      <c r="I60" s="37">
        <v>4965</v>
      </c>
      <c r="J60" s="38">
        <v>3959</v>
      </c>
      <c r="K60" s="38">
        <v>4973</v>
      </c>
    </row>
    <row r="61" spans="1:11" ht="12.75" customHeight="1" x14ac:dyDescent="0.15">
      <c r="A61" s="21" t="s">
        <v>391</v>
      </c>
      <c r="B61" s="36">
        <v>4638</v>
      </c>
      <c r="C61" s="37">
        <v>13923</v>
      </c>
      <c r="D61" s="37">
        <v>26753</v>
      </c>
      <c r="E61" s="37">
        <v>37767</v>
      </c>
      <c r="F61" s="37">
        <v>37914</v>
      </c>
      <c r="G61" s="37">
        <v>28300</v>
      </c>
      <c r="H61" s="37">
        <v>24389</v>
      </c>
      <c r="I61" s="37">
        <v>26228</v>
      </c>
      <c r="J61" s="38">
        <v>24034</v>
      </c>
      <c r="K61" s="38">
        <v>24481</v>
      </c>
    </row>
    <row r="62" spans="1:11" ht="12.75" customHeight="1" x14ac:dyDescent="0.15">
      <c r="A62" s="21" t="s">
        <v>392</v>
      </c>
      <c r="B62" s="36">
        <v>2890</v>
      </c>
      <c r="C62" s="37">
        <v>9686</v>
      </c>
      <c r="D62" s="37">
        <v>20223</v>
      </c>
      <c r="E62" s="37">
        <v>35003</v>
      </c>
      <c r="F62" s="37">
        <v>23738</v>
      </c>
      <c r="G62" s="37">
        <v>24059</v>
      </c>
      <c r="H62" s="37">
        <v>27980</v>
      </c>
      <c r="I62" s="37">
        <v>27581</v>
      </c>
      <c r="J62" s="38">
        <v>26472</v>
      </c>
      <c r="K62" s="38">
        <v>27520</v>
      </c>
    </row>
    <row r="63" spans="1:11" ht="12.75" customHeight="1" x14ac:dyDescent="0.15">
      <c r="A63" s="21" t="s">
        <v>393</v>
      </c>
      <c r="B63" s="36">
        <v>5017</v>
      </c>
      <c r="C63" s="37">
        <v>14095</v>
      </c>
      <c r="D63" s="37">
        <v>31457</v>
      </c>
      <c r="E63" s="37">
        <v>23772</v>
      </c>
      <c r="F63" s="37">
        <v>15909</v>
      </c>
      <c r="G63" s="37">
        <v>14119</v>
      </c>
      <c r="H63" s="37">
        <v>15392</v>
      </c>
      <c r="I63" s="37">
        <v>18306</v>
      </c>
      <c r="J63" s="38">
        <v>17878</v>
      </c>
      <c r="K63" s="38">
        <v>17711</v>
      </c>
    </row>
    <row r="64" spans="1:11" ht="12.75" customHeight="1" x14ac:dyDescent="0.15">
      <c r="A64" s="21" t="s">
        <v>394</v>
      </c>
      <c r="B64" s="36">
        <v>6673</v>
      </c>
      <c r="C64" s="37">
        <v>14010</v>
      </c>
      <c r="D64" s="37">
        <v>33561</v>
      </c>
      <c r="E64" s="37">
        <v>38222</v>
      </c>
      <c r="F64" s="37">
        <v>28410</v>
      </c>
      <c r="G64" s="37">
        <v>25945</v>
      </c>
      <c r="H64" s="37">
        <v>34467</v>
      </c>
      <c r="I64" s="37">
        <v>25886</v>
      </c>
      <c r="J64" s="38">
        <v>31544</v>
      </c>
      <c r="K64" s="38">
        <v>31046</v>
      </c>
    </row>
    <row r="65" spans="1:11" ht="12.75" customHeight="1" x14ac:dyDescent="0.15">
      <c r="A65" s="21" t="s">
        <v>43</v>
      </c>
      <c r="B65" s="36">
        <v>3089</v>
      </c>
      <c r="C65" s="37">
        <v>11654</v>
      </c>
      <c r="D65" s="37">
        <v>31298</v>
      </c>
      <c r="E65" s="37">
        <v>34198</v>
      </c>
      <c r="F65" s="37">
        <v>40864</v>
      </c>
      <c r="G65" s="37">
        <v>39947</v>
      </c>
      <c r="H65" s="37">
        <v>46091</v>
      </c>
      <c r="I65" s="37">
        <v>37467</v>
      </c>
      <c r="J65" s="38">
        <v>40691</v>
      </c>
      <c r="K65" s="38">
        <v>39254</v>
      </c>
    </row>
    <row r="66" spans="1:11" ht="12.75" customHeight="1" x14ac:dyDescent="0.15">
      <c r="A66" s="21" t="s">
        <v>45</v>
      </c>
      <c r="B66" s="36">
        <v>1290</v>
      </c>
      <c r="C66" s="37">
        <v>3140</v>
      </c>
      <c r="D66" s="37">
        <v>6187</v>
      </c>
      <c r="E66" s="37">
        <v>10473</v>
      </c>
      <c r="F66" s="37">
        <v>15387</v>
      </c>
      <c r="G66" s="37">
        <v>18785</v>
      </c>
      <c r="H66" s="37">
        <v>18949</v>
      </c>
      <c r="I66" s="37">
        <v>16669</v>
      </c>
      <c r="J66" s="38">
        <v>15509</v>
      </c>
      <c r="K66" s="38">
        <v>16562</v>
      </c>
    </row>
    <row r="67" spans="1:11" ht="12.75" customHeight="1" x14ac:dyDescent="0.15">
      <c r="A67" s="21" t="s">
        <v>395</v>
      </c>
      <c r="B67" s="36">
        <v>4987</v>
      </c>
      <c r="C67" s="37">
        <v>6806</v>
      </c>
      <c r="D67" s="37">
        <v>18857</v>
      </c>
      <c r="E67" s="37">
        <v>18241</v>
      </c>
      <c r="F67" s="37">
        <v>13733</v>
      </c>
      <c r="G67" s="37">
        <v>11884</v>
      </c>
      <c r="H67" s="37">
        <v>15044</v>
      </c>
      <c r="I67" s="37">
        <v>13170</v>
      </c>
      <c r="J67" s="38">
        <v>13259</v>
      </c>
      <c r="K67" s="38">
        <v>15643</v>
      </c>
    </row>
    <row r="68" spans="1:11" ht="12.75" customHeight="1" x14ac:dyDescent="0.15">
      <c r="A68" s="21" t="s">
        <v>396</v>
      </c>
      <c r="B68" s="36">
        <v>33187</v>
      </c>
      <c r="C68" s="37">
        <v>48404</v>
      </c>
      <c r="D68" s="37">
        <v>110355</v>
      </c>
      <c r="E68" s="37">
        <v>102928</v>
      </c>
      <c r="F68" s="37">
        <v>90996</v>
      </c>
      <c r="G68" s="37">
        <v>77733</v>
      </c>
      <c r="H68" s="37">
        <v>95833</v>
      </c>
      <c r="I68" s="37">
        <v>98645</v>
      </c>
      <c r="J68" s="38">
        <v>152646</v>
      </c>
      <c r="K68" s="38">
        <v>119090</v>
      </c>
    </row>
    <row r="69" spans="1:11" ht="12.75" customHeight="1" x14ac:dyDescent="0.15">
      <c r="A69" s="21" t="s">
        <v>397</v>
      </c>
      <c r="B69" s="36">
        <v>12174</v>
      </c>
      <c r="C69" s="37">
        <v>9152</v>
      </c>
      <c r="D69" s="37">
        <v>25399</v>
      </c>
      <c r="E69" s="37">
        <v>25416</v>
      </c>
      <c r="F69" s="37">
        <v>21258</v>
      </c>
      <c r="G69" s="37">
        <v>26470</v>
      </c>
      <c r="H69" s="37">
        <v>23874</v>
      </c>
      <c r="I69" s="37">
        <v>19190</v>
      </c>
      <c r="J69" s="38">
        <v>21066</v>
      </c>
      <c r="K69" s="38">
        <v>37506</v>
      </c>
    </row>
    <row r="70" spans="1:11" ht="12.75" customHeight="1" x14ac:dyDescent="0.15">
      <c r="A70" s="21" t="s">
        <v>398</v>
      </c>
      <c r="B70" s="36">
        <v>6862</v>
      </c>
      <c r="C70" s="37">
        <v>19511</v>
      </c>
      <c r="D70" s="37">
        <v>50319</v>
      </c>
      <c r="E70" s="37">
        <v>53333</v>
      </c>
      <c r="F70" s="37">
        <v>39555</v>
      </c>
      <c r="G70" s="37">
        <v>41867</v>
      </c>
      <c r="H70" s="37">
        <v>41795</v>
      </c>
      <c r="I70" s="37">
        <v>37184</v>
      </c>
      <c r="J70" s="38">
        <v>41728</v>
      </c>
      <c r="K70" s="38">
        <v>45918</v>
      </c>
    </row>
    <row r="71" spans="1:11" ht="12.75" customHeight="1" x14ac:dyDescent="0.15">
      <c r="A71" s="21" t="s">
        <v>399</v>
      </c>
      <c r="B71" s="36">
        <v>314</v>
      </c>
      <c r="C71" s="37">
        <v>4359</v>
      </c>
      <c r="D71" s="37">
        <v>12183</v>
      </c>
      <c r="E71" s="37">
        <v>15572</v>
      </c>
      <c r="F71" s="37">
        <v>11567</v>
      </c>
      <c r="G71" s="37">
        <v>9009</v>
      </c>
      <c r="H71" s="37">
        <v>10812</v>
      </c>
      <c r="I71" s="37">
        <v>8479</v>
      </c>
      <c r="J71" s="38">
        <v>10152</v>
      </c>
      <c r="K71" s="38">
        <v>9806</v>
      </c>
    </row>
    <row r="72" spans="1:11" ht="12.75" customHeight="1" x14ac:dyDescent="0.15">
      <c r="A72" s="21" t="s">
        <v>400</v>
      </c>
      <c r="B72" s="36">
        <v>549</v>
      </c>
      <c r="C72" s="37">
        <v>2789</v>
      </c>
      <c r="D72" s="37">
        <v>9130</v>
      </c>
      <c r="E72" s="37">
        <v>8306</v>
      </c>
      <c r="F72" s="37">
        <v>8626</v>
      </c>
      <c r="G72" s="37">
        <v>5742</v>
      </c>
      <c r="H72" s="37">
        <v>8599</v>
      </c>
      <c r="I72" s="37">
        <v>8178</v>
      </c>
      <c r="J72" s="38">
        <v>8743</v>
      </c>
      <c r="K72" s="38">
        <v>8439</v>
      </c>
    </row>
    <row r="73" spans="1:11" ht="12.75" customHeight="1" x14ac:dyDescent="0.15">
      <c r="A73" s="21" t="s">
        <v>401</v>
      </c>
      <c r="B73" s="36">
        <v>7586</v>
      </c>
      <c r="C73" s="37">
        <v>23391</v>
      </c>
      <c r="D73" s="37">
        <v>51964</v>
      </c>
      <c r="E73" s="37">
        <v>42241</v>
      </c>
      <c r="F73" s="37">
        <v>59380</v>
      </c>
      <c r="G73" s="37">
        <v>38981</v>
      </c>
      <c r="H73" s="37">
        <v>38766</v>
      </c>
      <c r="I73" s="37">
        <v>42768</v>
      </c>
      <c r="J73" s="38">
        <v>39680</v>
      </c>
      <c r="K73" s="38">
        <v>34216</v>
      </c>
    </row>
    <row r="74" spans="1:11" ht="12.75" customHeight="1" x14ac:dyDescent="0.15">
      <c r="A74" s="21" t="s">
        <v>402</v>
      </c>
      <c r="B74" s="36">
        <v>11180</v>
      </c>
      <c r="C74" s="37">
        <v>32932</v>
      </c>
      <c r="D74" s="37">
        <v>89748</v>
      </c>
      <c r="E74" s="37">
        <v>105314</v>
      </c>
      <c r="F74" s="37">
        <v>147945</v>
      </c>
      <c r="G74" s="37">
        <v>126039</v>
      </c>
      <c r="H74" s="37">
        <v>148035</v>
      </c>
      <c r="I74" s="37">
        <v>127279</v>
      </c>
      <c r="J74" s="38">
        <v>124018</v>
      </c>
      <c r="K74" s="38">
        <v>113886</v>
      </c>
    </row>
    <row r="75" spans="1:11" ht="12.75" customHeight="1" x14ac:dyDescent="0.15">
      <c r="A75" s="21" t="s">
        <v>84</v>
      </c>
      <c r="B75" s="36">
        <v>1625</v>
      </c>
      <c r="C75" s="37">
        <v>7806</v>
      </c>
      <c r="D75" s="37">
        <v>13455</v>
      </c>
      <c r="E75" s="37">
        <v>16828</v>
      </c>
      <c r="F75" s="37">
        <v>8212</v>
      </c>
      <c r="G75" s="37">
        <v>9416</v>
      </c>
      <c r="H75" s="37">
        <v>8038</v>
      </c>
      <c r="I75" s="37">
        <v>6276</v>
      </c>
      <c r="J75" s="38">
        <v>8067</v>
      </c>
      <c r="K75" s="38">
        <v>8991</v>
      </c>
    </row>
    <row r="76" spans="1:11" ht="12.75" customHeight="1" x14ac:dyDescent="0.15">
      <c r="A76" s="21" t="s">
        <v>403</v>
      </c>
      <c r="B76" s="36">
        <v>1313</v>
      </c>
      <c r="C76" s="37">
        <v>3504</v>
      </c>
      <c r="D76" s="37">
        <v>7343</v>
      </c>
      <c r="E76" s="37">
        <v>13865</v>
      </c>
      <c r="F76" s="37">
        <v>8822</v>
      </c>
      <c r="G76" s="37">
        <v>8669</v>
      </c>
      <c r="H76" s="37">
        <v>11781</v>
      </c>
      <c r="I76" s="37">
        <v>9611</v>
      </c>
      <c r="J76" s="38">
        <v>10734</v>
      </c>
      <c r="K76" s="38">
        <v>8098</v>
      </c>
    </row>
    <row r="77" spans="1:11" ht="12.75" customHeight="1" x14ac:dyDescent="0.15">
      <c r="A77" s="21" t="s">
        <v>404</v>
      </c>
      <c r="B77" s="36">
        <v>7424</v>
      </c>
      <c r="C77" s="37">
        <v>19576</v>
      </c>
      <c r="D77" s="37">
        <v>55918</v>
      </c>
      <c r="E77" s="37">
        <v>44914</v>
      </c>
      <c r="F77" s="37">
        <v>32284</v>
      </c>
      <c r="G77" s="37">
        <v>27805</v>
      </c>
      <c r="H77" s="37">
        <v>35342</v>
      </c>
      <c r="I77" s="37">
        <v>30493</v>
      </c>
      <c r="J77" s="38">
        <v>32907</v>
      </c>
      <c r="K77" s="38">
        <v>33535</v>
      </c>
    </row>
    <row r="78" spans="1:11" ht="12.75" customHeight="1" x14ac:dyDescent="0.15">
      <c r="A78" s="21" t="s">
        <v>405</v>
      </c>
      <c r="B78" s="36">
        <v>10153</v>
      </c>
      <c r="C78" s="37">
        <v>20632</v>
      </c>
      <c r="D78" s="37">
        <v>69288</v>
      </c>
      <c r="E78" s="37">
        <v>66291</v>
      </c>
      <c r="F78" s="37">
        <v>51049</v>
      </c>
      <c r="G78" s="37">
        <v>47153</v>
      </c>
      <c r="H78" s="37">
        <v>51664</v>
      </c>
      <c r="I78" s="37">
        <v>49296</v>
      </c>
      <c r="J78" s="38">
        <v>54520</v>
      </c>
      <c r="K78" s="38">
        <v>58357</v>
      </c>
    </row>
    <row r="79" spans="1:11" ht="12.75" customHeight="1" x14ac:dyDescent="0.15">
      <c r="A79" s="21" t="s">
        <v>406</v>
      </c>
      <c r="B79" s="36">
        <v>4744</v>
      </c>
      <c r="C79" s="37">
        <v>7593</v>
      </c>
      <c r="D79" s="37">
        <v>19356</v>
      </c>
      <c r="E79" s="37">
        <v>26701</v>
      </c>
      <c r="F79" s="37">
        <v>8025</v>
      </c>
      <c r="G79" s="37">
        <v>25184</v>
      </c>
      <c r="H79" s="37">
        <v>64837</v>
      </c>
      <c r="I79" s="37">
        <v>73684</v>
      </c>
      <c r="J79" s="37">
        <v>65324</v>
      </c>
      <c r="K79" s="38">
        <v>87770</v>
      </c>
    </row>
    <row r="80" spans="1:11" ht="12.75" customHeight="1" x14ac:dyDescent="0.15">
      <c r="A80" s="21" t="s">
        <v>407</v>
      </c>
      <c r="B80" s="36">
        <v>764</v>
      </c>
      <c r="C80" s="38">
        <v>2377</v>
      </c>
      <c r="D80" s="38">
        <v>6743</v>
      </c>
      <c r="E80" s="38">
        <v>5637</v>
      </c>
      <c r="F80" s="38">
        <v>3931</v>
      </c>
      <c r="G80" s="38">
        <v>3601</v>
      </c>
      <c r="H80" s="38">
        <v>4014</v>
      </c>
      <c r="I80" s="38">
        <v>4740</v>
      </c>
      <c r="J80" s="38">
        <v>3011</v>
      </c>
      <c r="K80" s="37">
        <v>4348</v>
      </c>
    </row>
    <row r="81" spans="1:11" ht="12.75" customHeight="1" x14ac:dyDescent="0.15">
      <c r="A81" s="21" t="s">
        <v>408</v>
      </c>
      <c r="B81" s="36">
        <v>3686</v>
      </c>
      <c r="C81" s="37">
        <v>11962</v>
      </c>
      <c r="D81" s="37">
        <v>28085</v>
      </c>
      <c r="E81" s="37">
        <v>37901</v>
      </c>
      <c r="F81" s="37">
        <v>24246</v>
      </c>
      <c r="G81" s="37">
        <v>20638</v>
      </c>
      <c r="H81" s="37">
        <v>22154</v>
      </c>
      <c r="I81" s="37">
        <v>21733</v>
      </c>
      <c r="J81" s="38">
        <v>23772</v>
      </c>
      <c r="K81" s="38">
        <v>21369</v>
      </c>
    </row>
    <row r="82" spans="1:11" ht="12.75" customHeight="1" x14ac:dyDescent="0.15">
      <c r="A82" s="21" t="s">
        <v>440</v>
      </c>
      <c r="B82" s="36">
        <v>5617</v>
      </c>
      <c r="C82" s="37">
        <v>13163</v>
      </c>
      <c r="D82" s="37">
        <v>35155</v>
      </c>
      <c r="E82" s="37">
        <v>41162</v>
      </c>
      <c r="F82" s="37">
        <v>36534</v>
      </c>
      <c r="G82" s="37">
        <v>32296</v>
      </c>
      <c r="H82" s="37">
        <v>44015</v>
      </c>
      <c r="I82" s="37">
        <v>42498</v>
      </c>
      <c r="J82" s="38">
        <v>48554</v>
      </c>
      <c r="K82" s="45">
        <v>61516</v>
      </c>
    </row>
    <row r="83" spans="1:11" ht="12.75" customHeight="1" x14ac:dyDescent="0.15">
      <c r="A83" s="21" t="s">
        <v>409</v>
      </c>
      <c r="B83" s="36">
        <v>0</v>
      </c>
      <c r="C83" s="38">
        <v>754</v>
      </c>
      <c r="D83" s="38">
        <v>1864</v>
      </c>
      <c r="E83" s="38">
        <v>2919</v>
      </c>
      <c r="F83" s="38">
        <v>1970</v>
      </c>
      <c r="G83" s="38">
        <v>1974</v>
      </c>
      <c r="H83" s="38">
        <v>2061</v>
      </c>
      <c r="I83" s="38">
        <v>1769</v>
      </c>
      <c r="J83" s="38">
        <v>1977</v>
      </c>
      <c r="K83" s="46">
        <v>1656</v>
      </c>
    </row>
    <row r="84" spans="1:11" ht="12.75" customHeight="1" x14ac:dyDescent="0.15">
      <c r="A84" s="21" t="s">
        <v>410</v>
      </c>
      <c r="B84" s="36">
        <v>813</v>
      </c>
      <c r="C84" s="37">
        <v>5599</v>
      </c>
      <c r="D84" s="37">
        <v>16024</v>
      </c>
      <c r="E84" s="37">
        <v>30610</v>
      </c>
      <c r="F84" s="37">
        <v>22826</v>
      </c>
      <c r="G84" s="37">
        <v>19324</v>
      </c>
      <c r="H84" s="37">
        <v>26678</v>
      </c>
      <c r="I84" s="37">
        <v>21830</v>
      </c>
      <c r="J84" s="38">
        <v>138010</v>
      </c>
      <c r="K84" s="45">
        <v>62237</v>
      </c>
    </row>
    <row r="85" spans="1:11" ht="12.75" customHeight="1" x14ac:dyDescent="0.15">
      <c r="A85" s="21" t="s">
        <v>411</v>
      </c>
      <c r="B85" s="36">
        <v>2937</v>
      </c>
      <c r="C85" s="37">
        <v>4273</v>
      </c>
      <c r="D85" s="37">
        <v>7333</v>
      </c>
      <c r="E85" s="37">
        <v>7575</v>
      </c>
      <c r="F85" s="37">
        <v>13039</v>
      </c>
      <c r="G85" s="37">
        <v>12156</v>
      </c>
      <c r="H85" s="37">
        <v>11523</v>
      </c>
      <c r="I85" s="37">
        <v>12158</v>
      </c>
      <c r="J85" s="38">
        <v>12188</v>
      </c>
      <c r="K85" s="45">
        <v>13313</v>
      </c>
    </row>
    <row r="86" spans="1:11" ht="12.75" customHeight="1" x14ac:dyDescent="0.15">
      <c r="A86" s="21" t="s">
        <v>439</v>
      </c>
      <c r="B86" s="39">
        <v>24550</v>
      </c>
      <c r="C86" s="38">
        <v>64090</v>
      </c>
      <c r="D86" s="38">
        <v>59110</v>
      </c>
      <c r="E86" s="38">
        <v>88632</v>
      </c>
      <c r="F86" s="38">
        <v>59629</v>
      </c>
      <c r="G86" s="38">
        <v>52698</v>
      </c>
      <c r="H86" s="38">
        <v>76930</v>
      </c>
      <c r="I86" s="38">
        <v>75435</v>
      </c>
      <c r="J86" s="38">
        <v>76539</v>
      </c>
      <c r="K86" s="45">
        <v>76415</v>
      </c>
    </row>
    <row r="87" spans="1:11" ht="12.75" customHeight="1" x14ac:dyDescent="0.15">
      <c r="A87" s="21" t="s">
        <v>412</v>
      </c>
      <c r="B87" s="39">
        <v>37212</v>
      </c>
      <c r="C87" s="38">
        <v>81438</v>
      </c>
      <c r="D87" s="38">
        <v>129029</v>
      </c>
      <c r="E87" s="38">
        <v>260579</v>
      </c>
      <c r="F87" s="38">
        <v>256410</v>
      </c>
      <c r="G87" s="38">
        <v>229333</v>
      </c>
      <c r="H87" s="38">
        <v>277994</v>
      </c>
      <c r="I87" s="38">
        <v>273651</v>
      </c>
      <c r="J87" s="38">
        <v>255397</v>
      </c>
      <c r="K87" s="45">
        <v>239523</v>
      </c>
    </row>
    <row r="88" spans="1:11" ht="12.75" customHeight="1" x14ac:dyDescent="0.15">
      <c r="A88" s="21" t="s">
        <v>434</v>
      </c>
      <c r="B88" s="36">
        <v>2405</v>
      </c>
      <c r="C88" s="38">
        <v>4747</v>
      </c>
      <c r="D88" s="38">
        <v>7506</v>
      </c>
      <c r="E88" s="38">
        <v>23247</v>
      </c>
      <c r="F88" s="38">
        <v>21762</v>
      </c>
      <c r="G88" s="38">
        <v>18060</v>
      </c>
      <c r="H88" s="38">
        <v>23531</v>
      </c>
      <c r="I88" s="38">
        <v>25469</v>
      </c>
      <c r="J88" s="38">
        <v>27733</v>
      </c>
      <c r="K88" s="46">
        <v>24695</v>
      </c>
    </row>
    <row r="89" spans="1:11" ht="12.75" customHeight="1" x14ac:dyDescent="0.2">
      <c r="A89" s="21" t="s">
        <v>441</v>
      </c>
      <c r="B89" s="36">
        <v>261</v>
      </c>
      <c r="C89" s="37">
        <v>1236</v>
      </c>
      <c r="D89" s="37">
        <v>4811</v>
      </c>
      <c r="E89" s="37">
        <v>7798</v>
      </c>
      <c r="F89" s="37">
        <v>5997</v>
      </c>
      <c r="G89" s="37">
        <v>4006</v>
      </c>
      <c r="H89" s="37">
        <v>5711</v>
      </c>
      <c r="I89" s="37">
        <v>3954</v>
      </c>
      <c r="J89" s="38">
        <v>3431</v>
      </c>
      <c r="K89" s="57">
        <v>2940</v>
      </c>
    </row>
    <row r="90" spans="1:11" ht="12.75" customHeight="1" x14ac:dyDescent="0.15">
      <c r="A90" s="21" t="s">
        <v>413</v>
      </c>
      <c r="B90" s="36">
        <v>2707</v>
      </c>
      <c r="C90" s="37">
        <v>8548</v>
      </c>
      <c r="D90" s="37">
        <v>21534</v>
      </c>
      <c r="E90" s="37">
        <v>45260</v>
      </c>
      <c r="F90" s="37">
        <v>33655</v>
      </c>
      <c r="G90" s="37">
        <v>28675</v>
      </c>
      <c r="H90" s="37">
        <v>37393</v>
      </c>
      <c r="I90" s="37">
        <v>43372</v>
      </c>
      <c r="J90" s="38">
        <v>35814</v>
      </c>
      <c r="K90" s="45">
        <v>39425</v>
      </c>
    </row>
    <row r="91" spans="1:11" ht="12.75" customHeight="1" thickBot="1" x14ac:dyDescent="0.2">
      <c r="A91" s="21" t="s">
        <v>414</v>
      </c>
      <c r="B91" s="47">
        <v>3793</v>
      </c>
      <c r="C91" s="48">
        <v>8807</v>
      </c>
      <c r="D91" s="48">
        <v>20781</v>
      </c>
      <c r="E91" s="48">
        <v>24402</v>
      </c>
      <c r="F91" s="48">
        <v>16344</v>
      </c>
      <c r="G91" s="48">
        <v>14507</v>
      </c>
      <c r="H91" s="48">
        <v>14424</v>
      </c>
      <c r="I91" s="48">
        <v>15646</v>
      </c>
      <c r="J91" s="49">
        <v>16417</v>
      </c>
      <c r="K91" s="50">
        <v>16625</v>
      </c>
    </row>
  </sheetData>
  <phoneticPr fontId="1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3" width="8.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>
        <v>0</v>
      </c>
      <c r="C2">
        <v>0</v>
      </c>
      <c r="D2">
        <v>9.5</v>
      </c>
      <c r="E2">
        <v>156.30000000000001</v>
      </c>
      <c r="F2">
        <v>20000</v>
      </c>
      <c r="G2">
        <v>36000</v>
      </c>
      <c r="H2">
        <v>45000</v>
      </c>
      <c r="I2">
        <v>104448</v>
      </c>
      <c r="J2">
        <v>169984</v>
      </c>
      <c r="K2">
        <v>169984</v>
      </c>
    </row>
    <row r="3" spans="1:11" ht="12.75" customHeight="1" x14ac:dyDescent="0.15">
      <c r="A3" s="21" t="s">
        <v>112</v>
      </c>
      <c r="B3">
        <v>0</v>
      </c>
      <c r="C3">
        <v>0</v>
      </c>
      <c r="D3">
        <v>1.0880000000000001</v>
      </c>
      <c r="E3">
        <v>68</v>
      </c>
      <c r="F3">
        <v>600</v>
      </c>
      <c r="G3">
        <v>1200</v>
      </c>
      <c r="H3">
        <v>1500</v>
      </c>
      <c r="I3">
        <v>10725</v>
      </c>
      <c r="J3">
        <v>13831</v>
      </c>
      <c r="K3">
        <v>13831</v>
      </c>
    </row>
    <row r="4" spans="1:11" ht="12.75" customHeight="1" x14ac:dyDescent="0.15">
      <c r="A4" s="21" t="s">
        <v>118</v>
      </c>
      <c r="B4">
        <v>0</v>
      </c>
      <c r="C4">
        <v>0</v>
      </c>
      <c r="D4">
        <v>457.2</v>
      </c>
      <c r="E4">
        <v>12248</v>
      </c>
      <c r="F4">
        <v>250000</v>
      </c>
      <c r="G4">
        <v>400000</v>
      </c>
      <c r="H4">
        <v>500000</v>
      </c>
      <c r="I4">
        <v>830000</v>
      </c>
      <c r="J4">
        <v>1100000</v>
      </c>
      <c r="K4">
        <v>1100000</v>
      </c>
    </row>
    <row r="5" spans="1:11" ht="12.75" customHeight="1" x14ac:dyDescent="0.15">
      <c r="A5" s="21" t="s">
        <v>120</v>
      </c>
      <c r="B5">
        <v>0</v>
      </c>
      <c r="C5">
        <v>0</v>
      </c>
      <c r="D5">
        <v>2454.5</v>
      </c>
      <c r="E5">
        <v>12583</v>
      </c>
      <c r="F5">
        <v>450000</v>
      </c>
      <c r="G5">
        <v>700000</v>
      </c>
      <c r="H5">
        <v>900000</v>
      </c>
      <c r="I5">
        <v>1100000</v>
      </c>
      <c r="J5">
        <v>1300000</v>
      </c>
      <c r="K5">
        <v>1300000</v>
      </c>
    </row>
    <row r="6" spans="1:11" ht="12.75" customHeight="1" x14ac:dyDescent="0.15">
      <c r="A6" s="21" t="s">
        <v>122</v>
      </c>
      <c r="B6">
        <v>0</v>
      </c>
      <c r="C6">
        <v>0</v>
      </c>
      <c r="D6">
        <v>8280.7999999999993</v>
      </c>
      <c r="E6">
        <v>54616</v>
      </c>
      <c r="F6">
        <v>400000</v>
      </c>
      <c r="G6">
        <v>450000</v>
      </c>
      <c r="H6">
        <v>550000</v>
      </c>
      <c r="I6">
        <v>650000</v>
      </c>
      <c r="J6">
        <v>880000</v>
      </c>
      <c r="K6">
        <v>880000</v>
      </c>
    </row>
    <row r="7" spans="1:11" ht="12.75" customHeight="1" x14ac:dyDescent="0.15">
      <c r="A7" s="21" t="s">
        <v>357</v>
      </c>
      <c r="B7">
        <v>0</v>
      </c>
      <c r="C7">
        <v>0</v>
      </c>
      <c r="D7">
        <v>240</v>
      </c>
      <c r="E7">
        <v>300</v>
      </c>
      <c r="F7">
        <v>12288</v>
      </c>
      <c r="G7">
        <v>40960</v>
      </c>
      <c r="H7">
        <v>88883</v>
      </c>
      <c r="I7">
        <v>200000</v>
      </c>
      <c r="J7">
        <v>250000</v>
      </c>
      <c r="K7">
        <v>250000</v>
      </c>
    </row>
    <row r="8" spans="1:11" ht="12.75" customHeight="1" x14ac:dyDescent="0.15">
      <c r="A8" s="21" t="s">
        <v>124</v>
      </c>
      <c r="B8">
        <v>0</v>
      </c>
      <c r="C8">
        <v>0</v>
      </c>
      <c r="D8">
        <v>16</v>
      </c>
      <c r="E8">
        <v>60</v>
      </c>
      <c r="F8">
        <v>4500</v>
      </c>
      <c r="G8">
        <v>8000</v>
      </c>
      <c r="H8">
        <v>11500</v>
      </c>
      <c r="I8">
        <v>29545</v>
      </c>
      <c r="J8">
        <v>68460</v>
      </c>
      <c r="K8">
        <v>68460</v>
      </c>
    </row>
    <row r="9" spans="1:11" ht="12.75" customHeight="1" x14ac:dyDescent="0.15">
      <c r="A9" s="21" t="s">
        <v>358</v>
      </c>
      <c r="B9">
        <v>0</v>
      </c>
      <c r="C9">
        <v>0</v>
      </c>
      <c r="D9">
        <v>355</v>
      </c>
      <c r="E9">
        <v>465</v>
      </c>
      <c r="F9">
        <v>22000</v>
      </c>
      <c r="G9">
        <v>67000</v>
      </c>
      <c r="H9">
        <v>200000</v>
      </c>
      <c r="I9">
        <v>350000</v>
      </c>
      <c r="J9">
        <v>480480</v>
      </c>
      <c r="K9">
        <v>480480</v>
      </c>
    </row>
    <row r="10" spans="1:11" ht="12.75" customHeight="1" x14ac:dyDescent="0.15">
      <c r="A10" s="21" t="s">
        <v>359</v>
      </c>
      <c r="B10">
        <v>0</v>
      </c>
      <c r="C10">
        <v>0</v>
      </c>
      <c r="D10">
        <v>18755</v>
      </c>
      <c r="E10">
        <v>117535</v>
      </c>
      <c r="F10">
        <v>600000</v>
      </c>
      <c r="G10">
        <v>900000</v>
      </c>
      <c r="H10">
        <v>1100000</v>
      </c>
      <c r="I10">
        <v>1636000</v>
      </c>
      <c r="J10">
        <v>1842000</v>
      </c>
      <c r="K10">
        <v>1842000</v>
      </c>
    </row>
    <row r="11" spans="1:11" ht="12.75" customHeight="1" x14ac:dyDescent="0.15">
      <c r="A11" s="21" t="s">
        <v>360</v>
      </c>
      <c r="B11">
        <v>0</v>
      </c>
      <c r="C11">
        <v>0</v>
      </c>
      <c r="D11">
        <v>800.6</v>
      </c>
      <c r="E11">
        <v>28000</v>
      </c>
      <c r="F11">
        <v>700000</v>
      </c>
      <c r="G11">
        <v>1000000</v>
      </c>
      <c r="H11">
        <v>2480000</v>
      </c>
      <c r="I11">
        <v>4440000</v>
      </c>
      <c r="J11">
        <v>4440000</v>
      </c>
      <c r="K11">
        <v>4440000</v>
      </c>
    </row>
    <row r="12" spans="1:11" ht="12.75" customHeight="1" x14ac:dyDescent="0.15">
      <c r="A12" s="21" t="s">
        <v>130</v>
      </c>
      <c r="B12">
        <v>0</v>
      </c>
      <c r="C12">
        <v>0</v>
      </c>
      <c r="D12">
        <v>44</v>
      </c>
      <c r="E12">
        <v>1362</v>
      </c>
      <c r="F12">
        <v>205736</v>
      </c>
      <c r="G12">
        <v>232600</v>
      </c>
      <c r="H12">
        <v>252800</v>
      </c>
      <c r="I12">
        <v>342855</v>
      </c>
      <c r="J12">
        <v>491194</v>
      </c>
      <c r="K12">
        <v>491194</v>
      </c>
    </row>
    <row r="13" spans="1:11" ht="12.75" customHeight="1" x14ac:dyDescent="0.15">
      <c r="A13" s="21" t="s">
        <v>361</v>
      </c>
      <c r="B13">
        <v>0</v>
      </c>
      <c r="C13">
        <v>0</v>
      </c>
      <c r="D13">
        <v>34868.300000000003</v>
      </c>
      <c r="E13">
        <v>217521</v>
      </c>
      <c r="F13">
        <v>1300000</v>
      </c>
      <c r="G13">
        <v>1500000</v>
      </c>
      <c r="H13">
        <v>2000000</v>
      </c>
      <c r="I13">
        <v>3038000</v>
      </c>
      <c r="J13">
        <v>3500000</v>
      </c>
      <c r="K13">
        <v>3500000</v>
      </c>
    </row>
    <row r="14" spans="1:11" ht="12.75" customHeight="1" x14ac:dyDescent="0.15">
      <c r="A14" s="21" t="s">
        <v>134</v>
      </c>
      <c r="B14">
        <v>0</v>
      </c>
      <c r="C14">
        <v>0</v>
      </c>
      <c r="D14">
        <v>186.2</v>
      </c>
      <c r="E14">
        <v>12704</v>
      </c>
      <c r="F14">
        <v>88400</v>
      </c>
      <c r="G14">
        <v>147400</v>
      </c>
      <c r="H14">
        <v>290000</v>
      </c>
      <c r="I14">
        <v>434000</v>
      </c>
      <c r="J14">
        <v>643845.88032</v>
      </c>
      <c r="K14">
        <v>643845.88032</v>
      </c>
    </row>
    <row r="15" spans="1:11" ht="12.75" customHeight="1" x14ac:dyDescent="0.15">
      <c r="A15" s="21" t="s">
        <v>136</v>
      </c>
      <c r="B15">
        <v>0</v>
      </c>
      <c r="C15">
        <v>0</v>
      </c>
      <c r="D15">
        <v>2799</v>
      </c>
      <c r="E15">
        <v>136106</v>
      </c>
      <c r="F15">
        <v>866367.2</v>
      </c>
      <c r="G15">
        <v>1098956.82</v>
      </c>
      <c r="H15">
        <v>1389529</v>
      </c>
      <c r="I15">
        <v>1899792</v>
      </c>
      <c r="J15">
        <v>2684355</v>
      </c>
      <c r="K15">
        <v>2684355</v>
      </c>
    </row>
    <row r="16" spans="1:11" ht="12.75" customHeight="1" x14ac:dyDescent="0.15">
      <c r="A16" s="21" t="s">
        <v>140</v>
      </c>
      <c r="B16">
        <v>0</v>
      </c>
      <c r="C16">
        <v>0</v>
      </c>
      <c r="D16">
        <v>631</v>
      </c>
      <c r="E16">
        <v>22273</v>
      </c>
      <c r="F16">
        <v>134236</v>
      </c>
      <c r="G16">
        <v>103119</v>
      </c>
      <c r="H16">
        <v>184517</v>
      </c>
      <c r="I16">
        <v>475999</v>
      </c>
      <c r="J16">
        <v>1900000</v>
      </c>
      <c r="K16">
        <v>1900000</v>
      </c>
    </row>
    <row r="17" spans="1:11" ht="12.75" customHeight="1" x14ac:dyDescent="0.2">
      <c r="A17" s="30" t="s">
        <v>427</v>
      </c>
      <c r="B17">
        <v>0</v>
      </c>
      <c r="C17">
        <v>0</v>
      </c>
      <c r="D17">
        <v>200</v>
      </c>
      <c r="E17">
        <v>655</v>
      </c>
      <c r="F17">
        <v>10836</v>
      </c>
      <c r="G17">
        <v>21573</v>
      </c>
      <c r="H17">
        <v>56000</v>
      </c>
      <c r="I17">
        <v>68225</v>
      </c>
      <c r="J17">
        <v>164864</v>
      </c>
      <c r="K17">
        <v>164864</v>
      </c>
    </row>
    <row r="18" spans="1:11" ht="12.75" customHeight="1" x14ac:dyDescent="0.15">
      <c r="A18" s="21" t="s">
        <v>362</v>
      </c>
      <c r="B18">
        <v>0</v>
      </c>
      <c r="C18">
        <v>0</v>
      </c>
      <c r="D18">
        <v>180</v>
      </c>
      <c r="E18">
        <v>4771</v>
      </c>
      <c r="F18">
        <v>55100</v>
      </c>
      <c r="G18">
        <v>55100</v>
      </c>
      <c r="H18">
        <v>62000</v>
      </c>
      <c r="I18">
        <v>100000</v>
      </c>
      <c r="J18">
        <v>116000</v>
      </c>
      <c r="K18">
        <v>116000</v>
      </c>
    </row>
    <row r="19" spans="1:11" ht="12.75" customHeight="1" x14ac:dyDescent="0.15">
      <c r="A19" s="21" t="s">
        <v>80</v>
      </c>
      <c r="B19">
        <v>0</v>
      </c>
      <c r="C19">
        <v>0</v>
      </c>
      <c r="D19">
        <v>87</v>
      </c>
      <c r="E19">
        <v>104</v>
      </c>
      <c r="F19">
        <v>393</v>
      </c>
      <c r="G19">
        <v>393</v>
      </c>
      <c r="H19">
        <v>413</v>
      </c>
      <c r="I19">
        <v>458</v>
      </c>
      <c r="J19">
        <v>1173</v>
      </c>
      <c r="K19">
        <v>1173</v>
      </c>
    </row>
    <row r="20" spans="1:11" ht="12.75" customHeight="1" x14ac:dyDescent="0.15">
      <c r="A20" s="21" t="s">
        <v>363</v>
      </c>
      <c r="B20">
        <v>0</v>
      </c>
      <c r="C20">
        <v>0</v>
      </c>
      <c r="D20">
        <v>40</v>
      </c>
      <c r="E20">
        <v>450</v>
      </c>
      <c r="F20">
        <v>5000</v>
      </c>
      <c r="G20">
        <v>30200</v>
      </c>
      <c r="H20">
        <v>34500</v>
      </c>
      <c r="I20">
        <v>48000</v>
      </c>
      <c r="J20">
        <v>47340</v>
      </c>
      <c r="K20">
        <v>47340</v>
      </c>
    </row>
    <row r="21" spans="1:11" ht="12.75" customHeight="1" x14ac:dyDescent="0.15">
      <c r="A21" s="21" t="s">
        <v>415</v>
      </c>
      <c r="B21">
        <v>0</v>
      </c>
      <c r="C21">
        <v>0</v>
      </c>
      <c r="D21">
        <v>6188</v>
      </c>
      <c r="E21">
        <v>22206</v>
      </c>
      <c r="F21">
        <v>350000</v>
      </c>
      <c r="G21">
        <v>500000</v>
      </c>
      <c r="H21">
        <v>700000</v>
      </c>
      <c r="I21">
        <v>800000</v>
      </c>
      <c r="J21">
        <v>882000</v>
      </c>
      <c r="K21">
        <v>882000</v>
      </c>
    </row>
    <row r="22" spans="1:11" ht="12.75" customHeight="1" x14ac:dyDescent="0.15">
      <c r="A22" s="21" t="s">
        <v>364</v>
      </c>
      <c r="B22">
        <v>0</v>
      </c>
      <c r="C22">
        <v>0</v>
      </c>
      <c r="D22">
        <v>7520</v>
      </c>
      <c r="E22">
        <v>188455</v>
      </c>
      <c r="F22">
        <v>600000</v>
      </c>
      <c r="G22">
        <v>700000</v>
      </c>
      <c r="H22">
        <v>800000</v>
      </c>
      <c r="I22">
        <v>910000</v>
      </c>
      <c r="J22">
        <v>1389000</v>
      </c>
      <c r="K22">
        <v>1389000</v>
      </c>
    </row>
    <row r="23" spans="1:11" ht="12.75" customHeight="1" x14ac:dyDescent="0.15">
      <c r="A23" s="21" t="s">
        <v>365</v>
      </c>
      <c r="B23">
        <v>0</v>
      </c>
      <c r="C23">
        <v>0</v>
      </c>
      <c r="D23">
        <v>1100</v>
      </c>
      <c r="E23">
        <v>3100</v>
      </c>
      <c r="F23">
        <v>14000</v>
      </c>
      <c r="G23">
        <v>40000</v>
      </c>
      <c r="H23">
        <v>49878</v>
      </c>
      <c r="I23">
        <v>68935</v>
      </c>
      <c r="J23">
        <v>90450</v>
      </c>
      <c r="K23">
        <v>90450</v>
      </c>
    </row>
    <row r="24" spans="1:11" ht="12.75" customHeight="1" x14ac:dyDescent="0.15">
      <c r="A24" s="21" t="s">
        <v>81</v>
      </c>
      <c r="B24">
        <v>0</v>
      </c>
      <c r="C24">
        <v>0</v>
      </c>
      <c r="D24">
        <v>489</v>
      </c>
      <c r="E24">
        <v>2000</v>
      </c>
      <c r="F24">
        <v>17000</v>
      </c>
      <c r="G24">
        <v>34622.870000000003</v>
      </c>
      <c r="H24">
        <v>127754.33</v>
      </c>
      <c r="I24">
        <v>173115.2</v>
      </c>
      <c r="J24">
        <v>189046.39</v>
      </c>
      <c r="K24">
        <v>189046.39</v>
      </c>
    </row>
    <row r="25" spans="1:11" ht="12.75" customHeight="1" x14ac:dyDescent="0.15">
      <c r="A25" s="21" t="s">
        <v>366</v>
      </c>
      <c r="B25">
        <v>0</v>
      </c>
      <c r="C25">
        <v>0</v>
      </c>
      <c r="D25">
        <v>30.6</v>
      </c>
      <c r="E25">
        <v>3784</v>
      </c>
      <c r="F25">
        <v>63863</v>
      </c>
      <c r="G25">
        <v>90558</v>
      </c>
      <c r="H25">
        <v>122261</v>
      </c>
      <c r="I25">
        <v>150906</v>
      </c>
      <c r="J25">
        <v>214882</v>
      </c>
      <c r="K25">
        <v>214882</v>
      </c>
    </row>
    <row r="26" spans="1:11" ht="12.75" customHeight="1" x14ac:dyDescent="0.15">
      <c r="A26" s="21" t="s">
        <v>160</v>
      </c>
      <c r="B26">
        <v>0</v>
      </c>
      <c r="C26">
        <v>0</v>
      </c>
      <c r="D26">
        <v>188.3</v>
      </c>
      <c r="E26">
        <v>4800</v>
      </c>
      <c r="F26">
        <v>21000</v>
      </c>
      <c r="G26">
        <v>23000</v>
      </c>
      <c r="H26">
        <v>25000</v>
      </c>
      <c r="I26">
        <v>27000</v>
      </c>
      <c r="J26">
        <v>30000</v>
      </c>
      <c r="K26">
        <v>30000</v>
      </c>
    </row>
    <row r="27" spans="1:11" ht="12.75" customHeight="1" x14ac:dyDescent="0.2">
      <c r="A27" s="30" t="s">
        <v>437</v>
      </c>
      <c r="B27">
        <v>0</v>
      </c>
      <c r="C27">
        <v>0</v>
      </c>
      <c r="D27">
        <v>42</v>
      </c>
      <c r="E27">
        <v>58</v>
      </c>
      <c r="F27">
        <v>897</v>
      </c>
      <c r="G27">
        <v>3333</v>
      </c>
      <c r="H27">
        <v>6500</v>
      </c>
      <c r="I27">
        <v>6500</v>
      </c>
      <c r="J27">
        <v>12000</v>
      </c>
      <c r="K27">
        <v>12000</v>
      </c>
    </row>
    <row r="28" spans="1:11" ht="12.75" customHeight="1" x14ac:dyDescent="0.15">
      <c r="A28" s="21" t="s">
        <v>367</v>
      </c>
      <c r="B28">
        <v>0</v>
      </c>
      <c r="C28">
        <v>0</v>
      </c>
      <c r="D28">
        <v>1796</v>
      </c>
      <c r="E28">
        <v>22617</v>
      </c>
      <c r="F28">
        <v>400000</v>
      </c>
      <c r="G28">
        <v>500000</v>
      </c>
      <c r="H28">
        <v>570000</v>
      </c>
      <c r="I28">
        <v>784000</v>
      </c>
      <c r="J28">
        <v>855000</v>
      </c>
      <c r="K28">
        <v>855000</v>
      </c>
    </row>
    <row r="29" spans="1:11" ht="12.75" customHeight="1" x14ac:dyDescent="0.15">
      <c r="A29" s="21" t="s">
        <v>368</v>
      </c>
      <c r="B29">
        <v>0</v>
      </c>
      <c r="C29">
        <v>0</v>
      </c>
      <c r="D29">
        <v>67620.7</v>
      </c>
      <c r="E29">
        <v>200000</v>
      </c>
      <c r="F29">
        <v>3000000</v>
      </c>
      <c r="G29">
        <v>3500000</v>
      </c>
      <c r="H29">
        <v>3948000</v>
      </c>
      <c r="I29">
        <v>4453300</v>
      </c>
      <c r="J29">
        <v>7453000</v>
      </c>
      <c r="K29">
        <v>7453000</v>
      </c>
    </row>
    <row r="30" spans="1:11" ht="12.75" customHeight="1" x14ac:dyDescent="0.15">
      <c r="A30" s="21" t="s">
        <v>369</v>
      </c>
      <c r="B30">
        <v>0</v>
      </c>
      <c r="C30">
        <v>0</v>
      </c>
      <c r="D30">
        <v>69744.800000000003</v>
      </c>
      <c r="E30">
        <v>566056</v>
      </c>
      <c r="F30">
        <v>4000000</v>
      </c>
      <c r="G30">
        <v>5000000</v>
      </c>
      <c r="H30">
        <v>5100000</v>
      </c>
      <c r="I30">
        <v>6200000</v>
      </c>
      <c r="J30">
        <v>7805000</v>
      </c>
      <c r="K30">
        <v>7805000</v>
      </c>
    </row>
    <row r="31" spans="1:11" ht="12.75" customHeight="1" x14ac:dyDescent="0.15">
      <c r="A31" s="21" t="s">
        <v>370</v>
      </c>
      <c r="B31">
        <v>0</v>
      </c>
      <c r="C31">
        <v>0</v>
      </c>
      <c r="D31">
        <v>560.1</v>
      </c>
      <c r="E31">
        <v>6513</v>
      </c>
      <c r="F31">
        <v>102772</v>
      </c>
      <c r="G31">
        <v>156339</v>
      </c>
      <c r="H31">
        <v>300000</v>
      </c>
      <c r="I31">
        <v>400000</v>
      </c>
      <c r="J31">
        <v>480000</v>
      </c>
      <c r="K31">
        <v>480000</v>
      </c>
    </row>
    <row r="32" spans="1:11" ht="12.75" customHeight="1" x14ac:dyDescent="0.15">
      <c r="A32" s="21" t="s">
        <v>429</v>
      </c>
      <c r="B32">
        <v>0</v>
      </c>
      <c r="C32">
        <v>0</v>
      </c>
      <c r="D32">
        <v>706</v>
      </c>
      <c r="E32">
        <v>706</v>
      </c>
      <c r="F32">
        <v>5000</v>
      </c>
      <c r="G32">
        <v>6000</v>
      </c>
      <c r="H32">
        <v>12000</v>
      </c>
      <c r="I32">
        <v>25000</v>
      </c>
      <c r="J32">
        <v>35105</v>
      </c>
      <c r="K32">
        <v>35105</v>
      </c>
    </row>
    <row r="33" spans="1:11" ht="12.75" customHeight="1" x14ac:dyDescent="0.15">
      <c r="A33" s="21" t="s">
        <v>371</v>
      </c>
      <c r="B33">
        <v>0</v>
      </c>
      <c r="C33">
        <v>0</v>
      </c>
      <c r="D33">
        <v>1019.5</v>
      </c>
      <c r="E33">
        <v>35000</v>
      </c>
      <c r="F33">
        <v>60000</v>
      </c>
      <c r="G33">
        <v>65000</v>
      </c>
      <c r="H33">
        <v>72000</v>
      </c>
      <c r="I33">
        <v>110000</v>
      </c>
      <c r="J33">
        <v>180000</v>
      </c>
      <c r="K33">
        <v>180000</v>
      </c>
    </row>
    <row r="34" spans="1:11" ht="12.75" customHeight="1" x14ac:dyDescent="0.15">
      <c r="A34" s="21" t="s">
        <v>372</v>
      </c>
      <c r="B34">
        <v>0</v>
      </c>
      <c r="C34">
        <v>0</v>
      </c>
      <c r="D34">
        <v>44.073999999999998</v>
      </c>
      <c r="E34">
        <v>1240</v>
      </c>
      <c r="F34">
        <v>20000</v>
      </c>
      <c r="G34">
        <v>88500</v>
      </c>
      <c r="H34">
        <v>88500</v>
      </c>
      <c r="I34">
        <v>100000</v>
      </c>
      <c r="J34">
        <v>141000</v>
      </c>
      <c r="K34">
        <v>141000</v>
      </c>
    </row>
    <row r="35" spans="1:11" ht="12.75" customHeight="1" x14ac:dyDescent="0.15">
      <c r="A35" s="21" t="s">
        <v>172</v>
      </c>
      <c r="B35">
        <v>0</v>
      </c>
      <c r="C35">
        <v>0</v>
      </c>
      <c r="D35">
        <v>840</v>
      </c>
      <c r="E35">
        <v>20000</v>
      </c>
      <c r="F35">
        <v>254000</v>
      </c>
      <c r="G35">
        <v>535000</v>
      </c>
      <c r="H35">
        <v>790000</v>
      </c>
      <c r="I35">
        <v>711220</v>
      </c>
      <c r="J35">
        <v>1238016</v>
      </c>
      <c r="K35">
        <v>1238016</v>
      </c>
    </row>
    <row r="36" spans="1:11" ht="12.75" customHeight="1" x14ac:dyDescent="0.15">
      <c r="A36" s="21" t="s">
        <v>174</v>
      </c>
      <c r="B36">
        <v>0</v>
      </c>
      <c r="C36">
        <v>0</v>
      </c>
      <c r="D36">
        <v>250</v>
      </c>
      <c r="E36">
        <v>1507</v>
      </c>
      <c r="F36">
        <v>57907.8</v>
      </c>
      <c r="G36">
        <v>261579</v>
      </c>
      <c r="H36">
        <v>313895</v>
      </c>
      <c r="I36">
        <v>350000</v>
      </c>
      <c r="J36">
        <v>400000</v>
      </c>
      <c r="K36">
        <v>400000</v>
      </c>
    </row>
    <row r="37" spans="1:11" ht="12.75" customHeight="1" x14ac:dyDescent="0.15">
      <c r="A37" s="21" t="s">
        <v>373</v>
      </c>
      <c r="B37">
        <v>0</v>
      </c>
      <c r="C37">
        <v>0</v>
      </c>
      <c r="D37">
        <v>36</v>
      </c>
      <c r="E37">
        <v>3411</v>
      </c>
      <c r="F37">
        <v>26728</v>
      </c>
      <c r="G37">
        <v>26800</v>
      </c>
      <c r="H37">
        <v>55600</v>
      </c>
      <c r="I37">
        <v>74137.600000000006</v>
      </c>
      <c r="J37">
        <v>112640</v>
      </c>
      <c r="K37">
        <v>112640</v>
      </c>
    </row>
    <row r="38" spans="1:11" ht="12.75" customHeight="1" x14ac:dyDescent="0.15">
      <c r="A38" s="21" t="s">
        <v>374</v>
      </c>
      <c r="B38">
        <v>0</v>
      </c>
      <c r="C38">
        <v>0</v>
      </c>
      <c r="D38">
        <v>0</v>
      </c>
      <c r="E38">
        <v>32</v>
      </c>
      <c r="F38">
        <v>80</v>
      </c>
      <c r="G38">
        <v>80</v>
      </c>
      <c r="H38">
        <v>100</v>
      </c>
      <c r="I38">
        <v>100</v>
      </c>
      <c r="J38">
        <v>100</v>
      </c>
      <c r="K38">
        <v>100</v>
      </c>
    </row>
    <row r="39" spans="1:11" ht="12.75" customHeight="1" x14ac:dyDescent="0.15">
      <c r="A39" s="21" t="s">
        <v>375</v>
      </c>
      <c r="B39">
        <v>0</v>
      </c>
      <c r="C39">
        <v>0</v>
      </c>
      <c r="D39">
        <v>917</v>
      </c>
      <c r="E39">
        <v>24587</v>
      </c>
      <c r="F39">
        <v>160000</v>
      </c>
      <c r="G39">
        <v>200000</v>
      </c>
      <c r="H39">
        <v>240000</v>
      </c>
      <c r="I39">
        <v>351000</v>
      </c>
      <c r="J39">
        <v>479000</v>
      </c>
      <c r="K39">
        <v>479000</v>
      </c>
    </row>
    <row r="40" spans="1:11" ht="12.75" customHeight="1" x14ac:dyDescent="0.15">
      <c r="A40" s="21" t="s">
        <v>184</v>
      </c>
      <c r="B40">
        <v>0</v>
      </c>
      <c r="C40">
        <v>0</v>
      </c>
      <c r="D40">
        <v>331.9</v>
      </c>
      <c r="E40">
        <v>17000</v>
      </c>
      <c r="F40">
        <v>25000</v>
      </c>
      <c r="G40">
        <v>40000</v>
      </c>
      <c r="H40">
        <v>200000</v>
      </c>
      <c r="I40">
        <v>315000</v>
      </c>
      <c r="J40">
        <v>550000</v>
      </c>
      <c r="K40">
        <v>550000</v>
      </c>
    </row>
    <row r="41" spans="1:11" ht="12.75" customHeight="1" x14ac:dyDescent="0.15">
      <c r="A41" s="21" t="s">
        <v>376</v>
      </c>
      <c r="B41">
        <v>0</v>
      </c>
      <c r="C41">
        <v>0</v>
      </c>
      <c r="D41">
        <v>9539.6</v>
      </c>
      <c r="E41">
        <v>119794</v>
      </c>
      <c r="F41">
        <v>1000000</v>
      </c>
      <c r="G41">
        <v>2000000</v>
      </c>
      <c r="H41">
        <v>2100000</v>
      </c>
      <c r="I41">
        <v>2500000</v>
      </c>
      <c r="J41">
        <v>3200000</v>
      </c>
      <c r="K41">
        <v>3200000</v>
      </c>
    </row>
    <row r="42" spans="1:11" ht="12.75" customHeight="1" x14ac:dyDescent="0.15">
      <c r="A42" s="21" t="s">
        <v>377</v>
      </c>
      <c r="B42">
        <v>0</v>
      </c>
      <c r="C42">
        <v>0</v>
      </c>
      <c r="D42">
        <v>7200</v>
      </c>
      <c r="E42">
        <v>220000</v>
      </c>
      <c r="F42">
        <v>1003248</v>
      </c>
      <c r="G42">
        <v>1566725</v>
      </c>
      <c r="H42">
        <v>2339311</v>
      </c>
      <c r="I42">
        <v>3302060</v>
      </c>
      <c r="J42">
        <v>4299925</v>
      </c>
      <c r="K42">
        <v>4299925</v>
      </c>
    </row>
    <row r="43" spans="1:11" ht="12.75" customHeight="1" x14ac:dyDescent="0.15">
      <c r="A43" s="21" t="s">
        <v>378</v>
      </c>
      <c r="B43">
        <v>0</v>
      </c>
      <c r="C43">
        <v>0</v>
      </c>
      <c r="D43">
        <v>14</v>
      </c>
      <c r="E43">
        <v>48</v>
      </c>
      <c r="F43">
        <v>17900</v>
      </c>
      <c r="G43">
        <v>46819</v>
      </c>
      <c r="H43">
        <v>160000</v>
      </c>
      <c r="I43">
        <v>277845</v>
      </c>
      <c r="J43">
        <v>442465</v>
      </c>
      <c r="K43">
        <v>442465</v>
      </c>
    </row>
    <row r="44" spans="1:11" ht="12.75" customHeight="1" x14ac:dyDescent="0.15">
      <c r="A44" s="21" t="s">
        <v>438</v>
      </c>
      <c r="B44">
        <v>0</v>
      </c>
      <c r="C44">
        <v>0</v>
      </c>
      <c r="D44">
        <v>34</v>
      </c>
      <c r="E44">
        <v>113</v>
      </c>
      <c r="F44">
        <v>16775</v>
      </c>
      <c r="G44">
        <v>20209.560000000001</v>
      </c>
      <c r="H44">
        <v>52938</v>
      </c>
      <c r="I44">
        <v>328641</v>
      </c>
      <c r="J44">
        <v>447061</v>
      </c>
      <c r="K44">
        <v>447061</v>
      </c>
    </row>
    <row r="45" spans="1:11" ht="12.75" customHeight="1" x14ac:dyDescent="0.15">
      <c r="A45" s="21" t="s">
        <v>379</v>
      </c>
      <c r="B45">
        <v>0</v>
      </c>
      <c r="C45">
        <v>0</v>
      </c>
      <c r="D45">
        <v>2268</v>
      </c>
      <c r="E45">
        <v>49766</v>
      </c>
      <c r="F45">
        <v>295673</v>
      </c>
      <c r="G45">
        <v>479051</v>
      </c>
      <c r="H45">
        <v>696283</v>
      </c>
      <c r="I45">
        <v>1063858</v>
      </c>
      <c r="J45">
        <v>1265558</v>
      </c>
      <c r="K45">
        <v>1265558</v>
      </c>
    </row>
    <row r="46" spans="1:11" ht="12.75" customHeight="1" x14ac:dyDescent="0.15">
      <c r="A46" s="21" t="s">
        <v>15</v>
      </c>
      <c r="B46">
        <v>0</v>
      </c>
      <c r="C46">
        <v>0</v>
      </c>
      <c r="D46">
        <v>60</v>
      </c>
      <c r="E46">
        <v>882</v>
      </c>
      <c r="F46">
        <v>7000</v>
      </c>
      <c r="G46">
        <v>10000</v>
      </c>
      <c r="H46">
        <v>10000</v>
      </c>
      <c r="I46">
        <v>10000</v>
      </c>
      <c r="J46">
        <v>25000</v>
      </c>
      <c r="K46">
        <v>25000</v>
      </c>
    </row>
    <row r="47" spans="1:11" ht="12.75" customHeight="1" x14ac:dyDescent="0.15">
      <c r="A47" s="21" t="s">
        <v>380</v>
      </c>
      <c r="B47">
        <v>0</v>
      </c>
      <c r="C47">
        <v>0</v>
      </c>
      <c r="D47">
        <v>155.30000000000001</v>
      </c>
      <c r="E47">
        <v>2780</v>
      </c>
      <c r="F47">
        <v>10000</v>
      </c>
      <c r="G47">
        <v>48000</v>
      </c>
      <c r="H47">
        <v>72000</v>
      </c>
      <c r="I47">
        <v>90000</v>
      </c>
      <c r="J47">
        <v>105000</v>
      </c>
      <c r="K47">
        <v>105000</v>
      </c>
    </row>
    <row r="48" spans="1:11" ht="12.75" customHeight="1" x14ac:dyDescent="0.15">
      <c r="A48" s="21" t="s">
        <v>381</v>
      </c>
      <c r="B48">
        <v>0</v>
      </c>
      <c r="C48">
        <v>0</v>
      </c>
      <c r="D48">
        <v>500</v>
      </c>
      <c r="E48">
        <v>9240</v>
      </c>
      <c r="F48">
        <v>10000</v>
      </c>
      <c r="G48">
        <v>12000</v>
      </c>
      <c r="H48">
        <v>12000</v>
      </c>
      <c r="I48">
        <v>12000</v>
      </c>
      <c r="J48">
        <v>22000</v>
      </c>
      <c r="K48">
        <v>22000</v>
      </c>
    </row>
    <row r="49" spans="1:11" ht="12.75" customHeight="1" x14ac:dyDescent="0.15">
      <c r="A49" s="21" t="s">
        <v>382</v>
      </c>
      <c r="B49">
        <v>0</v>
      </c>
      <c r="C49">
        <v>0</v>
      </c>
      <c r="D49">
        <v>50</v>
      </c>
      <c r="E49">
        <v>4985.5</v>
      </c>
      <c r="F49">
        <v>47757</v>
      </c>
      <c r="G49">
        <v>93787</v>
      </c>
      <c r="H49">
        <v>146070</v>
      </c>
      <c r="I49">
        <v>156864</v>
      </c>
      <c r="J49">
        <v>205762</v>
      </c>
      <c r="K49">
        <v>205762</v>
      </c>
    </row>
    <row r="50" spans="1:11" ht="12.75" customHeight="1" x14ac:dyDescent="0.15">
      <c r="A50" s="21" t="s">
        <v>383</v>
      </c>
      <c r="B50">
        <v>0</v>
      </c>
      <c r="C50">
        <v>0</v>
      </c>
      <c r="D50">
        <v>301</v>
      </c>
      <c r="E50">
        <v>9450</v>
      </c>
      <c r="F50">
        <v>180000</v>
      </c>
      <c r="G50">
        <v>530000</v>
      </c>
      <c r="H50">
        <v>1060000</v>
      </c>
      <c r="I50">
        <v>2044313</v>
      </c>
      <c r="J50">
        <v>3205939</v>
      </c>
      <c r="K50">
        <v>3205939</v>
      </c>
    </row>
    <row r="51" spans="1:11" ht="12.75" customHeight="1" x14ac:dyDescent="0.15">
      <c r="A51" s="21" t="s">
        <v>384</v>
      </c>
      <c r="B51">
        <v>0</v>
      </c>
      <c r="C51">
        <v>0</v>
      </c>
      <c r="D51">
        <v>540</v>
      </c>
      <c r="E51">
        <v>3193</v>
      </c>
      <c r="F51">
        <v>140000</v>
      </c>
      <c r="G51">
        <v>183000</v>
      </c>
      <c r="H51">
        <v>187505</v>
      </c>
      <c r="I51">
        <v>454200</v>
      </c>
      <c r="J51">
        <v>586300</v>
      </c>
      <c r="K51">
        <v>586300</v>
      </c>
    </row>
    <row r="52" spans="1:11" ht="12.75" customHeight="1" x14ac:dyDescent="0.15">
      <c r="A52" s="21" t="s">
        <v>25</v>
      </c>
      <c r="B52">
        <v>0</v>
      </c>
      <c r="C52">
        <v>0</v>
      </c>
      <c r="D52">
        <v>34</v>
      </c>
      <c r="E52">
        <v>775</v>
      </c>
      <c r="F52">
        <v>66112</v>
      </c>
      <c r="G52">
        <v>124186</v>
      </c>
      <c r="H52">
        <v>136294</v>
      </c>
      <c r="I52">
        <v>187372</v>
      </c>
      <c r="J52">
        <v>356140</v>
      </c>
      <c r="K52">
        <v>356140</v>
      </c>
    </row>
    <row r="53" spans="1:11" ht="12.75" customHeight="1" x14ac:dyDescent="0.15">
      <c r="A53" s="21" t="s">
        <v>385</v>
      </c>
      <c r="B53">
        <v>0</v>
      </c>
      <c r="C53">
        <v>0</v>
      </c>
      <c r="D53">
        <v>854.5</v>
      </c>
      <c r="E53">
        <v>13488</v>
      </c>
      <c r="F53">
        <v>154921</v>
      </c>
      <c r="G53">
        <v>257669</v>
      </c>
      <c r="H53">
        <v>534541</v>
      </c>
      <c r="I53">
        <v>727550</v>
      </c>
      <c r="J53">
        <v>1200000</v>
      </c>
      <c r="K53">
        <v>1200000</v>
      </c>
    </row>
    <row r="54" spans="1:11" ht="12.75" customHeight="1" x14ac:dyDescent="0.15">
      <c r="A54" s="21" t="s">
        <v>386</v>
      </c>
      <c r="B54">
        <v>0</v>
      </c>
      <c r="C54">
        <v>0</v>
      </c>
      <c r="D54">
        <v>1240</v>
      </c>
      <c r="E54">
        <v>7100</v>
      </c>
      <c r="F54">
        <v>51200</v>
      </c>
      <c r="G54">
        <v>75000</v>
      </c>
      <c r="H54">
        <v>124400</v>
      </c>
      <c r="I54">
        <v>266000</v>
      </c>
      <c r="J54">
        <v>412000</v>
      </c>
      <c r="K54">
        <v>412000</v>
      </c>
    </row>
    <row r="55" spans="1:11" ht="12.75" customHeight="1" x14ac:dyDescent="0.15">
      <c r="A55" s="21" t="s">
        <v>436</v>
      </c>
      <c r="B55">
        <v>0</v>
      </c>
      <c r="C55">
        <v>0</v>
      </c>
      <c r="D55">
        <v>61</v>
      </c>
      <c r="E55">
        <v>94</v>
      </c>
      <c r="F55">
        <v>975</v>
      </c>
      <c r="G55">
        <v>1000</v>
      </c>
      <c r="H55">
        <v>5320</v>
      </c>
      <c r="I55">
        <v>13487.8</v>
      </c>
      <c r="J55">
        <v>16744</v>
      </c>
      <c r="K55">
        <v>16744</v>
      </c>
    </row>
    <row r="56" spans="1:11" ht="12.75" customHeight="1" x14ac:dyDescent="0.15">
      <c r="A56" s="21" t="s">
        <v>387</v>
      </c>
      <c r="B56">
        <v>0</v>
      </c>
      <c r="C56">
        <v>0</v>
      </c>
      <c r="D56">
        <v>68078.600000000006</v>
      </c>
      <c r="E56">
        <v>334578</v>
      </c>
      <c r="F56">
        <v>2176315</v>
      </c>
      <c r="G56">
        <v>2326000</v>
      </c>
      <c r="H56">
        <v>2500000</v>
      </c>
      <c r="I56">
        <v>3000000</v>
      </c>
      <c r="J56">
        <v>3700000</v>
      </c>
      <c r="K56">
        <v>3700000</v>
      </c>
    </row>
    <row r="57" spans="1:11" ht="12.75" customHeight="1" x14ac:dyDescent="0.15">
      <c r="A57" s="21" t="s">
        <v>388</v>
      </c>
      <c r="B57">
        <v>0</v>
      </c>
      <c r="C57">
        <v>0</v>
      </c>
      <c r="D57">
        <v>250</v>
      </c>
      <c r="E57">
        <v>4575</v>
      </c>
      <c r="F57">
        <v>55000</v>
      </c>
      <c r="G57">
        <v>70000</v>
      </c>
      <c r="H57">
        <v>90000</v>
      </c>
      <c r="I57">
        <v>124000</v>
      </c>
      <c r="J57">
        <v>170000</v>
      </c>
      <c r="K57">
        <v>170000</v>
      </c>
    </row>
    <row r="58" spans="1:11" ht="12.75" customHeight="1" x14ac:dyDescent="0.15">
      <c r="A58" s="21" t="s">
        <v>29</v>
      </c>
      <c r="B58">
        <v>0</v>
      </c>
      <c r="C58">
        <v>0</v>
      </c>
      <c r="D58">
        <v>2</v>
      </c>
      <c r="E58">
        <v>150</v>
      </c>
      <c r="F58">
        <v>3000</v>
      </c>
      <c r="G58">
        <v>5000</v>
      </c>
      <c r="H58">
        <v>17000</v>
      </c>
      <c r="I58">
        <v>25000</v>
      </c>
      <c r="J58">
        <v>227220</v>
      </c>
      <c r="K58">
        <v>227220</v>
      </c>
    </row>
    <row r="59" spans="1:11" ht="12.75" customHeight="1" x14ac:dyDescent="0.15">
      <c r="A59" s="21" t="s">
        <v>389</v>
      </c>
      <c r="B59">
        <v>0</v>
      </c>
      <c r="C59">
        <v>0</v>
      </c>
      <c r="D59">
        <v>3928</v>
      </c>
      <c r="E59">
        <v>43019</v>
      </c>
      <c r="F59">
        <v>400000</v>
      </c>
      <c r="G59">
        <v>500000</v>
      </c>
      <c r="H59">
        <v>700000</v>
      </c>
      <c r="I59">
        <v>750000</v>
      </c>
      <c r="J59">
        <v>939000</v>
      </c>
      <c r="K59">
        <v>939000</v>
      </c>
    </row>
    <row r="60" spans="1:11" ht="12.75" customHeight="1" x14ac:dyDescent="0.15">
      <c r="A60" s="21" t="s">
        <v>390</v>
      </c>
      <c r="B60">
        <v>0</v>
      </c>
      <c r="C60">
        <v>0</v>
      </c>
      <c r="D60">
        <v>350</v>
      </c>
      <c r="E60">
        <v>499</v>
      </c>
      <c r="F60">
        <v>1717</v>
      </c>
      <c r="G60">
        <v>5605</v>
      </c>
      <c r="H60">
        <v>13200</v>
      </c>
      <c r="I60">
        <v>45803</v>
      </c>
      <c r="J60">
        <v>46949</v>
      </c>
      <c r="K60">
        <v>46949</v>
      </c>
    </row>
    <row r="61" spans="1:11" ht="12.75" customHeight="1" x14ac:dyDescent="0.15">
      <c r="A61" s="21" t="s">
        <v>391</v>
      </c>
      <c r="B61">
        <v>0</v>
      </c>
      <c r="C61">
        <v>0</v>
      </c>
      <c r="D61">
        <v>50</v>
      </c>
      <c r="E61">
        <v>722</v>
      </c>
      <c r="F61">
        <v>19500</v>
      </c>
      <c r="G61">
        <v>75586</v>
      </c>
      <c r="H61">
        <v>130000</v>
      </c>
      <c r="I61">
        <v>130000</v>
      </c>
      <c r="J61">
        <v>130000</v>
      </c>
      <c r="K61">
        <v>130000</v>
      </c>
    </row>
    <row r="62" spans="1:11" ht="12.75" customHeight="1" x14ac:dyDescent="0.15">
      <c r="A62" s="21" t="s">
        <v>392</v>
      </c>
      <c r="B62">
        <v>0</v>
      </c>
      <c r="C62">
        <v>0</v>
      </c>
      <c r="D62">
        <v>110</v>
      </c>
      <c r="E62">
        <v>10000</v>
      </c>
      <c r="F62">
        <v>45000</v>
      </c>
      <c r="G62">
        <v>84640</v>
      </c>
      <c r="H62">
        <v>100000</v>
      </c>
      <c r="I62">
        <v>150000</v>
      </c>
      <c r="J62">
        <v>216000</v>
      </c>
      <c r="K62">
        <v>216000</v>
      </c>
    </row>
    <row r="63" spans="1:11" ht="12.75" customHeight="1" x14ac:dyDescent="0.15">
      <c r="A63" s="21" t="s">
        <v>393</v>
      </c>
      <c r="B63">
        <v>0</v>
      </c>
      <c r="C63">
        <v>0</v>
      </c>
      <c r="D63">
        <v>165</v>
      </c>
      <c r="E63">
        <v>3214.5</v>
      </c>
      <c r="F63">
        <v>225000</v>
      </c>
      <c r="G63">
        <v>250000</v>
      </c>
      <c r="H63">
        <v>340000</v>
      </c>
      <c r="I63">
        <v>1572861</v>
      </c>
      <c r="J63">
        <v>2097148</v>
      </c>
      <c r="K63">
        <v>2097148</v>
      </c>
    </row>
    <row r="64" spans="1:11" ht="12.75" customHeight="1" x14ac:dyDescent="0.15">
      <c r="A64" s="21" t="s">
        <v>394</v>
      </c>
      <c r="B64">
        <v>0</v>
      </c>
      <c r="C64">
        <v>0</v>
      </c>
      <c r="D64">
        <v>767</v>
      </c>
      <c r="E64">
        <v>21380</v>
      </c>
      <c r="F64">
        <v>500000</v>
      </c>
      <c r="G64">
        <v>900000</v>
      </c>
      <c r="H64">
        <v>1000000</v>
      </c>
      <c r="I64">
        <v>1300000</v>
      </c>
      <c r="J64">
        <v>1754000</v>
      </c>
      <c r="K64">
        <v>1754000</v>
      </c>
    </row>
    <row r="65" spans="1:11" ht="12.75" customHeight="1" x14ac:dyDescent="0.15">
      <c r="A65" s="21" t="s">
        <v>43</v>
      </c>
      <c r="B65">
        <v>0</v>
      </c>
      <c r="C65">
        <v>0</v>
      </c>
      <c r="D65">
        <v>500</v>
      </c>
      <c r="E65">
        <v>8746</v>
      </c>
      <c r="F65">
        <v>600000</v>
      </c>
      <c r="G65">
        <v>800000</v>
      </c>
      <c r="H65">
        <v>800000</v>
      </c>
      <c r="I65">
        <v>1100000</v>
      </c>
      <c r="J65">
        <v>1193000</v>
      </c>
      <c r="K65">
        <v>1193000</v>
      </c>
    </row>
    <row r="66" spans="1:11" ht="12.75" customHeight="1" x14ac:dyDescent="0.15">
      <c r="A66" s="21" t="s">
        <v>45</v>
      </c>
      <c r="B66">
        <v>0</v>
      </c>
      <c r="C66">
        <v>0</v>
      </c>
      <c r="D66">
        <v>45</v>
      </c>
      <c r="E66">
        <v>775</v>
      </c>
      <c r="F66">
        <v>16585</v>
      </c>
      <c r="G66">
        <v>24502</v>
      </c>
      <c r="H66">
        <v>36000</v>
      </c>
      <c r="I66">
        <v>60000</v>
      </c>
      <c r="J66">
        <v>90000</v>
      </c>
      <c r="K66">
        <v>90000</v>
      </c>
    </row>
    <row r="67" spans="1:11" ht="12.75" customHeight="1" x14ac:dyDescent="0.15">
      <c r="A67" s="21" t="s">
        <v>395</v>
      </c>
      <c r="B67">
        <v>0</v>
      </c>
      <c r="C67">
        <v>0</v>
      </c>
      <c r="D67">
        <v>90</v>
      </c>
      <c r="E67">
        <v>13477</v>
      </c>
      <c r="F67">
        <v>370000</v>
      </c>
      <c r="G67">
        <v>440000</v>
      </c>
      <c r="H67">
        <v>1190000</v>
      </c>
      <c r="I67">
        <v>1254000</v>
      </c>
      <c r="J67">
        <v>1475000</v>
      </c>
      <c r="K67">
        <v>1475000</v>
      </c>
    </row>
    <row r="68" spans="1:11" ht="12.75" customHeight="1" x14ac:dyDescent="0.15">
      <c r="A68" s="21" t="s">
        <v>396</v>
      </c>
      <c r="B68">
        <v>0</v>
      </c>
      <c r="C68">
        <v>0</v>
      </c>
      <c r="D68">
        <v>3018.1</v>
      </c>
      <c r="E68">
        <v>14365</v>
      </c>
      <c r="F68">
        <v>300000</v>
      </c>
      <c r="G68">
        <v>1891840</v>
      </c>
      <c r="H68">
        <v>2233432</v>
      </c>
      <c r="I68">
        <v>2504646</v>
      </c>
      <c r="J68">
        <v>3617267</v>
      </c>
      <c r="K68">
        <v>3617267</v>
      </c>
    </row>
    <row r="69" spans="1:11" ht="12.75" customHeight="1" x14ac:dyDescent="0.15">
      <c r="A69" s="21" t="s">
        <v>397</v>
      </c>
      <c r="B69">
        <v>0</v>
      </c>
      <c r="C69">
        <v>0</v>
      </c>
      <c r="D69">
        <v>340</v>
      </c>
      <c r="E69">
        <v>1200</v>
      </c>
      <c r="F69">
        <v>20000</v>
      </c>
      <c r="G69">
        <v>317944</v>
      </c>
      <c r="H69">
        <v>440609</v>
      </c>
      <c r="I69">
        <v>555961</v>
      </c>
      <c r="J69">
        <v>1414196</v>
      </c>
      <c r="K69">
        <v>1414196</v>
      </c>
    </row>
    <row r="70" spans="1:11" ht="12.75" customHeight="1" x14ac:dyDescent="0.15">
      <c r="A70" s="21" t="s">
        <v>398</v>
      </c>
      <c r="B70">
        <v>0</v>
      </c>
      <c r="C70">
        <v>0</v>
      </c>
      <c r="D70">
        <v>2249</v>
      </c>
      <c r="E70">
        <v>24704</v>
      </c>
      <c r="F70">
        <v>394000</v>
      </c>
      <c r="G70">
        <v>621700</v>
      </c>
      <c r="H70">
        <v>1266100</v>
      </c>
      <c r="I70">
        <v>1547600</v>
      </c>
      <c r="J70">
        <v>2294400</v>
      </c>
      <c r="K70">
        <v>2294400</v>
      </c>
    </row>
    <row r="71" spans="1:11" ht="12.75" customHeight="1" x14ac:dyDescent="0.15">
      <c r="A71" s="21" t="s">
        <v>399</v>
      </c>
      <c r="B71">
        <v>0</v>
      </c>
      <c r="C71">
        <v>0</v>
      </c>
      <c r="D71">
        <v>223</v>
      </c>
      <c r="E71">
        <v>14200</v>
      </c>
      <c r="F71">
        <v>41000</v>
      </c>
      <c r="G71">
        <v>50000</v>
      </c>
      <c r="H71">
        <v>50000</v>
      </c>
      <c r="I71">
        <v>50000</v>
      </c>
      <c r="J71">
        <v>50000</v>
      </c>
      <c r="K71">
        <v>50000</v>
      </c>
    </row>
    <row r="72" spans="1:11" ht="12.75" customHeight="1" x14ac:dyDescent="0.15">
      <c r="A72" s="21" t="s">
        <v>400</v>
      </c>
      <c r="B72">
        <v>0</v>
      </c>
      <c r="C72">
        <v>0</v>
      </c>
      <c r="D72">
        <v>189</v>
      </c>
      <c r="E72">
        <v>2510</v>
      </c>
      <c r="F72">
        <v>70000</v>
      </c>
      <c r="G72">
        <v>100000</v>
      </c>
      <c r="H72">
        <v>100000</v>
      </c>
      <c r="I72">
        <v>137000</v>
      </c>
      <c r="J72">
        <v>230000</v>
      </c>
      <c r="K72">
        <v>230000</v>
      </c>
    </row>
    <row r="73" spans="1:11" ht="12.75" customHeight="1" x14ac:dyDescent="0.15">
      <c r="A73" s="21" t="s">
        <v>401</v>
      </c>
      <c r="B73">
        <v>0</v>
      </c>
      <c r="C73">
        <v>0</v>
      </c>
      <c r="D73">
        <v>348</v>
      </c>
      <c r="E73">
        <v>881.5</v>
      </c>
      <c r="F73">
        <v>30000</v>
      </c>
      <c r="G73">
        <v>130000</v>
      </c>
      <c r="H73">
        <v>200000</v>
      </c>
      <c r="I73">
        <v>74000</v>
      </c>
      <c r="J73">
        <v>96000</v>
      </c>
      <c r="K73">
        <v>96000</v>
      </c>
    </row>
    <row r="74" spans="1:11" ht="12.75" customHeight="1" x14ac:dyDescent="0.15">
      <c r="A74" s="21" t="s">
        <v>402</v>
      </c>
      <c r="B74">
        <v>0</v>
      </c>
      <c r="C74">
        <v>0</v>
      </c>
      <c r="D74">
        <v>11964</v>
      </c>
      <c r="E74">
        <v>120461</v>
      </c>
      <c r="F74">
        <v>1000000</v>
      </c>
      <c r="G74">
        <v>1700000</v>
      </c>
      <c r="H74">
        <v>2012000</v>
      </c>
      <c r="I74">
        <v>2400000</v>
      </c>
      <c r="J74">
        <v>3440000</v>
      </c>
      <c r="K74">
        <v>3440000</v>
      </c>
    </row>
    <row r="75" spans="1:11" ht="12.75" customHeight="1" x14ac:dyDescent="0.15">
      <c r="A75" s="21" t="s">
        <v>84</v>
      </c>
      <c r="B75">
        <v>0</v>
      </c>
      <c r="C75">
        <v>0</v>
      </c>
      <c r="D75">
        <v>310</v>
      </c>
      <c r="E75">
        <v>499</v>
      </c>
      <c r="F75">
        <v>6200</v>
      </c>
      <c r="G75">
        <v>8300</v>
      </c>
      <c r="H75">
        <v>16490</v>
      </c>
      <c r="I75">
        <v>23127</v>
      </c>
      <c r="J75">
        <v>23127</v>
      </c>
      <c r="K75">
        <v>23127</v>
      </c>
    </row>
    <row r="76" spans="1:11" ht="12.75" customHeight="1" x14ac:dyDescent="0.15">
      <c r="A76" s="21" t="s">
        <v>403</v>
      </c>
      <c r="B76">
        <v>0</v>
      </c>
      <c r="C76">
        <v>0</v>
      </c>
      <c r="D76">
        <v>202</v>
      </c>
      <c r="E76">
        <v>202</v>
      </c>
      <c r="F76">
        <v>1813</v>
      </c>
      <c r="G76">
        <v>13300</v>
      </c>
      <c r="H76">
        <v>13300</v>
      </c>
      <c r="I76">
        <v>13300</v>
      </c>
      <c r="J76">
        <v>65785</v>
      </c>
      <c r="K76">
        <v>65785</v>
      </c>
    </row>
    <row r="77" spans="1:11" ht="12.75" customHeight="1" x14ac:dyDescent="0.15">
      <c r="A77" s="21" t="s">
        <v>404</v>
      </c>
      <c r="B77">
        <v>0</v>
      </c>
      <c r="C77">
        <v>0</v>
      </c>
      <c r="D77">
        <v>18607</v>
      </c>
      <c r="E77">
        <v>157636</v>
      </c>
      <c r="F77">
        <v>1200000</v>
      </c>
      <c r="G77">
        <v>2000000</v>
      </c>
      <c r="H77">
        <v>2100000</v>
      </c>
      <c r="I77">
        <v>3000000</v>
      </c>
      <c r="J77">
        <v>3400000</v>
      </c>
      <c r="K77">
        <v>3400000</v>
      </c>
    </row>
    <row r="78" spans="1:11" ht="12.75" customHeight="1" x14ac:dyDescent="0.15">
      <c r="A78" s="21" t="s">
        <v>405</v>
      </c>
      <c r="B78">
        <v>0</v>
      </c>
      <c r="C78">
        <v>0</v>
      </c>
      <c r="D78">
        <v>21126.1</v>
      </c>
      <c r="E78">
        <v>71464</v>
      </c>
      <c r="F78">
        <v>700000</v>
      </c>
      <c r="G78">
        <v>1000000</v>
      </c>
      <c r="H78">
        <v>1100000</v>
      </c>
      <c r="I78">
        <v>1500000</v>
      </c>
      <c r="J78">
        <v>2200000</v>
      </c>
      <c r="K78">
        <v>2200000</v>
      </c>
    </row>
    <row r="79" spans="1:11" ht="12.75" customHeight="1" x14ac:dyDescent="0.15">
      <c r="A79" s="21" t="s">
        <v>406</v>
      </c>
      <c r="B79">
        <v>0</v>
      </c>
      <c r="C79">
        <v>0</v>
      </c>
      <c r="D79">
        <v>2000</v>
      </c>
      <c r="E79">
        <v>3565</v>
      </c>
      <c r="F79">
        <v>5735</v>
      </c>
      <c r="G79">
        <v>16300</v>
      </c>
      <c r="H79">
        <v>20000</v>
      </c>
      <c r="I79">
        <v>20000</v>
      </c>
      <c r="J79">
        <v>19000</v>
      </c>
      <c r="K79">
        <v>19000</v>
      </c>
    </row>
    <row r="80" spans="1:11" ht="12.75" customHeight="1" x14ac:dyDescent="0.15">
      <c r="A80" s="21" t="s">
        <v>407</v>
      </c>
      <c r="B80">
        <v>0</v>
      </c>
      <c r="C80">
        <v>0</v>
      </c>
      <c r="D80">
        <v>16</v>
      </c>
      <c r="E80">
        <v>100</v>
      </c>
      <c r="F80">
        <v>1475</v>
      </c>
      <c r="G80">
        <v>3459</v>
      </c>
      <c r="H80">
        <v>5000</v>
      </c>
      <c r="I80">
        <v>7500</v>
      </c>
      <c r="J80">
        <v>14000</v>
      </c>
      <c r="K80">
        <v>14000</v>
      </c>
    </row>
    <row r="81" spans="1:11" ht="12.75" customHeight="1" x14ac:dyDescent="0.15">
      <c r="A81" s="21" t="s">
        <v>408</v>
      </c>
      <c r="B81">
        <v>0</v>
      </c>
      <c r="C81">
        <v>0</v>
      </c>
      <c r="D81">
        <v>267.5</v>
      </c>
      <c r="E81">
        <v>6807.87</v>
      </c>
      <c r="F81">
        <v>104595</v>
      </c>
      <c r="G81">
        <v>190256</v>
      </c>
      <c r="H81">
        <v>362984</v>
      </c>
      <c r="I81">
        <v>471639</v>
      </c>
      <c r="J81">
        <v>724708</v>
      </c>
      <c r="K81">
        <v>724708</v>
      </c>
    </row>
    <row r="82" spans="1:11" ht="12.75" customHeight="1" x14ac:dyDescent="0.15">
      <c r="A82" s="21" t="s">
        <v>440</v>
      </c>
      <c r="B82">
        <v>0</v>
      </c>
      <c r="C82">
        <v>0</v>
      </c>
      <c r="D82">
        <v>578</v>
      </c>
      <c r="E82">
        <v>29200</v>
      </c>
      <c r="F82">
        <v>323440</v>
      </c>
      <c r="G82">
        <v>552960</v>
      </c>
      <c r="H82">
        <v>1052160</v>
      </c>
      <c r="I82">
        <v>1356800</v>
      </c>
      <c r="J82">
        <v>2270537</v>
      </c>
      <c r="K82">
        <v>2270537</v>
      </c>
    </row>
    <row r="83" spans="1:11" ht="12.75" customHeight="1" x14ac:dyDescent="0.15">
      <c r="A83" s="21" t="s">
        <v>409</v>
      </c>
      <c r="B83">
        <v>0</v>
      </c>
      <c r="C83">
        <v>0</v>
      </c>
      <c r="D83">
        <v>64</v>
      </c>
      <c r="E83">
        <v>76</v>
      </c>
      <c r="F83">
        <v>235</v>
      </c>
      <c r="G83">
        <v>390</v>
      </c>
      <c r="H83">
        <v>400</v>
      </c>
      <c r="I83">
        <v>400</v>
      </c>
      <c r="J83">
        <v>400</v>
      </c>
      <c r="K83">
        <v>400</v>
      </c>
    </row>
    <row r="84" spans="1:11" ht="12.75" customHeight="1" x14ac:dyDescent="0.15">
      <c r="A84" s="21" t="s">
        <v>410</v>
      </c>
      <c r="B84">
        <v>0</v>
      </c>
      <c r="C84">
        <v>0</v>
      </c>
      <c r="D84">
        <v>29.5</v>
      </c>
      <c r="E84">
        <v>814</v>
      </c>
      <c r="F84">
        <v>80000</v>
      </c>
      <c r="G84">
        <v>120000</v>
      </c>
      <c r="H84">
        <v>136000</v>
      </c>
      <c r="I84">
        <v>800000</v>
      </c>
      <c r="J84">
        <v>1000000</v>
      </c>
      <c r="K84">
        <v>1000000</v>
      </c>
    </row>
    <row r="85" spans="1:11" ht="12.75" customHeight="1" x14ac:dyDescent="0.15">
      <c r="A85" s="21" t="s">
        <v>411</v>
      </c>
      <c r="B85">
        <v>0</v>
      </c>
      <c r="C85">
        <v>0</v>
      </c>
      <c r="D85">
        <v>16</v>
      </c>
      <c r="E85">
        <v>5115</v>
      </c>
      <c r="F85">
        <v>60852</v>
      </c>
      <c r="G85">
        <v>105100</v>
      </c>
      <c r="H85">
        <v>152500</v>
      </c>
      <c r="I85">
        <v>253875</v>
      </c>
      <c r="J85">
        <v>430355</v>
      </c>
      <c r="K85">
        <v>430355</v>
      </c>
    </row>
    <row r="86" spans="1:11" ht="12.75" customHeight="1" x14ac:dyDescent="0.15">
      <c r="A86" s="21" t="s">
        <v>439</v>
      </c>
      <c r="B86">
        <v>0</v>
      </c>
      <c r="C86">
        <v>0</v>
      </c>
      <c r="D86">
        <v>86485</v>
      </c>
      <c r="E86">
        <v>781554</v>
      </c>
      <c r="F86">
        <v>5000000</v>
      </c>
      <c r="G86">
        <v>7000000</v>
      </c>
      <c r="H86">
        <v>8500000</v>
      </c>
      <c r="I86">
        <v>16000000</v>
      </c>
      <c r="J86">
        <v>20000000</v>
      </c>
      <c r="K86">
        <v>20000000</v>
      </c>
    </row>
    <row r="87" spans="1:11" ht="12.75" customHeight="1" x14ac:dyDescent="0.15">
      <c r="A87" s="21" t="s">
        <v>412</v>
      </c>
      <c r="B87">
        <v>0</v>
      </c>
      <c r="C87">
        <v>0</v>
      </c>
      <c r="D87">
        <v>111307.3</v>
      </c>
      <c r="E87">
        <v>1456000</v>
      </c>
      <c r="F87">
        <v>7000000</v>
      </c>
      <c r="G87">
        <v>9000000</v>
      </c>
      <c r="H87">
        <v>11500000</v>
      </c>
      <c r="I87">
        <v>15934000</v>
      </c>
      <c r="J87">
        <v>17271000</v>
      </c>
      <c r="K87">
        <v>17271000</v>
      </c>
    </row>
    <row r="88" spans="1:11" ht="12.75" customHeight="1" x14ac:dyDescent="0.15">
      <c r="A88" s="21" t="s">
        <v>434</v>
      </c>
      <c r="B88">
        <v>0</v>
      </c>
      <c r="C88">
        <v>0</v>
      </c>
      <c r="D88">
        <v>1000</v>
      </c>
      <c r="E88">
        <v>1600</v>
      </c>
      <c r="F88">
        <v>16000</v>
      </c>
      <c r="G88">
        <v>37730</v>
      </c>
      <c r="H88">
        <v>55730</v>
      </c>
      <c r="I88">
        <v>76040</v>
      </c>
      <c r="J88">
        <v>118642</v>
      </c>
      <c r="K88">
        <v>118642</v>
      </c>
    </row>
    <row r="89" spans="1:11" ht="12.75" customHeight="1" x14ac:dyDescent="0.15">
      <c r="A89" s="21" t="s">
        <v>441</v>
      </c>
      <c r="B89">
        <v>0</v>
      </c>
      <c r="C89">
        <v>0</v>
      </c>
      <c r="D89">
        <v>53</v>
      </c>
      <c r="E89">
        <v>143</v>
      </c>
      <c r="F89">
        <v>1270</v>
      </c>
      <c r="G89">
        <v>2560</v>
      </c>
      <c r="H89">
        <v>4850</v>
      </c>
      <c r="I89">
        <v>10000</v>
      </c>
      <c r="J89">
        <v>20000</v>
      </c>
      <c r="K89">
        <v>20000</v>
      </c>
    </row>
    <row r="90" spans="1:11" ht="12.75" customHeight="1" x14ac:dyDescent="0.15">
      <c r="A90" s="21" t="s">
        <v>413</v>
      </c>
      <c r="B90">
        <v>0</v>
      </c>
      <c r="C90">
        <v>0</v>
      </c>
      <c r="D90">
        <v>140.5</v>
      </c>
      <c r="E90">
        <v>1337</v>
      </c>
      <c r="F90">
        <v>60000</v>
      </c>
      <c r="G90">
        <v>70000</v>
      </c>
      <c r="H90">
        <v>96000</v>
      </c>
      <c r="I90">
        <v>144000</v>
      </c>
      <c r="J90">
        <v>177690</v>
      </c>
      <c r="K90">
        <v>177690</v>
      </c>
    </row>
    <row r="91" spans="1:11" ht="12.75" customHeight="1" x14ac:dyDescent="0.15">
      <c r="A91" s="21" t="s">
        <v>414</v>
      </c>
      <c r="B91">
        <v>0</v>
      </c>
      <c r="C91">
        <v>0</v>
      </c>
      <c r="D91">
        <v>24</v>
      </c>
      <c r="E91">
        <v>3615</v>
      </c>
      <c r="F91">
        <v>89619</v>
      </c>
      <c r="G91">
        <v>134415</v>
      </c>
      <c r="H91">
        <v>311331</v>
      </c>
      <c r="I91">
        <v>350062</v>
      </c>
      <c r="J91">
        <v>640058</v>
      </c>
      <c r="K91">
        <v>640058</v>
      </c>
    </row>
  </sheetData>
  <phoneticPr fontId="1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9"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11.33203125" customWidth="1"/>
    <col min="10" max="10" width="12.332031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">
        <v>9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f t="shared" ref="J2:K17" si="0">I2</f>
        <v>0</v>
      </c>
      <c r="K2">
        <f t="shared" si="0"/>
        <v>0</v>
      </c>
    </row>
    <row r="3" spans="1:11" ht="12.75" customHeight="1" x14ac:dyDescent="0.15">
      <c r="A3" s="21" t="s">
        <v>112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f t="shared" si="0"/>
        <v>0</v>
      </c>
      <c r="K3">
        <f t="shared" si="0"/>
        <v>0</v>
      </c>
    </row>
    <row r="4" spans="1:11" ht="12.75" customHeight="1" x14ac:dyDescent="0.15">
      <c r="A4" s="21" t="s">
        <v>118</v>
      </c>
      <c r="B4" s="1">
        <v>43</v>
      </c>
      <c r="C4" s="1">
        <v>63</v>
      </c>
      <c r="D4" s="1">
        <v>137</v>
      </c>
      <c r="E4" s="1">
        <v>95</v>
      </c>
      <c r="F4" s="1">
        <v>117</v>
      </c>
      <c r="G4" s="1">
        <v>95</v>
      </c>
      <c r="H4" s="1">
        <v>89</v>
      </c>
      <c r="I4" s="1">
        <v>89</v>
      </c>
      <c r="J4" s="1">
        <f t="shared" si="0"/>
        <v>89</v>
      </c>
      <c r="K4">
        <f t="shared" si="0"/>
        <v>89</v>
      </c>
    </row>
    <row r="5" spans="1:11" ht="12.75" customHeight="1" x14ac:dyDescent="0.15">
      <c r="A5" s="21" t="s">
        <v>120</v>
      </c>
      <c r="B5" s="1">
        <v>266</v>
      </c>
      <c r="C5" s="1">
        <v>940</v>
      </c>
      <c r="D5" s="1">
        <v>1475</v>
      </c>
      <c r="E5" s="1">
        <v>2979</v>
      </c>
      <c r="F5" s="1">
        <v>2255</v>
      </c>
      <c r="G5" s="1">
        <v>2226</v>
      </c>
      <c r="H5" s="1">
        <v>2300</v>
      </c>
      <c r="I5" s="1">
        <v>2300</v>
      </c>
      <c r="J5" s="1">
        <f t="shared" si="0"/>
        <v>2300</v>
      </c>
      <c r="K5">
        <f t="shared" si="0"/>
        <v>2300</v>
      </c>
    </row>
    <row r="6" spans="1:11" ht="12.75" customHeight="1" x14ac:dyDescent="0.15">
      <c r="A6" s="21" t="s">
        <v>122</v>
      </c>
      <c r="B6" s="1">
        <v>974</v>
      </c>
      <c r="C6" s="1">
        <v>1013</v>
      </c>
      <c r="D6" s="1">
        <v>1572</v>
      </c>
      <c r="E6" s="1">
        <v>1635</v>
      </c>
      <c r="F6" s="1">
        <v>2110</v>
      </c>
      <c r="G6" s="1">
        <v>2131</v>
      </c>
      <c r="H6" s="1">
        <v>1933</v>
      </c>
      <c r="I6" s="1">
        <v>1933</v>
      </c>
      <c r="J6" s="1">
        <f t="shared" si="0"/>
        <v>1933</v>
      </c>
      <c r="K6">
        <f t="shared" si="0"/>
        <v>1933</v>
      </c>
    </row>
    <row r="7" spans="1:11" ht="12.75" customHeight="1" x14ac:dyDescent="0.15">
      <c r="A7" s="21" t="s">
        <v>357</v>
      </c>
      <c r="B7" s="1"/>
      <c r="C7" s="1">
        <v>58</v>
      </c>
      <c r="D7" s="1">
        <v>14</v>
      </c>
      <c r="E7" s="1">
        <v>8</v>
      </c>
      <c r="F7" s="1">
        <v>10</v>
      </c>
      <c r="G7" s="1">
        <v>11</v>
      </c>
      <c r="H7" s="1">
        <v>8</v>
      </c>
      <c r="I7" s="1">
        <v>8</v>
      </c>
      <c r="J7" s="1">
        <f t="shared" si="0"/>
        <v>8</v>
      </c>
      <c r="K7">
        <f t="shared" si="0"/>
        <v>8</v>
      </c>
    </row>
    <row r="8" spans="1:11" ht="12.75" customHeight="1" x14ac:dyDescent="0.15">
      <c r="A8" s="21" t="s">
        <v>124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f t="shared" si="0"/>
        <v>1</v>
      </c>
      <c r="K8">
        <f t="shared" si="0"/>
        <v>1</v>
      </c>
    </row>
    <row r="9" spans="1:11" ht="12.75" customHeight="1" x14ac:dyDescent="0.15">
      <c r="A9" s="21" t="s">
        <v>358</v>
      </c>
      <c r="B9" s="1"/>
      <c r="C9" s="1">
        <v>151</v>
      </c>
      <c r="D9" s="1">
        <v>91</v>
      </c>
      <c r="E9" s="1">
        <v>128</v>
      </c>
      <c r="F9" s="1">
        <v>137</v>
      </c>
      <c r="G9" s="1">
        <v>100</v>
      </c>
      <c r="H9" s="1">
        <v>42</v>
      </c>
      <c r="I9" s="1">
        <v>42</v>
      </c>
      <c r="J9" s="1">
        <f t="shared" si="0"/>
        <v>42</v>
      </c>
      <c r="K9">
        <f t="shared" si="0"/>
        <v>42</v>
      </c>
    </row>
    <row r="10" spans="1:11" ht="12.75" customHeight="1" x14ac:dyDescent="0.15">
      <c r="A10" s="21" t="s">
        <v>359</v>
      </c>
      <c r="B10" s="1">
        <v>497</v>
      </c>
      <c r="C10" s="1">
        <v>641</v>
      </c>
      <c r="D10" s="1">
        <v>1130</v>
      </c>
      <c r="E10" s="1">
        <v>1597</v>
      </c>
      <c r="F10" s="1">
        <v>1536</v>
      </c>
      <c r="G10" s="1">
        <v>1689</v>
      </c>
      <c r="H10" s="1">
        <v>1625</v>
      </c>
      <c r="I10" s="1">
        <v>1625</v>
      </c>
      <c r="J10" s="1">
        <f t="shared" si="0"/>
        <v>1625</v>
      </c>
      <c r="K10">
        <f t="shared" si="0"/>
        <v>1625</v>
      </c>
    </row>
    <row r="11" spans="1:11" ht="12.75" customHeight="1" x14ac:dyDescent="0.15">
      <c r="A11" s="21" t="s">
        <v>360</v>
      </c>
      <c r="B11" s="1">
        <v>131</v>
      </c>
      <c r="C11" s="1">
        <v>183</v>
      </c>
      <c r="D11" s="1">
        <v>256</v>
      </c>
      <c r="E11" s="1">
        <v>402</v>
      </c>
      <c r="F11" s="1">
        <v>500</v>
      </c>
      <c r="G11" s="1">
        <v>433</v>
      </c>
      <c r="H11" s="1">
        <v>381</v>
      </c>
      <c r="I11" s="1">
        <v>381</v>
      </c>
      <c r="J11" s="1">
        <f t="shared" si="0"/>
        <v>381</v>
      </c>
      <c r="K11">
        <f t="shared" si="0"/>
        <v>381</v>
      </c>
    </row>
    <row r="12" spans="1:11" ht="12.75" customHeight="1" x14ac:dyDescent="0.15">
      <c r="A12" s="21" t="s">
        <v>130</v>
      </c>
      <c r="B12" s="1">
        <v>67</v>
      </c>
      <c r="C12" s="1">
        <v>10</v>
      </c>
      <c r="D12" s="1">
        <v>18</v>
      </c>
      <c r="E12" s="1">
        <v>76</v>
      </c>
      <c r="F12" s="1">
        <v>26</v>
      </c>
      <c r="G12" s="1">
        <v>24</v>
      </c>
      <c r="H12" s="1">
        <v>30</v>
      </c>
      <c r="I12" s="1">
        <v>30</v>
      </c>
      <c r="J12" s="1">
        <f t="shared" si="0"/>
        <v>30</v>
      </c>
      <c r="K12">
        <f t="shared" si="0"/>
        <v>30</v>
      </c>
    </row>
    <row r="13" spans="1:11" ht="12.75" customHeight="1" x14ac:dyDescent="0.15">
      <c r="A13" s="21" t="s">
        <v>361</v>
      </c>
      <c r="B13" s="1">
        <v>1891</v>
      </c>
      <c r="C13" s="1">
        <v>2362</v>
      </c>
      <c r="D13" s="1">
        <v>5150</v>
      </c>
      <c r="E13" s="1">
        <v>6679</v>
      </c>
      <c r="F13" s="1">
        <v>7095</v>
      </c>
      <c r="G13" s="1">
        <v>7630</v>
      </c>
      <c r="H13" s="1">
        <v>7539</v>
      </c>
      <c r="I13" s="1">
        <v>7539</v>
      </c>
      <c r="J13" s="1">
        <f t="shared" si="0"/>
        <v>7539</v>
      </c>
      <c r="K13">
        <f t="shared" si="0"/>
        <v>7539</v>
      </c>
    </row>
    <row r="14" spans="1:11" ht="12.75" customHeight="1" x14ac:dyDescent="0.15">
      <c r="A14" s="21" t="s">
        <v>134</v>
      </c>
      <c r="B14" s="1">
        <v>14</v>
      </c>
      <c r="C14" s="1">
        <v>9</v>
      </c>
      <c r="D14" s="1">
        <v>10</v>
      </c>
      <c r="E14" s="1">
        <v>18</v>
      </c>
      <c r="F14" s="1">
        <v>28</v>
      </c>
      <c r="G14" s="1">
        <v>38</v>
      </c>
      <c r="H14" s="1">
        <v>29</v>
      </c>
      <c r="I14" s="1">
        <v>29</v>
      </c>
      <c r="J14" s="1">
        <f t="shared" si="0"/>
        <v>29</v>
      </c>
      <c r="K14">
        <f t="shared" si="0"/>
        <v>29</v>
      </c>
    </row>
    <row r="15" spans="1:11" ht="12.75" customHeight="1" x14ac:dyDescent="0.15">
      <c r="A15" s="21" t="s">
        <v>136</v>
      </c>
      <c r="B15" s="1">
        <v>130</v>
      </c>
      <c r="C15" s="1">
        <v>168</v>
      </c>
      <c r="D15" s="1">
        <v>1121</v>
      </c>
      <c r="E15" s="1">
        <v>4745</v>
      </c>
      <c r="F15" s="1">
        <v>9662</v>
      </c>
      <c r="G15" s="1">
        <v>9721</v>
      </c>
      <c r="H15" s="1">
        <v>8643</v>
      </c>
      <c r="I15" s="1">
        <v>8643</v>
      </c>
      <c r="J15" s="1">
        <f t="shared" si="0"/>
        <v>8643</v>
      </c>
      <c r="K15">
        <f t="shared" si="0"/>
        <v>8643</v>
      </c>
    </row>
    <row r="16" spans="1:11" ht="12.75" customHeight="1" x14ac:dyDescent="0.15">
      <c r="A16" s="21" t="s">
        <v>140</v>
      </c>
      <c r="B16" s="1">
        <v>9</v>
      </c>
      <c r="C16" s="1">
        <v>13</v>
      </c>
      <c r="D16" s="1">
        <v>22</v>
      </c>
      <c r="E16" s="1">
        <v>15</v>
      </c>
      <c r="F16" s="1">
        <v>39</v>
      </c>
      <c r="G16" s="1">
        <v>39</v>
      </c>
      <c r="H16" s="1">
        <v>24</v>
      </c>
      <c r="I16" s="1">
        <v>24</v>
      </c>
      <c r="J16" s="1">
        <f t="shared" si="0"/>
        <v>24</v>
      </c>
      <c r="K16">
        <f t="shared" si="0"/>
        <v>24</v>
      </c>
    </row>
    <row r="17" spans="1:11" ht="12.75" customHeight="1" x14ac:dyDescent="0.2">
      <c r="A17" s="30" t="s">
        <v>427</v>
      </c>
      <c r="B17" s="1">
        <v>4</v>
      </c>
      <c r="C17" s="1">
        <v>9</v>
      </c>
      <c r="D17" s="1">
        <v>7</v>
      </c>
      <c r="E17" s="1">
        <v>7</v>
      </c>
      <c r="F17" s="1">
        <v>13</v>
      </c>
      <c r="G17" s="1">
        <v>11</v>
      </c>
      <c r="H17" s="1">
        <v>5</v>
      </c>
      <c r="I17" s="1">
        <v>11</v>
      </c>
      <c r="J17" s="1">
        <f t="shared" si="0"/>
        <v>11</v>
      </c>
      <c r="K17">
        <f t="shared" si="0"/>
        <v>11</v>
      </c>
    </row>
    <row r="18" spans="1:11" ht="12.75" customHeight="1" x14ac:dyDescent="0.15">
      <c r="A18" s="21" t="s">
        <v>362</v>
      </c>
      <c r="B18" s="1"/>
      <c r="C18" s="1">
        <v>19</v>
      </c>
      <c r="D18" s="1">
        <v>20</v>
      </c>
      <c r="E18" s="1">
        <v>44</v>
      </c>
      <c r="F18" s="1">
        <v>23</v>
      </c>
      <c r="G18" s="1">
        <v>38</v>
      </c>
      <c r="H18" s="1">
        <v>27</v>
      </c>
      <c r="I18" s="1">
        <v>27</v>
      </c>
      <c r="J18" s="1">
        <f t="shared" ref="J18:K33" si="1">I18</f>
        <v>27</v>
      </c>
      <c r="K18">
        <f t="shared" si="1"/>
        <v>27</v>
      </c>
    </row>
    <row r="19" spans="1:11" ht="12.75" customHeight="1" x14ac:dyDescent="0.15">
      <c r="A19" s="21" t="s">
        <v>80</v>
      </c>
      <c r="B19" s="1">
        <v>11</v>
      </c>
      <c r="C19" s="1">
        <v>16</v>
      </c>
      <c r="D19" s="1">
        <v>21</v>
      </c>
      <c r="E19" s="1">
        <v>23</v>
      </c>
      <c r="F19" s="1">
        <v>7</v>
      </c>
      <c r="G19" s="1">
        <v>10</v>
      </c>
      <c r="H19" s="1">
        <v>0</v>
      </c>
      <c r="I19" s="1">
        <v>0</v>
      </c>
      <c r="J19" s="1">
        <f t="shared" si="1"/>
        <v>0</v>
      </c>
      <c r="K19">
        <f t="shared" si="1"/>
        <v>0</v>
      </c>
    </row>
    <row r="20" spans="1:11" ht="12.75" customHeight="1" x14ac:dyDescent="0.15">
      <c r="A20" s="21" t="s">
        <v>363</v>
      </c>
      <c r="B20" s="1">
        <v>14</v>
      </c>
      <c r="C20" s="1">
        <v>15</v>
      </c>
      <c r="D20" s="1">
        <v>36</v>
      </c>
      <c r="E20" s="1">
        <v>80</v>
      </c>
      <c r="F20" s="1">
        <v>69</v>
      </c>
      <c r="G20" s="1">
        <v>76</v>
      </c>
      <c r="H20" s="1">
        <v>126</v>
      </c>
      <c r="I20" s="1">
        <v>126</v>
      </c>
      <c r="J20" s="1">
        <f t="shared" si="1"/>
        <v>126</v>
      </c>
      <c r="K20">
        <f t="shared" si="1"/>
        <v>126</v>
      </c>
    </row>
    <row r="21" spans="1:11" ht="12.75" customHeight="1" x14ac:dyDescent="0.15">
      <c r="A21" s="21" t="s">
        <v>415</v>
      </c>
      <c r="B21" s="1">
        <v>162</v>
      </c>
      <c r="C21" s="1">
        <v>87</v>
      </c>
      <c r="D21" s="1">
        <v>126</v>
      </c>
      <c r="E21" s="1">
        <v>164</v>
      </c>
      <c r="F21" s="1">
        <v>255</v>
      </c>
      <c r="G21" s="1">
        <v>306</v>
      </c>
      <c r="H21" s="1">
        <v>281</v>
      </c>
      <c r="I21" s="1">
        <v>281</v>
      </c>
      <c r="J21" s="1">
        <f t="shared" si="1"/>
        <v>281</v>
      </c>
      <c r="K21">
        <f t="shared" si="1"/>
        <v>281</v>
      </c>
    </row>
    <row r="22" spans="1:11" ht="12.75" customHeight="1" x14ac:dyDescent="0.15">
      <c r="A22" s="21" t="s">
        <v>364</v>
      </c>
      <c r="B22" s="1">
        <v>531</v>
      </c>
      <c r="C22" s="1">
        <v>418</v>
      </c>
      <c r="D22" s="1">
        <v>610</v>
      </c>
      <c r="E22" s="1">
        <v>765</v>
      </c>
      <c r="F22" s="1">
        <v>875</v>
      </c>
      <c r="G22" s="1">
        <v>788</v>
      </c>
      <c r="H22" s="1">
        <v>812</v>
      </c>
      <c r="I22" s="1">
        <v>812</v>
      </c>
      <c r="J22" s="1">
        <f t="shared" si="1"/>
        <v>812</v>
      </c>
      <c r="K22">
        <f t="shared" si="1"/>
        <v>812</v>
      </c>
    </row>
    <row r="23" spans="1:11" ht="12.75" customHeight="1" x14ac:dyDescent="0.15">
      <c r="A23" s="21" t="s">
        <v>365</v>
      </c>
      <c r="B23" s="1">
        <v>1</v>
      </c>
      <c r="C23" s="1">
        <v>3</v>
      </c>
      <c r="D23" s="1">
        <v>1</v>
      </c>
      <c r="E23" s="1">
        <v>2</v>
      </c>
      <c r="F23" s="1">
        <v>3</v>
      </c>
      <c r="G23" s="1">
        <v>1</v>
      </c>
      <c r="H23" s="1">
        <v>3</v>
      </c>
      <c r="I23" s="1">
        <v>2</v>
      </c>
      <c r="J23" s="1">
        <f t="shared" si="1"/>
        <v>2</v>
      </c>
      <c r="K23">
        <f t="shared" si="1"/>
        <v>2</v>
      </c>
    </row>
    <row r="24" spans="1:11" ht="12.75" customHeight="1" x14ac:dyDescent="0.15">
      <c r="A24" s="21" t="s">
        <v>81</v>
      </c>
      <c r="B24" s="1">
        <v>2</v>
      </c>
      <c r="C24" s="1">
        <v>0</v>
      </c>
      <c r="D24" s="1">
        <v>1</v>
      </c>
      <c r="E24" s="1">
        <v>0</v>
      </c>
      <c r="F24" s="1">
        <v>1</v>
      </c>
      <c r="G24" s="1">
        <v>10</v>
      </c>
      <c r="H24" s="1">
        <v>13</v>
      </c>
      <c r="I24" s="1">
        <v>13</v>
      </c>
      <c r="J24" s="1">
        <f t="shared" si="1"/>
        <v>13</v>
      </c>
      <c r="K24">
        <f t="shared" si="1"/>
        <v>13</v>
      </c>
    </row>
    <row r="25" spans="1:11" ht="12.75" customHeight="1" x14ac:dyDescent="0.15">
      <c r="A25" s="21" t="s">
        <v>366</v>
      </c>
      <c r="B25" s="1">
        <v>2</v>
      </c>
      <c r="C25" s="1">
        <v>0</v>
      </c>
      <c r="D25" s="1">
        <v>6</v>
      </c>
      <c r="E25" s="1">
        <v>9</v>
      </c>
      <c r="F25" s="1">
        <v>26</v>
      </c>
      <c r="G25" s="1">
        <v>31</v>
      </c>
      <c r="H25" s="1">
        <v>39</v>
      </c>
      <c r="I25" s="1">
        <v>39</v>
      </c>
      <c r="J25" s="1">
        <f t="shared" si="1"/>
        <v>39</v>
      </c>
      <c r="K25">
        <f t="shared" si="1"/>
        <v>39</v>
      </c>
    </row>
    <row r="26" spans="1:11" ht="12.75" customHeight="1" x14ac:dyDescent="0.15">
      <c r="A26" s="21" t="s">
        <v>160</v>
      </c>
      <c r="B26" s="1"/>
      <c r="C26" s="1">
        <v>229</v>
      </c>
      <c r="D26" s="1">
        <v>50</v>
      </c>
      <c r="E26" s="1">
        <v>24</v>
      </c>
      <c r="F26" s="1">
        <v>46</v>
      </c>
      <c r="G26" s="1">
        <v>62</v>
      </c>
      <c r="H26" s="1">
        <v>44</v>
      </c>
      <c r="I26" s="1">
        <v>44</v>
      </c>
      <c r="J26" s="1">
        <f t="shared" si="1"/>
        <v>44</v>
      </c>
      <c r="K26">
        <f t="shared" si="1"/>
        <v>44</v>
      </c>
    </row>
    <row r="27" spans="1:11" ht="12.75" customHeight="1" x14ac:dyDescent="0.2">
      <c r="A27" s="30" t="s">
        <v>437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0</v>
      </c>
      <c r="J27" s="1">
        <f t="shared" si="1"/>
        <v>0</v>
      </c>
      <c r="K27">
        <f t="shared" si="1"/>
        <v>0</v>
      </c>
    </row>
    <row r="28" spans="1:11" ht="12.75" customHeight="1" x14ac:dyDescent="0.15">
      <c r="A28" s="21" t="s">
        <v>367</v>
      </c>
      <c r="B28" s="1">
        <v>742</v>
      </c>
      <c r="C28" s="1">
        <v>994</v>
      </c>
      <c r="D28" s="1">
        <v>2205</v>
      </c>
      <c r="E28" s="1">
        <v>2193</v>
      </c>
      <c r="F28" s="1">
        <v>2284</v>
      </c>
      <c r="G28" s="1">
        <v>2181</v>
      </c>
      <c r="H28" s="1">
        <v>1698</v>
      </c>
      <c r="I28" s="1">
        <v>1698</v>
      </c>
      <c r="J28" s="1">
        <f t="shared" si="1"/>
        <v>1698</v>
      </c>
      <c r="K28">
        <f t="shared" si="1"/>
        <v>1698</v>
      </c>
    </row>
    <row r="29" spans="1:11" ht="12.75" customHeight="1" x14ac:dyDescent="0.15">
      <c r="A29" s="21" t="s">
        <v>368</v>
      </c>
      <c r="B29" s="1">
        <v>5671</v>
      </c>
      <c r="C29" s="1">
        <v>6170</v>
      </c>
      <c r="D29" s="1">
        <v>6297</v>
      </c>
      <c r="E29" s="1">
        <v>9045</v>
      </c>
      <c r="F29" s="1">
        <v>9736</v>
      </c>
      <c r="G29" s="1">
        <v>9895</v>
      </c>
      <c r="H29" s="1">
        <v>7277</v>
      </c>
      <c r="I29" s="1">
        <v>7277</v>
      </c>
      <c r="J29" s="1">
        <f t="shared" si="1"/>
        <v>7277</v>
      </c>
      <c r="K29">
        <f t="shared" si="1"/>
        <v>7277</v>
      </c>
    </row>
    <row r="30" spans="1:11" ht="12.75" customHeight="1" x14ac:dyDescent="0.15">
      <c r="A30" s="21" t="s">
        <v>369</v>
      </c>
      <c r="B30" s="1">
        <v>24184</v>
      </c>
      <c r="C30" s="1">
        <v>20601</v>
      </c>
      <c r="D30" s="1">
        <v>29634</v>
      </c>
      <c r="E30" s="1">
        <v>29055</v>
      </c>
      <c r="F30" s="1">
        <v>26220</v>
      </c>
      <c r="G30" s="1">
        <v>27512</v>
      </c>
      <c r="H30" s="1">
        <v>23552</v>
      </c>
      <c r="I30" s="1">
        <v>23552</v>
      </c>
      <c r="J30" s="1">
        <f t="shared" si="1"/>
        <v>23552</v>
      </c>
      <c r="K30">
        <f t="shared" si="1"/>
        <v>23552</v>
      </c>
    </row>
    <row r="31" spans="1:11" ht="12.75" customHeight="1" x14ac:dyDescent="0.15">
      <c r="A31" s="21" t="s">
        <v>370</v>
      </c>
      <c r="B31" s="1">
        <v>28</v>
      </c>
      <c r="C31" s="1">
        <v>26</v>
      </c>
      <c r="D31" s="1">
        <v>42</v>
      </c>
      <c r="E31" s="1">
        <v>70</v>
      </c>
      <c r="F31" s="1">
        <v>99</v>
      </c>
      <c r="G31" s="1">
        <v>81</v>
      </c>
      <c r="H31" s="1">
        <v>88</v>
      </c>
      <c r="I31" s="1">
        <v>88</v>
      </c>
      <c r="J31" s="1">
        <f t="shared" si="1"/>
        <v>88</v>
      </c>
      <c r="K31">
        <f t="shared" si="1"/>
        <v>88</v>
      </c>
    </row>
    <row r="32" spans="1:11" ht="12.75" customHeight="1" x14ac:dyDescent="0.15">
      <c r="A32" s="21" t="s">
        <v>429</v>
      </c>
      <c r="B32" s="1">
        <v>2</v>
      </c>
      <c r="C32" s="1">
        <v>1</v>
      </c>
      <c r="D32" s="1">
        <v>1</v>
      </c>
      <c r="E32" s="1">
        <v>4</v>
      </c>
      <c r="F32" s="1">
        <v>1</v>
      </c>
      <c r="G32" s="1">
        <v>4</v>
      </c>
      <c r="H32" s="1">
        <v>0</v>
      </c>
      <c r="I32" s="1">
        <v>1</v>
      </c>
      <c r="J32" s="1">
        <f t="shared" si="1"/>
        <v>1</v>
      </c>
      <c r="K32">
        <f t="shared" si="1"/>
        <v>1</v>
      </c>
    </row>
    <row r="33" spans="1:11" ht="12.75" customHeight="1" x14ac:dyDescent="0.15">
      <c r="A33" s="21" t="s">
        <v>371</v>
      </c>
      <c r="B33" s="1">
        <v>171</v>
      </c>
      <c r="C33" s="1">
        <v>68</v>
      </c>
      <c r="D33" s="1">
        <v>128</v>
      </c>
      <c r="E33" s="1">
        <v>174</v>
      </c>
      <c r="F33" s="1">
        <v>171</v>
      </c>
      <c r="G33" s="1">
        <v>169</v>
      </c>
      <c r="H33" s="1">
        <v>132</v>
      </c>
      <c r="I33" s="1">
        <v>132</v>
      </c>
      <c r="J33" s="1">
        <f t="shared" si="1"/>
        <v>132</v>
      </c>
      <c r="K33">
        <f t="shared" si="1"/>
        <v>132</v>
      </c>
    </row>
    <row r="34" spans="1:11" ht="12.75" customHeight="1" x14ac:dyDescent="0.15">
      <c r="A34" s="21" t="s">
        <v>372</v>
      </c>
      <c r="B34" s="1">
        <v>13</v>
      </c>
      <c r="C34" s="1">
        <v>14</v>
      </c>
      <c r="D34" s="1">
        <v>32</v>
      </c>
      <c r="E34" s="1">
        <v>40</v>
      </c>
      <c r="F34" s="1">
        <v>22</v>
      </c>
      <c r="G34" s="1">
        <v>36</v>
      </c>
      <c r="H34" s="1">
        <v>32</v>
      </c>
      <c r="I34" s="1">
        <v>32</v>
      </c>
      <c r="J34" s="1">
        <f t="shared" ref="J34:K49" si="2">I34</f>
        <v>32</v>
      </c>
      <c r="K34">
        <f t="shared" si="2"/>
        <v>32</v>
      </c>
    </row>
    <row r="35" spans="1:11" ht="12.75" customHeight="1" x14ac:dyDescent="0.15">
      <c r="A35" s="21" t="s">
        <v>172</v>
      </c>
      <c r="B35" s="1">
        <v>22</v>
      </c>
      <c r="C35" s="1">
        <v>63</v>
      </c>
      <c r="D35" s="1">
        <v>532</v>
      </c>
      <c r="E35" s="1">
        <v>569</v>
      </c>
      <c r="F35" s="1">
        <v>1275</v>
      </c>
      <c r="G35" s="1">
        <v>1576</v>
      </c>
      <c r="H35" s="1">
        <v>1699</v>
      </c>
      <c r="I35" s="1">
        <v>1699</v>
      </c>
      <c r="J35" s="1">
        <f t="shared" si="2"/>
        <v>1699</v>
      </c>
      <c r="K35">
        <f t="shared" si="2"/>
        <v>1699</v>
      </c>
    </row>
    <row r="36" spans="1:11" ht="12.75" customHeight="1" x14ac:dyDescent="0.15">
      <c r="A36" s="21" t="s">
        <v>174</v>
      </c>
      <c r="B36" s="1">
        <v>3</v>
      </c>
      <c r="C36" s="1">
        <v>7</v>
      </c>
      <c r="D36" s="1">
        <v>5</v>
      </c>
      <c r="E36" s="1">
        <v>7</v>
      </c>
      <c r="F36" s="1">
        <v>7</v>
      </c>
      <c r="G36" s="1">
        <v>11</v>
      </c>
      <c r="H36" s="1">
        <v>6</v>
      </c>
      <c r="I36" s="1">
        <v>6</v>
      </c>
      <c r="J36" s="1">
        <f t="shared" si="2"/>
        <v>6</v>
      </c>
      <c r="K36">
        <f t="shared" si="2"/>
        <v>6</v>
      </c>
    </row>
    <row r="37" spans="1:11" ht="12.75" customHeight="1" x14ac:dyDescent="0.15">
      <c r="A37" s="21" t="s">
        <v>373</v>
      </c>
      <c r="B37" s="1">
        <v>3</v>
      </c>
      <c r="C37" s="1">
        <v>6</v>
      </c>
      <c r="D37" s="1">
        <v>10</v>
      </c>
      <c r="E37" s="1">
        <v>14</v>
      </c>
      <c r="F37" s="1">
        <v>38</v>
      </c>
      <c r="G37" s="1">
        <v>56</v>
      </c>
      <c r="H37" s="1">
        <v>63</v>
      </c>
      <c r="I37" s="1">
        <v>63</v>
      </c>
      <c r="J37" s="1">
        <f t="shared" si="2"/>
        <v>63</v>
      </c>
      <c r="K37">
        <f t="shared" si="2"/>
        <v>63</v>
      </c>
    </row>
    <row r="38" spans="1:11" ht="12.75" customHeight="1" x14ac:dyDescent="0.15">
      <c r="A38" s="21" t="s">
        <v>374</v>
      </c>
      <c r="B38" s="1">
        <v>0</v>
      </c>
      <c r="C38" s="1">
        <v>0</v>
      </c>
      <c r="D38" s="1">
        <v>7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f t="shared" si="2"/>
        <v>1</v>
      </c>
      <c r="K38">
        <f t="shared" si="2"/>
        <v>1</v>
      </c>
    </row>
    <row r="39" spans="1:11" ht="12.75" customHeight="1" x14ac:dyDescent="0.15">
      <c r="A39" s="21" t="s">
        <v>375</v>
      </c>
      <c r="B39" s="1">
        <v>248</v>
      </c>
      <c r="C39" s="1">
        <v>234</v>
      </c>
      <c r="D39" s="1">
        <v>276</v>
      </c>
      <c r="E39" s="1">
        <v>458</v>
      </c>
      <c r="F39" s="1">
        <v>656</v>
      </c>
      <c r="G39" s="1">
        <v>658</v>
      </c>
      <c r="H39" s="1">
        <v>679</v>
      </c>
      <c r="I39" s="1">
        <v>679</v>
      </c>
      <c r="J39" s="1">
        <f t="shared" si="2"/>
        <v>679</v>
      </c>
      <c r="K39">
        <f t="shared" si="2"/>
        <v>679</v>
      </c>
    </row>
    <row r="40" spans="1:11" ht="12.75" customHeight="1" x14ac:dyDescent="0.15">
      <c r="A40" s="21" t="s">
        <v>184</v>
      </c>
      <c r="B40" s="1">
        <v>315</v>
      </c>
      <c r="C40" s="1">
        <v>585</v>
      </c>
      <c r="D40" s="1">
        <v>1597</v>
      </c>
      <c r="E40" s="1">
        <v>2252</v>
      </c>
      <c r="F40" s="1">
        <v>2801</v>
      </c>
      <c r="G40" s="1">
        <v>2745</v>
      </c>
      <c r="H40" s="1">
        <v>2823</v>
      </c>
      <c r="I40" s="1">
        <v>2823</v>
      </c>
      <c r="J40" s="1">
        <f t="shared" si="2"/>
        <v>2823</v>
      </c>
      <c r="K40">
        <f t="shared" si="2"/>
        <v>2823</v>
      </c>
    </row>
    <row r="41" spans="1:11" ht="12.75" customHeight="1" x14ac:dyDescent="0.15">
      <c r="A41" s="21" t="s">
        <v>376</v>
      </c>
      <c r="B41" s="1">
        <v>3136</v>
      </c>
      <c r="C41" s="1">
        <v>3141</v>
      </c>
      <c r="D41" s="1">
        <v>4330</v>
      </c>
      <c r="E41" s="1">
        <v>4721</v>
      </c>
      <c r="F41" s="1">
        <v>4029</v>
      </c>
      <c r="G41" s="1">
        <v>4098</v>
      </c>
      <c r="H41" s="1">
        <v>3073</v>
      </c>
      <c r="I41" s="1">
        <v>3073</v>
      </c>
      <c r="J41" s="1">
        <f t="shared" si="2"/>
        <v>3073</v>
      </c>
      <c r="K41">
        <f t="shared" si="2"/>
        <v>3073</v>
      </c>
    </row>
    <row r="42" spans="1:11" ht="12.75" customHeight="1" x14ac:dyDescent="0.15">
      <c r="A42" s="21" t="s">
        <v>377</v>
      </c>
      <c r="B42" s="1">
        <v>29935</v>
      </c>
      <c r="C42" s="1">
        <v>26790</v>
      </c>
      <c r="D42" s="1">
        <v>42093</v>
      </c>
      <c r="E42" s="1">
        <v>50370</v>
      </c>
      <c r="F42" s="1">
        <v>44405</v>
      </c>
      <c r="G42" s="1">
        <v>49119</v>
      </c>
      <c r="H42" s="1">
        <v>44586</v>
      </c>
      <c r="I42" s="1">
        <v>44586</v>
      </c>
      <c r="J42" s="1">
        <f t="shared" si="2"/>
        <v>44586</v>
      </c>
      <c r="K42">
        <f t="shared" si="2"/>
        <v>44586</v>
      </c>
    </row>
    <row r="43" spans="1:11" ht="12.75" customHeight="1" x14ac:dyDescent="0.15">
      <c r="A43" s="21" t="s">
        <v>378</v>
      </c>
      <c r="B43" s="1"/>
      <c r="C43" s="1">
        <v>21</v>
      </c>
      <c r="D43" s="1">
        <v>30</v>
      </c>
      <c r="E43" s="1">
        <v>13</v>
      </c>
      <c r="F43" s="1">
        <v>14</v>
      </c>
      <c r="G43" s="1">
        <v>11</v>
      </c>
      <c r="H43" s="1">
        <v>7</v>
      </c>
      <c r="I43" s="1">
        <v>7</v>
      </c>
      <c r="J43" s="1">
        <f t="shared" si="2"/>
        <v>7</v>
      </c>
      <c r="K43">
        <f t="shared" si="2"/>
        <v>7</v>
      </c>
    </row>
    <row r="44" spans="1:11" ht="12.75" customHeight="1" x14ac:dyDescent="0.15">
      <c r="A44" s="21" t="s">
        <v>438</v>
      </c>
      <c r="B44" s="1">
        <v>2</v>
      </c>
      <c r="C44" s="1">
        <v>1</v>
      </c>
      <c r="D44" s="1">
        <v>2</v>
      </c>
      <c r="E44" s="1">
        <v>8</v>
      </c>
      <c r="F44" s="1">
        <v>1</v>
      </c>
      <c r="G44" s="1">
        <v>1</v>
      </c>
      <c r="H44" s="1">
        <v>7</v>
      </c>
      <c r="I44" s="1">
        <v>3</v>
      </c>
      <c r="J44" s="1">
        <f t="shared" si="2"/>
        <v>3</v>
      </c>
      <c r="K44">
        <f t="shared" si="2"/>
        <v>3</v>
      </c>
    </row>
    <row r="45" spans="1:11" ht="12.75" customHeight="1" x14ac:dyDescent="0.15">
      <c r="A45" s="21" t="s">
        <v>379</v>
      </c>
      <c r="B45" s="1">
        <v>1105</v>
      </c>
      <c r="C45" s="1">
        <v>3951</v>
      </c>
      <c r="D45" s="1">
        <v>8096</v>
      </c>
      <c r="E45" s="1">
        <v>18072</v>
      </c>
      <c r="F45" s="1">
        <v>16108</v>
      </c>
      <c r="G45" s="1">
        <v>19086</v>
      </c>
      <c r="H45" s="1">
        <v>15718</v>
      </c>
      <c r="I45" s="1">
        <v>15718</v>
      </c>
      <c r="J45" s="1">
        <f t="shared" si="2"/>
        <v>15718</v>
      </c>
      <c r="K45">
        <f t="shared" si="2"/>
        <v>15718</v>
      </c>
    </row>
    <row r="46" spans="1:11" ht="12.75" customHeight="1" x14ac:dyDescent="0.15">
      <c r="A46" s="21" t="s">
        <v>15</v>
      </c>
      <c r="B46" s="1">
        <v>2</v>
      </c>
      <c r="C46" s="1">
        <v>4</v>
      </c>
      <c r="D46" s="1">
        <v>11</v>
      </c>
      <c r="E46" s="1">
        <v>15</v>
      </c>
      <c r="F46" s="1">
        <v>26</v>
      </c>
      <c r="G46" s="1">
        <v>39</v>
      </c>
      <c r="H46" s="1">
        <v>65</v>
      </c>
      <c r="I46" s="1">
        <v>65</v>
      </c>
      <c r="J46" s="1">
        <f t="shared" si="2"/>
        <v>65</v>
      </c>
      <c r="K46">
        <f t="shared" si="2"/>
        <v>65</v>
      </c>
    </row>
    <row r="47" spans="1:11" ht="12.75" customHeight="1" x14ac:dyDescent="0.15">
      <c r="A47" s="21" t="s">
        <v>380</v>
      </c>
      <c r="B47" s="1"/>
      <c r="C47" s="1">
        <v>10</v>
      </c>
      <c r="D47" s="1">
        <v>13</v>
      </c>
      <c r="E47" s="1">
        <v>13</v>
      </c>
      <c r="F47" s="1">
        <v>15</v>
      </c>
      <c r="G47" s="1">
        <v>17</v>
      </c>
      <c r="H47" s="1">
        <v>6</v>
      </c>
      <c r="I47" s="1">
        <v>6</v>
      </c>
      <c r="J47" s="1">
        <f t="shared" si="2"/>
        <v>6</v>
      </c>
      <c r="K47">
        <f t="shared" si="2"/>
        <v>6</v>
      </c>
    </row>
    <row r="48" spans="1:11" ht="12.75" customHeight="1" x14ac:dyDescent="0.15">
      <c r="A48" s="21" t="s">
        <v>381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f t="shared" si="2"/>
        <v>0</v>
      </c>
      <c r="K48">
        <f t="shared" si="2"/>
        <v>0</v>
      </c>
    </row>
    <row r="49" spans="1:11" ht="12.75" customHeight="1" x14ac:dyDescent="0.15">
      <c r="A49" s="21" t="s">
        <v>382</v>
      </c>
      <c r="B49" s="1"/>
      <c r="C49" s="1">
        <v>7</v>
      </c>
      <c r="D49" s="1">
        <v>3</v>
      </c>
      <c r="E49" s="1">
        <v>14</v>
      </c>
      <c r="F49" s="1">
        <v>17</v>
      </c>
      <c r="G49" s="1">
        <v>26</v>
      </c>
      <c r="H49" s="1">
        <v>16</v>
      </c>
      <c r="I49" s="1">
        <v>16</v>
      </c>
      <c r="J49" s="1">
        <f t="shared" si="2"/>
        <v>16</v>
      </c>
      <c r="K49">
        <f t="shared" si="2"/>
        <v>16</v>
      </c>
    </row>
    <row r="50" spans="1:11" ht="12.75" customHeight="1" x14ac:dyDescent="0.15">
      <c r="A50" s="21" t="s">
        <v>383</v>
      </c>
      <c r="B50" s="1">
        <v>88</v>
      </c>
      <c r="C50" s="1">
        <v>110</v>
      </c>
      <c r="D50" s="1">
        <v>197</v>
      </c>
      <c r="E50" s="1">
        <v>270</v>
      </c>
      <c r="F50" s="1">
        <v>360</v>
      </c>
      <c r="G50" s="1">
        <v>314</v>
      </c>
      <c r="H50" s="1">
        <v>341</v>
      </c>
      <c r="I50" s="1">
        <v>341</v>
      </c>
      <c r="J50" s="1">
        <f t="shared" ref="J50:K65" si="3">I50</f>
        <v>341</v>
      </c>
      <c r="K50">
        <f t="shared" si="3"/>
        <v>341</v>
      </c>
    </row>
    <row r="51" spans="1:11" ht="12.75" customHeight="1" x14ac:dyDescent="0.15">
      <c r="A51" s="21" t="s">
        <v>384</v>
      </c>
      <c r="B51" s="1">
        <v>1</v>
      </c>
      <c r="C51" s="1">
        <v>6</v>
      </c>
      <c r="D51" s="1">
        <v>60</v>
      </c>
      <c r="E51" s="1">
        <v>150</v>
      </c>
      <c r="F51" s="1">
        <v>181</v>
      </c>
      <c r="G51" s="1">
        <v>164</v>
      </c>
      <c r="H51" s="1">
        <v>135</v>
      </c>
      <c r="I51" s="1">
        <v>135</v>
      </c>
      <c r="J51" s="1">
        <f t="shared" si="3"/>
        <v>135</v>
      </c>
      <c r="K51">
        <f t="shared" si="3"/>
        <v>135</v>
      </c>
    </row>
    <row r="52" spans="1:11" ht="12.75" customHeight="1" x14ac:dyDescent="0.15">
      <c r="A52" s="21" t="s">
        <v>25</v>
      </c>
      <c r="B52" s="1">
        <v>4</v>
      </c>
      <c r="C52" s="1">
        <v>6</v>
      </c>
      <c r="D52" s="1">
        <v>18</v>
      </c>
      <c r="E52" s="1">
        <v>26</v>
      </c>
      <c r="F52" s="1">
        <v>38</v>
      </c>
      <c r="G52" s="1">
        <v>36</v>
      </c>
      <c r="H52" s="1">
        <v>38</v>
      </c>
      <c r="I52" s="1">
        <v>38</v>
      </c>
      <c r="J52" s="1">
        <f t="shared" si="3"/>
        <v>38</v>
      </c>
      <c r="K52">
        <f t="shared" si="3"/>
        <v>38</v>
      </c>
    </row>
    <row r="53" spans="1:11" ht="12.75" customHeight="1" x14ac:dyDescent="0.15">
      <c r="A53" s="21" t="s">
        <v>385</v>
      </c>
      <c r="B53" s="1">
        <v>39</v>
      </c>
      <c r="C53" s="1">
        <v>48</v>
      </c>
      <c r="D53" s="1">
        <v>149</v>
      </c>
      <c r="E53" s="1">
        <v>152</v>
      </c>
      <c r="F53" s="1">
        <v>195</v>
      </c>
      <c r="G53" s="1">
        <v>222</v>
      </c>
      <c r="H53" s="1">
        <v>208</v>
      </c>
      <c r="I53" s="1">
        <v>208</v>
      </c>
      <c r="J53" s="1">
        <f t="shared" si="3"/>
        <v>208</v>
      </c>
      <c r="K53">
        <f t="shared" si="3"/>
        <v>208</v>
      </c>
    </row>
    <row r="54" spans="1:11" ht="12.75" customHeight="1" x14ac:dyDescent="0.15">
      <c r="A54" s="21" t="s">
        <v>386</v>
      </c>
      <c r="B54" s="1">
        <v>1</v>
      </c>
      <c r="C54" s="1">
        <v>1</v>
      </c>
      <c r="D54" s="1">
        <v>5</v>
      </c>
      <c r="E54" s="1">
        <v>8</v>
      </c>
      <c r="F54" s="1">
        <v>2</v>
      </c>
      <c r="G54" s="1">
        <v>4</v>
      </c>
      <c r="H54" s="1">
        <v>6</v>
      </c>
      <c r="I54" s="1">
        <v>6</v>
      </c>
      <c r="J54" s="1">
        <f t="shared" si="3"/>
        <v>6</v>
      </c>
      <c r="K54">
        <f t="shared" si="3"/>
        <v>6</v>
      </c>
    </row>
    <row r="55" spans="1:11" ht="12.75" customHeight="1" x14ac:dyDescent="0.15">
      <c r="A55" s="21" t="s">
        <v>436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f t="shared" si="3"/>
        <v>0</v>
      </c>
      <c r="K55">
        <f t="shared" si="3"/>
        <v>0</v>
      </c>
    </row>
    <row r="56" spans="1:11" ht="12.75" customHeight="1" x14ac:dyDescent="0.15">
      <c r="A56" s="21" t="s">
        <v>387</v>
      </c>
      <c r="B56" s="1">
        <v>1538</v>
      </c>
      <c r="C56" s="1">
        <v>1491</v>
      </c>
      <c r="D56" s="1">
        <v>3358</v>
      </c>
      <c r="E56" s="1">
        <v>4199</v>
      </c>
      <c r="F56" s="1">
        <v>4172</v>
      </c>
      <c r="G56" s="1">
        <v>3664</v>
      </c>
      <c r="H56" s="1">
        <v>3136</v>
      </c>
      <c r="I56" s="1">
        <v>3136</v>
      </c>
      <c r="J56" s="1">
        <f t="shared" si="3"/>
        <v>3136</v>
      </c>
      <c r="K56">
        <f t="shared" si="3"/>
        <v>3136</v>
      </c>
    </row>
    <row r="57" spans="1:11" ht="12.75" customHeight="1" x14ac:dyDescent="0.15">
      <c r="A57" s="21" t="s">
        <v>388</v>
      </c>
      <c r="B57" s="1">
        <v>56</v>
      </c>
      <c r="C57" s="1">
        <v>95</v>
      </c>
      <c r="D57" s="1">
        <v>215</v>
      </c>
      <c r="E57" s="1">
        <v>231</v>
      </c>
      <c r="F57" s="1">
        <v>258</v>
      </c>
      <c r="G57" s="1">
        <v>286</v>
      </c>
      <c r="H57" s="1">
        <v>206</v>
      </c>
      <c r="I57" s="1">
        <v>206</v>
      </c>
      <c r="J57" s="1">
        <f t="shared" si="3"/>
        <v>206</v>
      </c>
      <c r="K57">
        <f t="shared" si="3"/>
        <v>206</v>
      </c>
    </row>
    <row r="58" spans="1:11" ht="12.75" customHeight="1" x14ac:dyDescent="0.15">
      <c r="A58" s="21" t="s">
        <v>29</v>
      </c>
      <c r="B58" s="1">
        <v>2</v>
      </c>
      <c r="C58" s="1">
        <v>1</v>
      </c>
      <c r="D58" s="1">
        <v>4</v>
      </c>
      <c r="E58" s="1">
        <v>1</v>
      </c>
      <c r="F58" s="1">
        <v>2</v>
      </c>
      <c r="G58" s="1">
        <v>5</v>
      </c>
      <c r="H58" s="1">
        <v>5</v>
      </c>
      <c r="I58" s="1">
        <v>5</v>
      </c>
      <c r="J58" s="1">
        <f t="shared" si="3"/>
        <v>5</v>
      </c>
      <c r="K58">
        <f t="shared" si="3"/>
        <v>5</v>
      </c>
    </row>
    <row r="59" spans="1:11" ht="12.75" customHeight="1" x14ac:dyDescent="0.15">
      <c r="A59" s="21" t="s">
        <v>389</v>
      </c>
      <c r="B59" s="1">
        <v>290</v>
      </c>
      <c r="C59" s="1">
        <v>350</v>
      </c>
      <c r="D59" s="1">
        <v>488</v>
      </c>
      <c r="E59" s="1">
        <v>640</v>
      </c>
      <c r="F59" s="1">
        <v>755</v>
      </c>
      <c r="G59" s="1">
        <v>683</v>
      </c>
      <c r="H59" s="1">
        <v>589</v>
      </c>
      <c r="I59" s="1">
        <v>589</v>
      </c>
      <c r="J59" s="1">
        <f t="shared" si="3"/>
        <v>589</v>
      </c>
      <c r="K59">
        <f t="shared" si="3"/>
        <v>589</v>
      </c>
    </row>
    <row r="60" spans="1:11" ht="12.75" customHeight="1" x14ac:dyDescent="0.15">
      <c r="A60" s="21" t="s">
        <v>390</v>
      </c>
      <c r="B60" s="1">
        <v>0</v>
      </c>
      <c r="C60" s="1">
        <v>0</v>
      </c>
      <c r="D60" s="1">
        <v>0</v>
      </c>
      <c r="E60" s="1">
        <v>7</v>
      </c>
      <c r="F60" s="1">
        <v>0</v>
      </c>
      <c r="G60" s="1">
        <v>6</v>
      </c>
      <c r="H60" s="1">
        <v>6</v>
      </c>
      <c r="I60" s="1">
        <v>6</v>
      </c>
      <c r="J60" s="1">
        <f t="shared" si="3"/>
        <v>6</v>
      </c>
      <c r="K60">
        <f t="shared" si="3"/>
        <v>6</v>
      </c>
    </row>
    <row r="61" spans="1:11" ht="12.75" customHeight="1" x14ac:dyDescent="0.15">
      <c r="A61" s="21" t="s">
        <v>391</v>
      </c>
      <c r="B61" s="1">
        <v>1</v>
      </c>
      <c r="C61" s="1">
        <v>1</v>
      </c>
      <c r="D61" s="1">
        <v>2</v>
      </c>
      <c r="E61" s="1">
        <v>7</v>
      </c>
      <c r="F61" s="1">
        <v>10</v>
      </c>
      <c r="G61" s="1">
        <v>8</v>
      </c>
      <c r="H61" s="1">
        <v>16</v>
      </c>
      <c r="I61" s="1">
        <v>16</v>
      </c>
      <c r="J61" s="1">
        <f t="shared" si="3"/>
        <v>16</v>
      </c>
      <c r="K61">
        <f t="shared" si="3"/>
        <v>16</v>
      </c>
    </row>
    <row r="62" spans="1:11" ht="12.75" customHeight="1" x14ac:dyDescent="0.15">
      <c r="A62" s="21" t="s">
        <v>392</v>
      </c>
      <c r="B62" s="1">
        <v>3</v>
      </c>
      <c r="C62" s="1">
        <v>3</v>
      </c>
      <c r="D62" s="1">
        <v>4</v>
      </c>
      <c r="E62" s="1">
        <v>5</v>
      </c>
      <c r="F62" s="1">
        <v>12</v>
      </c>
      <c r="G62" s="1">
        <v>6</v>
      </c>
      <c r="H62" s="1">
        <v>5</v>
      </c>
      <c r="I62" s="1">
        <v>5</v>
      </c>
      <c r="J62" s="1">
        <f t="shared" si="3"/>
        <v>5</v>
      </c>
      <c r="K62">
        <f t="shared" si="3"/>
        <v>5</v>
      </c>
    </row>
    <row r="63" spans="1:11" ht="12.75" customHeight="1" x14ac:dyDescent="0.15">
      <c r="A63" s="21" t="s">
        <v>393</v>
      </c>
      <c r="B63" s="1">
        <v>3</v>
      </c>
      <c r="C63" s="1">
        <v>3</v>
      </c>
      <c r="D63" s="1">
        <v>14</v>
      </c>
      <c r="E63" s="1">
        <v>36</v>
      </c>
      <c r="F63" s="1">
        <v>26</v>
      </c>
      <c r="G63" s="1">
        <v>36</v>
      </c>
      <c r="H63" s="1">
        <v>48</v>
      </c>
      <c r="I63" s="1">
        <v>48</v>
      </c>
      <c r="J63" s="1">
        <f t="shared" si="3"/>
        <v>48</v>
      </c>
      <c r="K63">
        <f t="shared" si="3"/>
        <v>48</v>
      </c>
    </row>
    <row r="64" spans="1:11" ht="12.75" customHeight="1" x14ac:dyDescent="0.15">
      <c r="A64" s="21" t="s">
        <v>394</v>
      </c>
      <c r="B64" s="1">
        <v>45</v>
      </c>
      <c r="C64" s="1">
        <v>33</v>
      </c>
      <c r="D64" s="1">
        <v>81</v>
      </c>
      <c r="E64" s="1">
        <v>132</v>
      </c>
      <c r="F64" s="1">
        <v>255</v>
      </c>
      <c r="G64" s="1">
        <v>343</v>
      </c>
      <c r="H64" s="1">
        <v>311</v>
      </c>
      <c r="I64" s="1">
        <v>311</v>
      </c>
      <c r="J64" s="1">
        <f t="shared" si="3"/>
        <v>311</v>
      </c>
      <c r="K64">
        <f t="shared" si="3"/>
        <v>311</v>
      </c>
    </row>
    <row r="65" spans="1:11" ht="12.75" customHeight="1" x14ac:dyDescent="0.15">
      <c r="A65" s="21" t="s">
        <v>43</v>
      </c>
      <c r="B65" s="1">
        <v>14</v>
      </c>
      <c r="C65" s="1">
        <v>28</v>
      </c>
      <c r="D65" s="1">
        <v>74</v>
      </c>
      <c r="E65" s="1">
        <v>103</v>
      </c>
      <c r="F65" s="1">
        <v>129</v>
      </c>
      <c r="G65" s="1">
        <v>116</v>
      </c>
      <c r="H65" s="1">
        <v>69</v>
      </c>
      <c r="I65" s="1">
        <v>69</v>
      </c>
      <c r="J65" s="1">
        <f t="shared" si="3"/>
        <v>69</v>
      </c>
      <c r="K65">
        <f t="shared" si="3"/>
        <v>69</v>
      </c>
    </row>
    <row r="66" spans="1:11" ht="12.75" customHeight="1" x14ac:dyDescent="0.15">
      <c r="A66" s="21" t="s">
        <v>45</v>
      </c>
      <c r="B66" s="1">
        <v>0</v>
      </c>
      <c r="C66" s="1">
        <v>1</v>
      </c>
      <c r="D66" s="1">
        <v>0</v>
      </c>
      <c r="E66" s="1">
        <v>1</v>
      </c>
      <c r="F66" s="1">
        <v>3</v>
      </c>
      <c r="G66" s="1">
        <v>7</v>
      </c>
      <c r="H66" s="1">
        <v>28</v>
      </c>
      <c r="I66" s="1">
        <v>28</v>
      </c>
      <c r="J66" s="1">
        <f t="shared" ref="J66:K81" si="4">I66</f>
        <v>28</v>
      </c>
      <c r="K66">
        <f t="shared" si="4"/>
        <v>28</v>
      </c>
    </row>
    <row r="67" spans="1:11" ht="12.75" customHeight="1" x14ac:dyDescent="0.15">
      <c r="A67" s="21" t="s">
        <v>395</v>
      </c>
      <c r="B67" s="1">
        <v>9</v>
      </c>
      <c r="C67" s="1">
        <v>13</v>
      </c>
      <c r="D67" s="1">
        <v>14</v>
      </c>
      <c r="E67" s="1">
        <v>22</v>
      </c>
      <c r="F67" s="1">
        <v>41</v>
      </c>
      <c r="G67" s="1">
        <v>56</v>
      </c>
      <c r="H67" s="1">
        <v>60</v>
      </c>
      <c r="I67" s="1">
        <v>60</v>
      </c>
      <c r="J67" s="1">
        <f t="shared" si="4"/>
        <v>60</v>
      </c>
      <c r="K67">
        <f t="shared" si="4"/>
        <v>60</v>
      </c>
    </row>
    <row r="68" spans="1:11" ht="12.75" customHeight="1" x14ac:dyDescent="0.15">
      <c r="A68" s="21" t="s">
        <v>396</v>
      </c>
      <c r="B68" s="1">
        <v>6035</v>
      </c>
      <c r="C68" s="1">
        <v>2903</v>
      </c>
      <c r="D68" s="1">
        <v>625</v>
      </c>
      <c r="E68" s="1">
        <v>462</v>
      </c>
      <c r="F68" s="1">
        <v>478</v>
      </c>
      <c r="G68" s="1">
        <v>551</v>
      </c>
      <c r="H68" s="1">
        <v>473</v>
      </c>
      <c r="I68" s="1">
        <v>473</v>
      </c>
      <c r="J68" s="1">
        <f t="shared" si="4"/>
        <v>473</v>
      </c>
      <c r="K68">
        <f t="shared" si="4"/>
        <v>473</v>
      </c>
    </row>
    <row r="69" spans="1:11" ht="12.75" customHeight="1" x14ac:dyDescent="0.15">
      <c r="A69" s="21" t="s">
        <v>397</v>
      </c>
      <c r="B69" s="1">
        <v>3</v>
      </c>
      <c r="C69" s="1">
        <v>16</v>
      </c>
      <c r="D69" s="1">
        <v>24</v>
      </c>
      <c r="E69" s="1">
        <v>63</v>
      </c>
      <c r="F69" s="1">
        <v>142</v>
      </c>
      <c r="G69" s="1">
        <v>259</v>
      </c>
      <c r="H69" s="1">
        <v>274</v>
      </c>
      <c r="I69" s="1">
        <v>274</v>
      </c>
      <c r="J69" s="1">
        <f t="shared" si="4"/>
        <v>274</v>
      </c>
      <c r="K69">
        <f t="shared" si="4"/>
        <v>274</v>
      </c>
    </row>
    <row r="70" spans="1:11" ht="12.75" customHeight="1" x14ac:dyDescent="0.15">
      <c r="A70" s="21" t="s">
        <v>398</v>
      </c>
      <c r="B70" s="1">
        <v>31</v>
      </c>
      <c r="C70" s="1">
        <v>86</v>
      </c>
      <c r="D70" s="1">
        <v>602</v>
      </c>
      <c r="E70" s="1">
        <v>941</v>
      </c>
      <c r="F70" s="1">
        <v>1139</v>
      </c>
      <c r="G70" s="1">
        <v>1096</v>
      </c>
      <c r="H70" s="1">
        <v>1077</v>
      </c>
      <c r="I70" s="1">
        <v>1077</v>
      </c>
      <c r="J70" s="1">
        <f t="shared" si="4"/>
        <v>1077</v>
      </c>
      <c r="K70">
        <f t="shared" si="4"/>
        <v>1077</v>
      </c>
    </row>
    <row r="71" spans="1:11" ht="12.75" customHeight="1" x14ac:dyDescent="0.15">
      <c r="A71" s="21" t="s">
        <v>399</v>
      </c>
      <c r="B71" s="1"/>
      <c r="C71" s="1">
        <v>33</v>
      </c>
      <c r="D71" s="1">
        <v>22</v>
      </c>
      <c r="E71" s="1">
        <v>40</v>
      </c>
      <c r="F71" s="1">
        <v>45</v>
      </c>
      <c r="G71" s="1">
        <v>66</v>
      </c>
      <c r="H71" s="1">
        <v>37</v>
      </c>
      <c r="I71" s="1">
        <v>37</v>
      </c>
      <c r="J71" s="1">
        <f t="shared" si="4"/>
        <v>37</v>
      </c>
      <c r="K71">
        <f t="shared" si="4"/>
        <v>37</v>
      </c>
    </row>
    <row r="72" spans="1:11" ht="12.75" customHeight="1" x14ac:dyDescent="0.15">
      <c r="A72" s="21" t="s">
        <v>400</v>
      </c>
      <c r="B72" s="1"/>
      <c r="C72" s="1">
        <v>51</v>
      </c>
      <c r="D72" s="1">
        <v>57</v>
      </c>
      <c r="E72" s="1">
        <v>76</v>
      </c>
      <c r="F72" s="1">
        <v>119</v>
      </c>
      <c r="G72" s="1">
        <v>111</v>
      </c>
      <c r="H72" s="1">
        <v>86</v>
      </c>
      <c r="I72" s="1">
        <v>86</v>
      </c>
      <c r="J72" s="1">
        <f t="shared" si="4"/>
        <v>86</v>
      </c>
      <c r="K72">
        <f t="shared" si="4"/>
        <v>86</v>
      </c>
    </row>
    <row r="73" spans="1:11" ht="12.75" customHeight="1" x14ac:dyDescent="0.15">
      <c r="A73" s="21" t="s">
        <v>401</v>
      </c>
      <c r="B73" s="1">
        <v>83</v>
      </c>
      <c r="C73" s="1">
        <v>59</v>
      </c>
      <c r="D73" s="1">
        <v>86</v>
      </c>
      <c r="E73" s="1">
        <v>70</v>
      </c>
      <c r="F73" s="1">
        <v>101</v>
      </c>
      <c r="G73" s="1">
        <v>88</v>
      </c>
      <c r="H73" s="1">
        <v>75</v>
      </c>
      <c r="I73" s="1">
        <v>75</v>
      </c>
      <c r="J73" s="1">
        <f t="shared" si="4"/>
        <v>75</v>
      </c>
      <c r="K73">
        <f t="shared" si="4"/>
        <v>75</v>
      </c>
    </row>
    <row r="74" spans="1:11" ht="12.75" customHeight="1" x14ac:dyDescent="0.15">
      <c r="A74" s="21" t="s">
        <v>402</v>
      </c>
      <c r="B74" s="1">
        <v>653</v>
      </c>
      <c r="C74" s="1">
        <v>687</v>
      </c>
      <c r="D74" s="1">
        <v>1038</v>
      </c>
      <c r="E74" s="1">
        <v>1505</v>
      </c>
      <c r="F74" s="1">
        <v>1790</v>
      </c>
      <c r="G74" s="1">
        <v>1692</v>
      </c>
      <c r="H74" s="1">
        <v>1240</v>
      </c>
      <c r="I74" s="1">
        <v>1240</v>
      </c>
      <c r="J74" s="1">
        <f t="shared" si="4"/>
        <v>1240</v>
      </c>
      <c r="K74">
        <f t="shared" si="4"/>
        <v>1240</v>
      </c>
    </row>
    <row r="75" spans="1:11" ht="12.75" customHeight="1" x14ac:dyDescent="0.15">
      <c r="A75" s="21" t="s">
        <v>84</v>
      </c>
      <c r="B75" s="1">
        <v>0</v>
      </c>
      <c r="C75" s="1">
        <v>3</v>
      </c>
      <c r="D75" s="1">
        <v>0</v>
      </c>
      <c r="E75" s="1">
        <v>3</v>
      </c>
      <c r="F75" s="1">
        <v>3</v>
      </c>
      <c r="G75" s="1">
        <v>8</v>
      </c>
      <c r="H75" s="1">
        <v>13</v>
      </c>
      <c r="I75" s="1">
        <v>13</v>
      </c>
      <c r="J75" s="1">
        <f t="shared" si="4"/>
        <v>13</v>
      </c>
      <c r="K75">
        <f t="shared" si="4"/>
        <v>13</v>
      </c>
    </row>
    <row r="76" spans="1:11" ht="12.75" customHeight="1" x14ac:dyDescent="0.15">
      <c r="A76" s="21" t="s">
        <v>403</v>
      </c>
      <c r="B76" s="1">
        <v>0</v>
      </c>
      <c r="C76" s="1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f t="shared" si="4"/>
        <v>0</v>
      </c>
      <c r="K76">
        <f t="shared" si="4"/>
        <v>0</v>
      </c>
    </row>
    <row r="77" spans="1:11" ht="12.75" customHeight="1" x14ac:dyDescent="0.15">
      <c r="A77" s="21" t="s">
        <v>404</v>
      </c>
      <c r="B77" s="1">
        <v>1296</v>
      </c>
      <c r="C77" s="1">
        <v>1929</v>
      </c>
      <c r="D77" s="1">
        <v>3210</v>
      </c>
      <c r="E77" s="1">
        <v>3271</v>
      </c>
      <c r="F77" s="1">
        <v>3848</v>
      </c>
      <c r="G77" s="1">
        <v>3701</v>
      </c>
      <c r="H77" s="1">
        <v>2790</v>
      </c>
      <c r="I77" s="1">
        <v>2790</v>
      </c>
      <c r="J77" s="1">
        <f t="shared" si="4"/>
        <v>2790</v>
      </c>
      <c r="K77">
        <f t="shared" si="4"/>
        <v>2790</v>
      </c>
    </row>
    <row r="78" spans="1:11" ht="12.75" customHeight="1" x14ac:dyDescent="0.15">
      <c r="A78" s="21" t="s">
        <v>405</v>
      </c>
      <c r="B78" s="1">
        <v>2260</v>
      </c>
      <c r="C78" s="1">
        <v>2377</v>
      </c>
      <c r="D78" s="1">
        <v>4090</v>
      </c>
      <c r="E78" s="1">
        <v>4970</v>
      </c>
      <c r="F78" s="1">
        <v>5230</v>
      </c>
      <c r="G78" s="1">
        <v>5384</v>
      </c>
      <c r="H78" s="1">
        <v>4932</v>
      </c>
      <c r="I78" s="1">
        <v>4932</v>
      </c>
      <c r="J78" s="1">
        <f t="shared" si="4"/>
        <v>4932</v>
      </c>
      <c r="K78">
        <f t="shared" si="4"/>
        <v>4932</v>
      </c>
    </row>
    <row r="79" spans="1:11" ht="12.75" customHeight="1" x14ac:dyDescent="0.15">
      <c r="A79" s="21" t="s">
        <v>406</v>
      </c>
      <c r="B79" s="1">
        <v>2</v>
      </c>
      <c r="C79" s="1">
        <v>1</v>
      </c>
      <c r="D79" s="1">
        <v>4</v>
      </c>
      <c r="E79" s="1">
        <v>3</v>
      </c>
      <c r="F79" s="1">
        <v>3</v>
      </c>
      <c r="G79" s="1">
        <v>1</v>
      </c>
      <c r="H79" s="1">
        <v>1</v>
      </c>
      <c r="I79" s="1">
        <v>1</v>
      </c>
      <c r="J79" s="1">
        <f t="shared" si="4"/>
        <v>1</v>
      </c>
      <c r="K79">
        <f t="shared" si="4"/>
        <v>1</v>
      </c>
    </row>
    <row r="80" spans="1:11" ht="12.75" customHeight="1" x14ac:dyDescent="0.15">
      <c r="A80" s="21" t="s">
        <v>407</v>
      </c>
      <c r="B80" s="1">
        <v>5</v>
      </c>
      <c r="C80" s="1">
        <v>14</v>
      </c>
      <c r="D80" s="1">
        <v>27</v>
      </c>
      <c r="E80" s="1">
        <v>42</v>
      </c>
      <c r="F80" s="1">
        <v>44</v>
      </c>
      <c r="G80" s="1">
        <v>53</v>
      </c>
      <c r="H80" s="1">
        <v>52</v>
      </c>
      <c r="I80" s="1">
        <v>52</v>
      </c>
      <c r="J80" s="1">
        <f t="shared" si="4"/>
        <v>52</v>
      </c>
      <c r="K80">
        <f t="shared" si="4"/>
        <v>52</v>
      </c>
    </row>
    <row r="81" spans="1:11" ht="12.75" customHeight="1" x14ac:dyDescent="0.15">
      <c r="A81" s="21" t="s">
        <v>408</v>
      </c>
      <c r="B81" s="1">
        <v>9</v>
      </c>
      <c r="C81" s="1">
        <v>5</v>
      </c>
      <c r="D81" s="1">
        <v>37</v>
      </c>
      <c r="E81" s="1">
        <v>83</v>
      </c>
      <c r="F81" s="1">
        <v>230</v>
      </c>
      <c r="G81" s="1">
        <v>339</v>
      </c>
      <c r="H81" s="1">
        <v>196</v>
      </c>
      <c r="I81" s="1">
        <v>196</v>
      </c>
      <c r="J81" s="1">
        <f t="shared" si="4"/>
        <v>196</v>
      </c>
      <c r="K81">
        <f t="shared" si="4"/>
        <v>196</v>
      </c>
    </row>
    <row r="82" spans="1:11" ht="12.75" customHeight="1" x14ac:dyDescent="0.15">
      <c r="A82" s="21" t="s">
        <v>440</v>
      </c>
      <c r="C82">
        <v>200</v>
      </c>
      <c r="D82">
        <v>25</v>
      </c>
      <c r="E82">
        <v>0</v>
      </c>
      <c r="F82">
        <v>2</v>
      </c>
      <c r="G82">
        <v>0</v>
      </c>
      <c r="H82">
        <v>0</v>
      </c>
      <c r="I82">
        <v>0</v>
      </c>
      <c r="J82">
        <f t="shared" ref="J82:K91" si="5">I82</f>
        <v>0</v>
      </c>
      <c r="K82">
        <f t="shared" si="5"/>
        <v>0</v>
      </c>
    </row>
    <row r="83" spans="1:11" ht="12.75" customHeight="1" x14ac:dyDescent="0.15">
      <c r="A83" s="21" t="s">
        <v>409</v>
      </c>
      <c r="C83">
        <v>255</v>
      </c>
      <c r="D83">
        <v>410</v>
      </c>
      <c r="E83">
        <v>237</v>
      </c>
      <c r="F83">
        <v>148</v>
      </c>
      <c r="G83">
        <v>154</v>
      </c>
      <c r="H83">
        <v>157</v>
      </c>
      <c r="I83">
        <v>157</v>
      </c>
      <c r="J83">
        <f t="shared" si="5"/>
        <v>157</v>
      </c>
      <c r="K83">
        <f t="shared" si="5"/>
        <v>157</v>
      </c>
    </row>
    <row r="84" spans="1:11" ht="12.75" customHeight="1" x14ac:dyDescent="0.15">
      <c r="A84" s="21" t="s">
        <v>410</v>
      </c>
      <c r="B84">
        <v>3</v>
      </c>
      <c r="C84">
        <v>2</v>
      </c>
      <c r="D84">
        <v>5</v>
      </c>
      <c r="E84">
        <v>15</v>
      </c>
      <c r="F84">
        <v>38</v>
      </c>
      <c r="G84">
        <v>51</v>
      </c>
      <c r="H84">
        <v>65</v>
      </c>
      <c r="I84">
        <v>65</v>
      </c>
      <c r="J84">
        <f t="shared" si="5"/>
        <v>65</v>
      </c>
      <c r="K84">
        <f t="shared" si="5"/>
        <v>65</v>
      </c>
    </row>
    <row r="85" spans="1:11" ht="12.75" customHeight="1" x14ac:dyDescent="0.15">
      <c r="A85" s="21" t="s">
        <v>411</v>
      </c>
      <c r="B85">
        <v>4668</v>
      </c>
      <c r="C85">
        <v>4450</v>
      </c>
      <c r="D85">
        <v>6474</v>
      </c>
      <c r="E85">
        <v>6132</v>
      </c>
      <c r="F85">
        <v>6622</v>
      </c>
      <c r="G85">
        <v>6544</v>
      </c>
      <c r="H85">
        <v>5222</v>
      </c>
      <c r="I85">
        <v>5222</v>
      </c>
      <c r="J85">
        <f t="shared" si="5"/>
        <v>5222</v>
      </c>
      <c r="K85">
        <f t="shared" si="5"/>
        <v>5222</v>
      </c>
    </row>
    <row r="86" spans="1:11" ht="12.75" customHeight="1" x14ac:dyDescent="0.15">
      <c r="A86" s="21" t="s">
        <v>439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5"/>
        <v>0</v>
      </c>
    </row>
    <row r="87" spans="1:11" ht="12.75" customHeight="1" x14ac:dyDescent="0.15">
      <c r="A87" s="21" t="s">
        <v>412</v>
      </c>
      <c r="B87">
        <v>22425</v>
      </c>
      <c r="C87">
        <v>26246</v>
      </c>
      <c r="D87">
        <v>50195</v>
      </c>
      <c r="E87">
        <v>62538</v>
      </c>
      <c r="F87">
        <v>61738</v>
      </c>
      <c r="G87">
        <v>62734</v>
      </c>
      <c r="H87">
        <v>60710</v>
      </c>
      <c r="I87">
        <v>60710</v>
      </c>
      <c r="J87">
        <f t="shared" si="5"/>
        <v>60710</v>
      </c>
      <c r="K87">
        <f t="shared" si="5"/>
        <v>60710</v>
      </c>
    </row>
    <row r="88" spans="1:11" ht="12.75" customHeight="1" x14ac:dyDescent="0.15">
      <c r="A88" s="21" t="s">
        <v>434</v>
      </c>
      <c r="B88">
        <v>5</v>
      </c>
      <c r="C88">
        <v>3</v>
      </c>
      <c r="D88">
        <v>18</v>
      </c>
      <c r="E88">
        <v>27</v>
      </c>
      <c r="F88">
        <v>15</v>
      </c>
      <c r="G88">
        <v>14</v>
      </c>
      <c r="H88">
        <v>15</v>
      </c>
      <c r="I88">
        <v>4</v>
      </c>
      <c r="J88">
        <f t="shared" si="5"/>
        <v>4</v>
      </c>
      <c r="K88">
        <f t="shared" si="5"/>
        <v>4</v>
      </c>
    </row>
    <row r="89" spans="1:11" ht="12.75" customHeight="1" x14ac:dyDescent="0.15">
      <c r="A89" s="21" t="s">
        <v>441</v>
      </c>
      <c r="C89">
        <v>45</v>
      </c>
      <c r="D89">
        <v>5</v>
      </c>
      <c r="E89">
        <v>5</v>
      </c>
      <c r="F89">
        <v>1</v>
      </c>
      <c r="G89">
        <v>1</v>
      </c>
      <c r="H89">
        <v>0</v>
      </c>
      <c r="I89">
        <v>0</v>
      </c>
      <c r="J89">
        <f t="shared" si="5"/>
        <v>0</v>
      </c>
      <c r="K89">
        <f t="shared" si="5"/>
        <v>0</v>
      </c>
    </row>
    <row r="90" spans="1:11" ht="12.75" customHeight="1" x14ac:dyDescent="0.15">
      <c r="A90" s="21" t="s">
        <v>413</v>
      </c>
      <c r="B90">
        <v>33</v>
      </c>
      <c r="C90">
        <v>12</v>
      </c>
      <c r="D90">
        <v>31</v>
      </c>
      <c r="E90">
        <v>25</v>
      </c>
      <c r="F90">
        <v>13</v>
      </c>
      <c r="G90">
        <v>15</v>
      </c>
      <c r="H90">
        <v>28</v>
      </c>
      <c r="I90">
        <v>28</v>
      </c>
      <c r="J90">
        <f t="shared" si="5"/>
        <v>28</v>
      </c>
      <c r="K90">
        <f t="shared" si="5"/>
        <v>28</v>
      </c>
    </row>
    <row r="91" spans="1:11" ht="12.75" customHeight="1" x14ac:dyDescent="0.15">
      <c r="A91" s="21" t="s">
        <v>414</v>
      </c>
      <c r="B91">
        <v>0</v>
      </c>
      <c r="C91">
        <v>0</v>
      </c>
      <c r="D91">
        <v>0</v>
      </c>
      <c r="E91">
        <v>2</v>
      </c>
      <c r="F91">
        <v>0</v>
      </c>
      <c r="G91">
        <v>14</v>
      </c>
      <c r="H91">
        <v>11</v>
      </c>
      <c r="I91">
        <v>11</v>
      </c>
      <c r="J91">
        <f t="shared" si="5"/>
        <v>11</v>
      </c>
      <c r="K91">
        <f t="shared" si="5"/>
        <v>11</v>
      </c>
    </row>
  </sheetData>
  <phoneticPr fontId="1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A1048576"/>
    </sheetView>
  </sheetViews>
  <sheetFormatPr baseColWidth="10" defaultColWidth="17.1640625" defaultRowHeight="12.75" customHeight="1" x14ac:dyDescent="0.15"/>
  <sheetData>
    <row r="1" spans="1:11" ht="12.75" customHeight="1" x14ac:dyDescent="0.15">
      <c r="A1" s="29" t="s">
        <v>75</v>
      </c>
      <c r="B1" s="29">
        <v>1990</v>
      </c>
      <c r="C1" s="29">
        <v>1995</v>
      </c>
      <c r="D1" s="29">
        <v>2000</v>
      </c>
      <c r="E1" s="29">
        <v>2005</v>
      </c>
      <c r="F1" s="29">
        <v>2010</v>
      </c>
      <c r="G1" s="29">
        <v>2011</v>
      </c>
      <c r="H1" s="29">
        <v>2012</v>
      </c>
      <c r="I1" s="29">
        <v>2013</v>
      </c>
      <c r="J1" s="29">
        <v>2014</v>
      </c>
      <c r="K1" s="29">
        <v>2015</v>
      </c>
    </row>
  </sheetData>
  <phoneticPr fontId="1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10" width="9.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1">
        <v>177</v>
      </c>
      <c r="C2" s="1">
        <v>271</v>
      </c>
      <c r="D2" s="1">
        <v>418</v>
      </c>
      <c r="E2" s="1">
        <v>787</v>
      </c>
      <c r="F2" s="1">
        <v>1599</v>
      </c>
      <c r="G2" s="1">
        <v>1665</v>
      </c>
      <c r="H2" s="1">
        <v>1774</v>
      </c>
      <c r="I2" s="1">
        <v>1912</v>
      </c>
      <c r="J2" s="1">
        <v>2151</v>
      </c>
      <c r="K2">
        <v>2459</v>
      </c>
    </row>
    <row r="3" spans="1:11" ht="12.75" customHeight="1" x14ac:dyDescent="0.15">
      <c r="A3" s="21" t="s">
        <v>112</v>
      </c>
      <c r="B3" s="1">
        <v>3</v>
      </c>
      <c r="C3" s="1">
        <v>7</v>
      </c>
      <c r="D3" s="1">
        <v>13</v>
      </c>
      <c r="E3" s="1">
        <v>17</v>
      </c>
      <c r="F3" s="1">
        <v>32</v>
      </c>
      <c r="G3" s="1">
        <v>31</v>
      </c>
      <c r="H3" s="1">
        <v>30</v>
      </c>
      <c r="I3" s="1">
        <v>37</v>
      </c>
      <c r="J3" s="1">
        <v>44</v>
      </c>
      <c r="K3">
        <v>58</v>
      </c>
    </row>
    <row r="4" spans="1:11" ht="12.75" customHeight="1" x14ac:dyDescent="0.15">
      <c r="A4" s="21" t="s">
        <v>118</v>
      </c>
      <c r="B4" s="1">
        <v>2186</v>
      </c>
      <c r="C4" s="1">
        <v>2747</v>
      </c>
      <c r="D4" s="1">
        <v>4486</v>
      </c>
      <c r="E4" s="1">
        <v>5166</v>
      </c>
      <c r="F4" s="1">
        <v>7141</v>
      </c>
      <c r="G4" s="1">
        <v>7638</v>
      </c>
      <c r="H4" s="1">
        <v>8112</v>
      </c>
      <c r="I4" s="1">
        <v>8216</v>
      </c>
      <c r="J4" s="1">
        <v>8789</v>
      </c>
      <c r="K4">
        <v>8964</v>
      </c>
    </row>
    <row r="5" spans="1:11" ht="12.75" customHeight="1" x14ac:dyDescent="0.15">
      <c r="A5" s="21" t="s">
        <v>120</v>
      </c>
      <c r="B5" s="1">
        <v>13552</v>
      </c>
      <c r="C5" s="1">
        <v>18462</v>
      </c>
      <c r="D5" s="1">
        <v>22217</v>
      </c>
      <c r="E5" s="1">
        <v>27386</v>
      </c>
      <c r="F5" s="1">
        <v>38665</v>
      </c>
      <c r="G5" s="1">
        <v>41233</v>
      </c>
      <c r="H5" s="1">
        <v>44975</v>
      </c>
      <c r="I5" s="1">
        <v>48455</v>
      </c>
      <c r="J5" s="1">
        <v>56902</v>
      </c>
      <c r="K5">
        <v>61637</v>
      </c>
    </row>
    <row r="6" spans="1:11" ht="12.75" customHeight="1" x14ac:dyDescent="0.15">
      <c r="A6" s="21" t="s">
        <v>122</v>
      </c>
      <c r="B6" s="1">
        <v>3949</v>
      </c>
      <c r="C6" s="1">
        <v>5447</v>
      </c>
      <c r="D6" s="1">
        <v>7358</v>
      </c>
      <c r="E6" s="1">
        <v>9012</v>
      </c>
      <c r="F6" s="1">
        <v>11145</v>
      </c>
      <c r="G6" s="1">
        <v>11922</v>
      </c>
      <c r="H6" s="1">
        <v>12793</v>
      </c>
      <c r="I6" s="1">
        <v>13213</v>
      </c>
      <c r="J6" s="1">
        <v>14662</v>
      </c>
      <c r="K6">
        <v>15496</v>
      </c>
    </row>
    <row r="7" spans="1:11" ht="12.75" customHeight="1" x14ac:dyDescent="0.15">
      <c r="A7" s="21" t="s">
        <v>357</v>
      </c>
      <c r="B7" s="1"/>
      <c r="C7" s="1">
        <v>210</v>
      </c>
      <c r="D7" s="1">
        <v>161</v>
      </c>
      <c r="E7" s="1">
        <v>235</v>
      </c>
      <c r="F7" s="1">
        <v>464</v>
      </c>
      <c r="G7" s="1">
        <v>538</v>
      </c>
      <c r="H7" s="1">
        <v>524</v>
      </c>
      <c r="I7" s="1">
        <v>430</v>
      </c>
      <c r="J7" s="1">
        <v>445</v>
      </c>
      <c r="K7">
        <v>466</v>
      </c>
    </row>
    <row r="8" spans="1:11" ht="12.75" customHeight="1" x14ac:dyDescent="0.15">
      <c r="A8" s="21" t="s">
        <v>124</v>
      </c>
      <c r="B8" s="1">
        <v>196</v>
      </c>
      <c r="C8" s="1">
        <v>343</v>
      </c>
      <c r="D8" s="1">
        <v>387</v>
      </c>
      <c r="E8" s="1">
        <v>543</v>
      </c>
      <c r="F8" s="1">
        <v>928</v>
      </c>
      <c r="G8" s="1">
        <v>1058</v>
      </c>
      <c r="H8" s="1">
        <v>1144</v>
      </c>
      <c r="I8" s="1">
        <v>1335</v>
      </c>
      <c r="J8" s="1">
        <v>1460</v>
      </c>
      <c r="K8">
        <v>1676</v>
      </c>
    </row>
    <row r="9" spans="1:11" ht="12.75" customHeight="1" x14ac:dyDescent="0.15">
      <c r="A9" s="21" t="s">
        <v>358</v>
      </c>
      <c r="B9" s="1"/>
      <c r="C9" s="1">
        <v>1210</v>
      </c>
      <c r="D9" s="1">
        <v>1101</v>
      </c>
      <c r="E9" s="1">
        <v>985</v>
      </c>
      <c r="F9" s="1">
        <v>1015</v>
      </c>
      <c r="G9" s="1">
        <v>977</v>
      </c>
      <c r="H9" s="1">
        <v>1091</v>
      </c>
      <c r="I9" s="1">
        <v>1188</v>
      </c>
      <c r="J9" s="1">
        <v>1070</v>
      </c>
      <c r="K9">
        <v>1137</v>
      </c>
    </row>
    <row r="10" spans="1:11" ht="12.75" customHeight="1" x14ac:dyDescent="0.15">
      <c r="A10" s="21" t="s">
        <v>359</v>
      </c>
      <c r="B10" s="1">
        <v>6012</v>
      </c>
      <c r="C10" s="1">
        <v>8438</v>
      </c>
      <c r="D10" s="1">
        <v>10262</v>
      </c>
      <c r="E10" s="1">
        <v>13379</v>
      </c>
      <c r="F10" s="1">
        <v>16642</v>
      </c>
      <c r="G10" s="1">
        <v>17791</v>
      </c>
      <c r="H10" s="1">
        <v>18805</v>
      </c>
      <c r="I10" s="1">
        <v>19569</v>
      </c>
      <c r="J10" s="1">
        <v>21578</v>
      </c>
      <c r="K10">
        <v>22556</v>
      </c>
    </row>
    <row r="11" spans="1:11" ht="12.75" customHeight="1" x14ac:dyDescent="0.15">
      <c r="A11" s="21" t="s">
        <v>360</v>
      </c>
      <c r="B11" s="1">
        <v>3744</v>
      </c>
      <c r="C11" s="1">
        <v>5805</v>
      </c>
      <c r="D11" s="1">
        <v>11030</v>
      </c>
      <c r="E11" s="1">
        <v>17358</v>
      </c>
      <c r="F11" s="1">
        <v>31548</v>
      </c>
      <c r="G11" s="1">
        <v>33093</v>
      </c>
      <c r="H11" s="1">
        <v>35670</v>
      </c>
      <c r="I11" s="1">
        <v>37346</v>
      </c>
      <c r="J11" s="1">
        <v>40094</v>
      </c>
      <c r="K11">
        <v>41973</v>
      </c>
    </row>
    <row r="12" spans="1:11" ht="12.75" customHeight="1" x14ac:dyDescent="0.15">
      <c r="A12" s="21" t="s">
        <v>130</v>
      </c>
      <c r="B12" s="1">
        <v>1650</v>
      </c>
      <c r="C12" s="1">
        <v>1531</v>
      </c>
      <c r="D12" s="1">
        <v>1562</v>
      </c>
      <c r="E12" s="1">
        <v>1780</v>
      </c>
      <c r="F12" s="1">
        <v>2352</v>
      </c>
      <c r="G12" s="1">
        <v>2127</v>
      </c>
      <c r="H12" s="1">
        <v>2155</v>
      </c>
      <c r="I12" s="1">
        <v>2257</v>
      </c>
      <c r="J12" s="1">
        <v>2293</v>
      </c>
      <c r="K12">
        <v>2325</v>
      </c>
    </row>
    <row r="13" spans="1:11" ht="12.75" customHeight="1" x14ac:dyDescent="0.15">
      <c r="A13" s="21" t="s">
        <v>361</v>
      </c>
      <c r="B13" s="1">
        <v>30103</v>
      </c>
      <c r="C13" s="1">
        <v>34891</v>
      </c>
      <c r="D13" s="1">
        <v>35157</v>
      </c>
      <c r="E13" s="1">
        <v>44194</v>
      </c>
      <c r="F13" s="1">
        <v>55279</v>
      </c>
      <c r="G13" s="1">
        <v>56793</v>
      </c>
      <c r="H13" s="1">
        <v>58720</v>
      </c>
      <c r="I13" s="1">
        <v>60589</v>
      </c>
      <c r="J13" s="1">
        <v>66570</v>
      </c>
      <c r="K13">
        <v>69192</v>
      </c>
    </row>
    <row r="14" spans="1:11" ht="12.75" customHeight="1" x14ac:dyDescent="0.15">
      <c r="A14" s="21" t="s">
        <v>134</v>
      </c>
      <c r="B14" s="1">
        <v>1122</v>
      </c>
      <c r="C14" s="1">
        <v>1436</v>
      </c>
      <c r="D14" s="1">
        <v>1942</v>
      </c>
      <c r="E14" s="1">
        <v>3058</v>
      </c>
      <c r="F14" s="1">
        <v>4825</v>
      </c>
      <c r="G14" s="1">
        <v>5104</v>
      </c>
      <c r="H14" s="1">
        <v>5771</v>
      </c>
      <c r="I14" s="1">
        <v>6204</v>
      </c>
      <c r="J14" s="1">
        <v>6629</v>
      </c>
      <c r="K14">
        <v>7694</v>
      </c>
    </row>
    <row r="15" spans="1:11" ht="12.75" customHeight="1" x14ac:dyDescent="0.15">
      <c r="A15" s="21" t="s">
        <v>136</v>
      </c>
      <c r="B15" s="1">
        <v>7511</v>
      </c>
      <c r="C15" s="1">
        <v>12990</v>
      </c>
      <c r="D15" s="1">
        <v>30025</v>
      </c>
      <c r="E15" s="1">
        <v>71970</v>
      </c>
      <c r="F15" s="1">
        <v>126430</v>
      </c>
      <c r="G15" s="1">
        <v>139319</v>
      </c>
      <c r="H15" s="1">
        <v>162565</v>
      </c>
      <c r="I15" s="1">
        <v>186577</v>
      </c>
      <c r="J15" s="1">
        <v>215480</v>
      </c>
      <c r="K15">
        <v>250382</v>
      </c>
    </row>
    <row r="16" spans="1:11" ht="12.75" customHeight="1" x14ac:dyDescent="0.15">
      <c r="A16" s="21" t="s">
        <v>140</v>
      </c>
      <c r="B16" s="1">
        <v>203</v>
      </c>
      <c r="C16" s="1">
        <v>306</v>
      </c>
      <c r="D16" s="1">
        <v>677</v>
      </c>
      <c r="E16" s="1">
        <v>907</v>
      </c>
      <c r="F16" s="1">
        <v>2398</v>
      </c>
      <c r="G16" s="1">
        <v>2740</v>
      </c>
      <c r="H16" s="1">
        <v>3056</v>
      </c>
      <c r="I16" s="1">
        <v>3336</v>
      </c>
      <c r="J16" s="1">
        <v>3610</v>
      </c>
      <c r="K16">
        <v>3575</v>
      </c>
    </row>
    <row r="17" spans="1:11" ht="12.75" customHeight="1" x14ac:dyDescent="0.2">
      <c r="A17" s="30" t="s">
        <v>427</v>
      </c>
      <c r="B17" s="1">
        <v>146</v>
      </c>
      <c r="C17" s="1">
        <v>153</v>
      </c>
      <c r="D17" s="1">
        <v>220</v>
      </c>
      <c r="E17" s="1">
        <v>320</v>
      </c>
      <c r="F17" s="1">
        <v>434</v>
      </c>
      <c r="G17" s="1">
        <v>429</v>
      </c>
      <c r="H17" s="1">
        <v>481</v>
      </c>
      <c r="I17" s="1">
        <v>446</v>
      </c>
      <c r="J17" s="1">
        <v>463</v>
      </c>
      <c r="K17">
        <v>581</v>
      </c>
    </row>
    <row r="18" spans="1:11" ht="12.75" customHeight="1" x14ac:dyDescent="0.15">
      <c r="A18" s="21" t="s">
        <v>362</v>
      </c>
      <c r="B18" s="1"/>
      <c r="C18" s="1">
        <v>1005</v>
      </c>
      <c r="D18" s="1">
        <v>1305</v>
      </c>
      <c r="E18" s="1">
        <v>1852</v>
      </c>
      <c r="F18" s="1">
        <v>3367</v>
      </c>
      <c r="G18" s="1">
        <v>3566</v>
      </c>
      <c r="H18" s="1">
        <v>3905</v>
      </c>
      <c r="I18" s="1">
        <v>3752</v>
      </c>
      <c r="J18" s="1">
        <v>3680</v>
      </c>
      <c r="K18">
        <v>3513</v>
      </c>
    </row>
    <row r="19" spans="1:11" ht="12.75" customHeight="1" x14ac:dyDescent="0.15">
      <c r="A19" s="21" t="s">
        <v>80</v>
      </c>
      <c r="B19" s="1">
        <v>242</v>
      </c>
      <c r="C19" s="1">
        <v>328</v>
      </c>
      <c r="D19" s="1">
        <v>628</v>
      </c>
      <c r="E19" s="1">
        <v>678</v>
      </c>
      <c r="F19" s="1">
        <v>790</v>
      </c>
      <c r="G19" s="1">
        <v>739</v>
      </c>
      <c r="H19" s="1">
        <v>846</v>
      </c>
      <c r="I19" s="1">
        <v>842</v>
      </c>
      <c r="J19" s="1">
        <v>886</v>
      </c>
      <c r="K19">
        <v>851</v>
      </c>
    </row>
    <row r="20" spans="1:11" ht="12.75" customHeight="1" x14ac:dyDescent="0.15">
      <c r="A20" s="21" t="s">
        <v>363</v>
      </c>
      <c r="B20" s="1">
        <v>20</v>
      </c>
      <c r="C20" s="1">
        <v>121</v>
      </c>
      <c r="D20" s="1">
        <v>186</v>
      </c>
      <c r="E20" s="1">
        <v>306</v>
      </c>
      <c r="F20" s="1">
        <v>647</v>
      </c>
      <c r="G20" s="1">
        <v>755</v>
      </c>
      <c r="H20" s="1">
        <v>810</v>
      </c>
      <c r="I20" s="1">
        <v>923</v>
      </c>
      <c r="J20" s="1">
        <v>1107</v>
      </c>
      <c r="K20">
        <v>1158</v>
      </c>
    </row>
    <row r="21" spans="1:11" ht="12.75" customHeight="1" x14ac:dyDescent="0.15">
      <c r="A21" s="21" t="s">
        <v>415</v>
      </c>
      <c r="B21" s="1">
        <v>183</v>
      </c>
      <c r="C21" s="1">
        <v>3454</v>
      </c>
      <c r="D21" s="1">
        <v>4446</v>
      </c>
      <c r="E21" s="1">
        <v>6025</v>
      </c>
      <c r="F21" s="1">
        <v>8685</v>
      </c>
      <c r="G21" s="1">
        <v>9353</v>
      </c>
      <c r="H21" s="1">
        <v>9796</v>
      </c>
      <c r="I21" s="1">
        <v>10387</v>
      </c>
      <c r="J21" s="1">
        <v>11214</v>
      </c>
      <c r="K21">
        <v>12467</v>
      </c>
    </row>
    <row r="22" spans="1:11" ht="12.75" customHeight="1" x14ac:dyDescent="0.15">
      <c r="A22" s="21" t="s">
        <v>364</v>
      </c>
      <c r="B22" s="1">
        <v>4862</v>
      </c>
      <c r="C22" s="1">
        <v>6538</v>
      </c>
      <c r="D22" s="1">
        <v>8025</v>
      </c>
      <c r="E22" s="1">
        <v>9179</v>
      </c>
      <c r="F22" s="1">
        <v>11172</v>
      </c>
      <c r="G22" s="1">
        <v>12261</v>
      </c>
      <c r="H22" s="1">
        <v>13567</v>
      </c>
      <c r="I22" s="1">
        <v>14589</v>
      </c>
      <c r="J22" s="1">
        <v>16113</v>
      </c>
      <c r="K22">
        <v>17997</v>
      </c>
    </row>
    <row r="23" spans="1:11" ht="12.75" customHeight="1" x14ac:dyDescent="0.15">
      <c r="A23" s="21" t="s">
        <v>365</v>
      </c>
      <c r="B23" s="1">
        <v>20</v>
      </c>
      <c r="C23" s="1">
        <v>15</v>
      </c>
      <c r="D23" s="1">
        <v>43</v>
      </c>
      <c r="E23" s="1">
        <v>21</v>
      </c>
      <c r="F23" s="1">
        <v>36</v>
      </c>
      <c r="G23" s="1">
        <v>46</v>
      </c>
      <c r="H23" s="1">
        <v>55</v>
      </c>
      <c r="I23" s="1">
        <v>63</v>
      </c>
      <c r="J23" s="1">
        <v>78</v>
      </c>
      <c r="K23">
        <v>64</v>
      </c>
    </row>
    <row r="24" spans="1:11" ht="12.75" customHeight="1" x14ac:dyDescent="0.15">
      <c r="A24" s="21" t="s">
        <v>81</v>
      </c>
      <c r="B24" s="1">
        <v>37</v>
      </c>
      <c r="C24" s="1">
        <v>80</v>
      </c>
      <c r="D24" s="1">
        <v>122</v>
      </c>
      <c r="E24" s="1">
        <v>209</v>
      </c>
      <c r="F24" s="1">
        <v>363</v>
      </c>
      <c r="G24" s="1">
        <v>310</v>
      </c>
      <c r="H24" s="1">
        <v>326</v>
      </c>
      <c r="I24" s="1">
        <v>409</v>
      </c>
      <c r="J24" s="1">
        <v>476</v>
      </c>
      <c r="K24">
        <v>598</v>
      </c>
    </row>
    <row r="25" spans="1:11" ht="12.75" customHeight="1" x14ac:dyDescent="0.15">
      <c r="A25" s="21" t="s">
        <v>366</v>
      </c>
      <c r="B25" s="1">
        <v>1786</v>
      </c>
      <c r="C25" s="1">
        <v>2161</v>
      </c>
      <c r="D25" s="1">
        <v>2366</v>
      </c>
      <c r="E25" s="1">
        <v>2945</v>
      </c>
      <c r="F25" s="1">
        <v>4966</v>
      </c>
      <c r="G25" s="1">
        <v>5596</v>
      </c>
      <c r="H25" s="1">
        <v>6746</v>
      </c>
      <c r="I25" s="1">
        <v>7307</v>
      </c>
      <c r="J25" s="1">
        <v>8066</v>
      </c>
      <c r="K25">
        <v>9188</v>
      </c>
    </row>
    <row r="26" spans="1:11" ht="12.75" customHeight="1" x14ac:dyDescent="0.15">
      <c r="A26" s="21" t="s">
        <v>160</v>
      </c>
      <c r="B26" s="1"/>
      <c r="C26" s="1">
        <v>379</v>
      </c>
      <c r="D26" s="1">
        <v>552</v>
      </c>
      <c r="E26" s="1">
        <v>785</v>
      </c>
      <c r="F26" s="1">
        <v>1229</v>
      </c>
      <c r="G26" s="1">
        <v>1423</v>
      </c>
      <c r="H26" s="1">
        <v>1503</v>
      </c>
      <c r="I26" s="1">
        <v>1547</v>
      </c>
      <c r="J26" s="1">
        <v>1808</v>
      </c>
      <c r="K26">
        <v>2019</v>
      </c>
    </row>
    <row r="27" spans="1:11" ht="12.75" customHeight="1" x14ac:dyDescent="0.2">
      <c r="A27" s="30" t="s">
        <v>437</v>
      </c>
      <c r="B27" s="1">
        <v>149</v>
      </c>
      <c r="C27" s="1">
        <v>191</v>
      </c>
      <c r="D27" s="1">
        <v>219</v>
      </c>
      <c r="E27" s="1">
        <v>295</v>
      </c>
      <c r="F27" s="1">
        <v>537</v>
      </c>
      <c r="G27" s="1">
        <v>600</v>
      </c>
      <c r="H27" s="1">
        <v>735</v>
      </c>
      <c r="I27" s="1">
        <v>745</v>
      </c>
      <c r="J27" s="1">
        <v>947</v>
      </c>
      <c r="K27">
        <v>1088</v>
      </c>
    </row>
    <row r="28" spans="1:11" ht="12.75" customHeight="1" x14ac:dyDescent="0.15">
      <c r="A28" s="21" t="s">
        <v>367</v>
      </c>
      <c r="B28" s="1">
        <v>4120</v>
      </c>
      <c r="C28" s="1">
        <v>5887</v>
      </c>
      <c r="D28" s="1">
        <v>7557</v>
      </c>
      <c r="E28" s="1">
        <v>8379</v>
      </c>
      <c r="F28" s="1">
        <v>9895</v>
      </c>
      <c r="G28" s="1">
        <v>10231</v>
      </c>
      <c r="H28" s="1">
        <v>10712</v>
      </c>
      <c r="I28" s="1">
        <v>11088</v>
      </c>
      <c r="J28" s="1">
        <v>12275</v>
      </c>
      <c r="K28">
        <v>13507</v>
      </c>
    </row>
    <row r="29" spans="1:11" ht="12.75" customHeight="1" x14ac:dyDescent="0.15">
      <c r="A29" s="21" t="s">
        <v>368</v>
      </c>
      <c r="B29" s="1">
        <v>32898</v>
      </c>
      <c r="C29" s="1">
        <v>43108</v>
      </c>
      <c r="D29" s="1">
        <v>50309</v>
      </c>
      <c r="E29" s="1">
        <v>54684</v>
      </c>
      <c r="F29" s="1">
        <v>64275</v>
      </c>
      <c r="G29" s="1">
        <v>65328</v>
      </c>
      <c r="H29" s="1">
        <v>67096</v>
      </c>
      <c r="I29" s="1">
        <v>68610</v>
      </c>
      <c r="J29" s="1">
        <v>73433</v>
      </c>
      <c r="K29">
        <v>74538</v>
      </c>
    </row>
    <row r="30" spans="1:11" ht="12.75" customHeight="1" x14ac:dyDescent="0.15">
      <c r="A30" s="21" t="s">
        <v>369</v>
      </c>
      <c r="B30" s="1">
        <v>46660</v>
      </c>
      <c r="C30" s="1">
        <v>55044</v>
      </c>
      <c r="D30" s="1">
        <v>69094</v>
      </c>
      <c r="E30" s="1">
        <v>76786</v>
      </c>
      <c r="F30" s="1">
        <v>87919</v>
      </c>
      <c r="G30" s="1">
        <v>91130</v>
      </c>
      <c r="H30" s="1">
        <v>95501</v>
      </c>
      <c r="I30" s="1">
        <v>99045</v>
      </c>
      <c r="J30" s="1">
        <v>106003</v>
      </c>
      <c r="K30">
        <v>109569</v>
      </c>
    </row>
    <row r="31" spans="1:11" ht="12.75" customHeight="1" x14ac:dyDescent="0.15">
      <c r="A31" s="21" t="s">
        <v>370</v>
      </c>
      <c r="B31" s="1">
        <v>1970</v>
      </c>
      <c r="C31" s="1">
        <v>3376</v>
      </c>
      <c r="D31" s="1">
        <v>5133</v>
      </c>
      <c r="E31" s="1">
        <v>7862</v>
      </c>
      <c r="F31" s="1">
        <v>10561</v>
      </c>
      <c r="G31" s="1">
        <v>10611</v>
      </c>
      <c r="H31" s="1">
        <v>10789</v>
      </c>
      <c r="I31" s="1">
        <v>10968</v>
      </c>
      <c r="J31" s="1">
        <v>11170</v>
      </c>
      <c r="K31">
        <v>11128</v>
      </c>
    </row>
    <row r="32" spans="1:11" ht="12.75" customHeight="1" x14ac:dyDescent="0.15">
      <c r="A32" s="21" t="s">
        <v>429</v>
      </c>
      <c r="B32" s="1">
        <v>46</v>
      </c>
      <c r="C32" s="1">
        <v>42</v>
      </c>
      <c r="D32" s="1">
        <v>37</v>
      </c>
      <c r="E32" s="1">
        <v>66</v>
      </c>
      <c r="F32" s="1">
        <v>100</v>
      </c>
      <c r="G32" s="1">
        <v>105</v>
      </c>
      <c r="H32" s="1">
        <v>108</v>
      </c>
      <c r="I32" s="1">
        <v>145</v>
      </c>
      <c r="J32" s="1">
        <v>149</v>
      </c>
      <c r="K32">
        <v>136</v>
      </c>
    </row>
    <row r="33" spans="1:11" ht="12.75" customHeight="1" x14ac:dyDescent="0.15">
      <c r="A33" s="21" t="s">
        <v>371</v>
      </c>
      <c r="B33" s="1">
        <v>2869</v>
      </c>
      <c r="C33" s="1">
        <v>3201</v>
      </c>
      <c r="D33" s="1">
        <v>4261</v>
      </c>
      <c r="E33" s="1">
        <v>4977</v>
      </c>
      <c r="F33" s="1">
        <v>5643</v>
      </c>
      <c r="G33" s="1">
        <v>5366</v>
      </c>
      <c r="H33" s="1">
        <v>5911</v>
      </c>
      <c r="I33" s="1">
        <v>6268</v>
      </c>
      <c r="J33" s="1">
        <v>6804</v>
      </c>
      <c r="K33">
        <v>7207</v>
      </c>
    </row>
    <row r="34" spans="1:11" ht="12.75" customHeight="1" x14ac:dyDescent="0.15">
      <c r="A34" s="21" t="s">
        <v>372</v>
      </c>
      <c r="B34" s="1">
        <v>152</v>
      </c>
      <c r="C34" s="1">
        <v>262</v>
      </c>
      <c r="D34" s="1">
        <v>307</v>
      </c>
      <c r="E34" s="1">
        <v>450</v>
      </c>
      <c r="F34" s="1">
        <v>706</v>
      </c>
      <c r="G34" s="1">
        <v>845</v>
      </c>
      <c r="H34" s="1">
        <v>812</v>
      </c>
      <c r="I34" s="1">
        <v>945</v>
      </c>
      <c r="J34" s="1">
        <v>1015</v>
      </c>
      <c r="K34">
        <v>1055</v>
      </c>
    </row>
    <row r="35" spans="1:11" ht="12.75" customHeight="1" x14ac:dyDescent="0.15">
      <c r="A35" s="21" t="s">
        <v>172</v>
      </c>
      <c r="B35" s="1">
        <v>14362</v>
      </c>
      <c r="C35" s="1">
        <v>15293</v>
      </c>
      <c r="D35" s="1">
        <v>17175</v>
      </c>
      <c r="E35" s="1">
        <v>24979</v>
      </c>
      <c r="F35" s="1">
        <v>39640</v>
      </c>
      <c r="G35" s="1">
        <v>42771</v>
      </c>
      <c r="H35" s="1">
        <v>46674</v>
      </c>
      <c r="I35" s="1">
        <v>48151</v>
      </c>
      <c r="J35" s="1">
        <v>53573</v>
      </c>
      <c r="K35">
        <v>59735</v>
      </c>
    </row>
    <row r="36" spans="1:11" ht="12.75" customHeight="1" x14ac:dyDescent="0.15">
      <c r="A36" s="21" t="s">
        <v>174</v>
      </c>
      <c r="B36" s="1">
        <v>169</v>
      </c>
      <c r="C36" s="1">
        <v>290</v>
      </c>
      <c r="D36" s="1">
        <v>475</v>
      </c>
      <c r="E36" s="1">
        <v>594</v>
      </c>
      <c r="F36" s="1">
        <v>949</v>
      </c>
      <c r="G36" s="1">
        <v>1062</v>
      </c>
      <c r="H36" s="1">
        <v>1206</v>
      </c>
      <c r="I36" s="1">
        <v>1394</v>
      </c>
      <c r="J36" s="1">
        <v>1651</v>
      </c>
      <c r="K36">
        <v>1818</v>
      </c>
    </row>
    <row r="37" spans="1:11" ht="12.75" customHeight="1" x14ac:dyDescent="0.15">
      <c r="A37" s="21" t="s">
        <v>373</v>
      </c>
      <c r="B37" s="1">
        <v>157</v>
      </c>
      <c r="C37" s="1">
        <v>459</v>
      </c>
      <c r="D37" s="1">
        <v>1344</v>
      </c>
      <c r="E37" s="1">
        <v>4738</v>
      </c>
      <c r="F37" s="1">
        <v>14688</v>
      </c>
      <c r="G37" s="1">
        <v>17268</v>
      </c>
      <c r="H37" s="1">
        <v>21956</v>
      </c>
      <c r="I37" s="1">
        <v>24193</v>
      </c>
      <c r="J37" s="1">
        <v>26258</v>
      </c>
      <c r="K37">
        <v>27874</v>
      </c>
    </row>
    <row r="38" spans="1:11" ht="12.75" customHeight="1" x14ac:dyDescent="0.15">
      <c r="A38" s="21" t="s">
        <v>374</v>
      </c>
      <c r="B38" s="1">
        <v>254</v>
      </c>
      <c r="C38" s="1">
        <v>90</v>
      </c>
      <c r="D38" s="1">
        <v>54</v>
      </c>
      <c r="E38" s="1">
        <v>91</v>
      </c>
      <c r="F38" s="1">
        <v>264</v>
      </c>
      <c r="G38" s="1">
        <v>284</v>
      </c>
      <c r="H38" s="1">
        <v>360</v>
      </c>
      <c r="I38" s="1">
        <v>483</v>
      </c>
      <c r="J38" s="1">
        <v>789</v>
      </c>
      <c r="K38">
        <v>941</v>
      </c>
    </row>
    <row r="39" spans="1:11" ht="12.75" customHeight="1" x14ac:dyDescent="0.15">
      <c r="A39" s="21" t="s">
        <v>375</v>
      </c>
      <c r="B39" s="1">
        <v>1336</v>
      </c>
      <c r="C39" s="1">
        <v>2005</v>
      </c>
      <c r="D39" s="1">
        <v>2797</v>
      </c>
      <c r="E39" s="1">
        <v>4219</v>
      </c>
      <c r="F39" s="1">
        <v>6230</v>
      </c>
      <c r="G39" s="1">
        <v>6911</v>
      </c>
      <c r="H39" s="1">
        <v>7410</v>
      </c>
      <c r="I39" s="1">
        <v>7342</v>
      </c>
      <c r="J39" s="1">
        <v>8188</v>
      </c>
      <c r="K39">
        <v>8387</v>
      </c>
    </row>
    <row r="40" spans="1:11" ht="12.75" customHeight="1" x14ac:dyDescent="0.15">
      <c r="A40" s="21" t="s">
        <v>184</v>
      </c>
      <c r="B40" s="1">
        <v>6787</v>
      </c>
      <c r="C40" s="1">
        <v>8628</v>
      </c>
      <c r="D40" s="1">
        <v>10024</v>
      </c>
      <c r="E40" s="1">
        <v>10841</v>
      </c>
      <c r="F40" s="1">
        <v>11948</v>
      </c>
      <c r="G40" s="1">
        <v>12144</v>
      </c>
      <c r="H40" s="1">
        <v>12434</v>
      </c>
      <c r="I40" s="1">
        <v>12674</v>
      </c>
      <c r="J40" s="1">
        <v>13675</v>
      </c>
      <c r="K40">
        <v>14414</v>
      </c>
    </row>
    <row r="41" spans="1:11" ht="12.75" customHeight="1" x14ac:dyDescent="0.15">
      <c r="A41" s="21" t="s">
        <v>376</v>
      </c>
      <c r="B41" s="1">
        <v>17625</v>
      </c>
      <c r="C41" s="1">
        <v>26068</v>
      </c>
      <c r="D41" s="1">
        <v>32310</v>
      </c>
      <c r="E41" s="1">
        <v>41067</v>
      </c>
      <c r="F41" s="1">
        <v>51386</v>
      </c>
      <c r="G41" s="1">
        <v>52630</v>
      </c>
      <c r="H41" s="1">
        <v>55078</v>
      </c>
      <c r="I41" s="1">
        <v>57793</v>
      </c>
      <c r="J41" s="1">
        <v>64706</v>
      </c>
      <c r="K41">
        <v>67014</v>
      </c>
    </row>
    <row r="42" spans="1:11" ht="12.75" customHeight="1" x14ac:dyDescent="0.15">
      <c r="A42" s="21" t="s">
        <v>377</v>
      </c>
      <c r="B42" s="1">
        <v>45214</v>
      </c>
      <c r="C42" s="1">
        <v>59870</v>
      </c>
      <c r="D42" s="1">
        <v>74066</v>
      </c>
      <c r="E42" s="1">
        <v>77501</v>
      </c>
      <c r="F42" s="1">
        <v>76592</v>
      </c>
      <c r="G42" s="1">
        <v>75511</v>
      </c>
      <c r="H42" s="1">
        <v>77126</v>
      </c>
      <c r="I42" s="1">
        <v>77125</v>
      </c>
      <c r="J42" s="1">
        <v>80615</v>
      </c>
      <c r="K42">
        <v>79867</v>
      </c>
    </row>
    <row r="43" spans="1:11" ht="12.75" customHeight="1" x14ac:dyDescent="0.15">
      <c r="A43" s="21" t="s">
        <v>378</v>
      </c>
      <c r="B43" s="1"/>
      <c r="C43" s="1">
        <v>231</v>
      </c>
      <c r="D43" s="1">
        <v>194</v>
      </c>
      <c r="E43" s="1">
        <v>205</v>
      </c>
      <c r="F43" s="1">
        <v>273</v>
      </c>
      <c r="G43" s="1">
        <v>257</v>
      </c>
      <c r="H43" s="1">
        <v>289</v>
      </c>
      <c r="I43" s="1">
        <v>422</v>
      </c>
      <c r="J43" s="1">
        <v>561</v>
      </c>
      <c r="K43">
        <v>718</v>
      </c>
    </row>
    <row r="44" spans="1:11" ht="12.75" customHeight="1" x14ac:dyDescent="0.15">
      <c r="A44" s="21" t="s">
        <v>438</v>
      </c>
      <c r="B44" s="1">
        <v>433</v>
      </c>
      <c r="C44" s="1">
        <v>461</v>
      </c>
      <c r="D44" s="1">
        <v>524</v>
      </c>
      <c r="E44" s="1">
        <v>523</v>
      </c>
      <c r="F44" s="1">
        <v>622</v>
      </c>
      <c r="G44" s="1">
        <v>1195</v>
      </c>
      <c r="H44" s="1">
        <v>1421</v>
      </c>
      <c r="I44" s="1">
        <v>1372</v>
      </c>
      <c r="J44" s="1">
        <v>1498</v>
      </c>
      <c r="K44">
        <v>1720</v>
      </c>
    </row>
    <row r="45" spans="1:11" ht="12.75" customHeight="1" x14ac:dyDescent="0.15">
      <c r="A45" s="21" t="s">
        <v>379</v>
      </c>
      <c r="B45" s="1">
        <v>1645</v>
      </c>
      <c r="C45" s="1">
        <v>5872</v>
      </c>
      <c r="D45" s="1">
        <v>13783</v>
      </c>
      <c r="E45" s="1">
        <v>26439</v>
      </c>
      <c r="F45" s="1">
        <v>37732</v>
      </c>
      <c r="G45" s="1">
        <v>41440</v>
      </c>
      <c r="H45" s="1">
        <v>45444</v>
      </c>
      <c r="I45" s="1">
        <v>48970</v>
      </c>
      <c r="J45" s="1">
        <v>52137</v>
      </c>
      <c r="K45">
        <v>55474</v>
      </c>
    </row>
    <row r="46" spans="1:11" ht="12.75" customHeight="1" x14ac:dyDescent="0.15">
      <c r="A46" s="21" t="s">
        <v>15</v>
      </c>
      <c r="B46" s="1">
        <v>458</v>
      </c>
      <c r="C46" s="1">
        <v>389</v>
      </c>
      <c r="D46" s="1">
        <v>504</v>
      </c>
      <c r="E46" s="1">
        <v>556</v>
      </c>
      <c r="F46" s="1">
        <v>674</v>
      </c>
      <c r="G46" s="1">
        <v>670</v>
      </c>
      <c r="H46" s="1">
        <v>651</v>
      </c>
      <c r="I46" s="1">
        <v>604</v>
      </c>
      <c r="J46" s="1">
        <v>712</v>
      </c>
      <c r="K46">
        <v>727</v>
      </c>
    </row>
    <row r="47" spans="1:11" ht="12.75" customHeight="1" x14ac:dyDescent="0.15">
      <c r="A47" s="21" t="s">
        <v>380</v>
      </c>
      <c r="B47" s="1"/>
      <c r="C47" s="1">
        <v>300</v>
      </c>
      <c r="D47" s="1">
        <v>336</v>
      </c>
      <c r="E47" s="1">
        <v>335</v>
      </c>
      <c r="F47" s="1">
        <v>430</v>
      </c>
      <c r="G47" s="1">
        <v>417</v>
      </c>
      <c r="H47" s="1">
        <v>588</v>
      </c>
      <c r="I47" s="1">
        <v>572</v>
      </c>
      <c r="J47" s="1">
        <v>634</v>
      </c>
      <c r="K47">
        <v>681</v>
      </c>
    </row>
    <row r="48" spans="1:11" ht="12.75" customHeight="1" x14ac:dyDescent="0.15">
      <c r="A48" s="21" t="s">
        <v>381</v>
      </c>
      <c r="B48" s="1">
        <v>56</v>
      </c>
      <c r="C48" s="1">
        <v>51</v>
      </c>
      <c r="D48" s="1">
        <v>45</v>
      </c>
      <c r="E48" s="1">
        <v>71</v>
      </c>
      <c r="F48" s="1">
        <v>128</v>
      </c>
      <c r="G48" s="1">
        <v>163</v>
      </c>
      <c r="H48" s="1">
        <v>126</v>
      </c>
      <c r="I48" s="1">
        <v>154</v>
      </c>
      <c r="J48" s="1">
        <v>179</v>
      </c>
      <c r="K48">
        <v>206</v>
      </c>
    </row>
    <row r="49" spans="1:11" ht="12.75" customHeight="1" x14ac:dyDescent="0.15">
      <c r="A49" s="21" t="s">
        <v>382</v>
      </c>
      <c r="B49" s="1"/>
      <c r="C49" s="1">
        <v>314</v>
      </c>
      <c r="D49" s="1">
        <v>476</v>
      </c>
      <c r="E49" s="1">
        <v>938</v>
      </c>
      <c r="F49" s="1">
        <v>1946</v>
      </c>
      <c r="G49" s="1">
        <v>1931</v>
      </c>
      <c r="H49" s="1">
        <v>2175</v>
      </c>
      <c r="I49" s="1">
        <v>2068</v>
      </c>
      <c r="J49" s="1">
        <v>2069</v>
      </c>
      <c r="K49">
        <v>2237</v>
      </c>
    </row>
    <row r="50" spans="1:11" ht="12.75" customHeight="1" x14ac:dyDescent="0.15">
      <c r="A50" s="21" t="s">
        <v>383</v>
      </c>
      <c r="B50" s="1">
        <v>39</v>
      </c>
      <c r="C50" s="1">
        <v>59</v>
      </c>
      <c r="D50" s="1">
        <v>107</v>
      </c>
      <c r="E50" s="1">
        <v>180</v>
      </c>
      <c r="F50" s="1">
        <v>459</v>
      </c>
      <c r="G50" s="1">
        <v>546</v>
      </c>
      <c r="H50" s="1">
        <v>674</v>
      </c>
      <c r="I50" s="1">
        <v>727</v>
      </c>
      <c r="J50" s="1">
        <v>1045</v>
      </c>
      <c r="K50">
        <v>1170</v>
      </c>
    </row>
    <row r="51" spans="1:11" ht="12.75" customHeight="1" x14ac:dyDescent="0.15">
      <c r="A51" s="21" t="s">
        <v>384</v>
      </c>
      <c r="B51" s="1">
        <v>364</v>
      </c>
      <c r="C51" s="1">
        <v>627</v>
      </c>
      <c r="D51" s="1">
        <v>872</v>
      </c>
      <c r="E51" s="1">
        <v>1616</v>
      </c>
      <c r="F51" s="1">
        <v>4504</v>
      </c>
      <c r="G51" s="1">
        <v>6169</v>
      </c>
      <c r="H51" s="1">
        <v>8150</v>
      </c>
      <c r="I51" s="1">
        <v>8534</v>
      </c>
      <c r="J51" s="1">
        <v>9923</v>
      </c>
      <c r="K51">
        <v>11502</v>
      </c>
    </row>
    <row r="52" spans="1:11" ht="12.75" customHeight="1" x14ac:dyDescent="0.15">
      <c r="A52" s="21" t="s">
        <v>25</v>
      </c>
      <c r="B52" s="1">
        <v>21</v>
      </c>
      <c r="C52" s="1">
        <v>45</v>
      </c>
      <c r="D52" s="1">
        <v>38</v>
      </c>
      <c r="E52" s="1">
        <v>74</v>
      </c>
      <c r="F52" s="1">
        <v>117</v>
      </c>
      <c r="G52" s="1">
        <v>136</v>
      </c>
      <c r="H52" s="1">
        <v>150</v>
      </c>
      <c r="I52" s="1">
        <v>200</v>
      </c>
      <c r="J52" s="1">
        <v>290</v>
      </c>
      <c r="K52">
        <v>292</v>
      </c>
    </row>
    <row r="53" spans="1:11" ht="12.75" customHeight="1" x14ac:dyDescent="0.15">
      <c r="A53" s="21" t="s">
        <v>385</v>
      </c>
      <c r="B53" s="1">
        <v>1609</v>
      </c>
      <c r="C53" s="1">
        <v>3075</v>
      </c>
      <c r="D53" s="1">
        <v>4945</v>
      </c>
      <c r="E53" s="1">
        <v>7192</v>
      </c>
      <c r="F53" s="1">
        <v>9334</v>
      </c>
      <c r="G53" s="1">
        <v>9671</v>
      </c>
      <c r="H53" s="1">
        <v>10451</v>
      </c>
      <c r="I53" s="1">
        <v>10986</v>
      </c>
      <c r="J53" s="1">
        <v>12258</v>
      </c>
      <c r="K53">
        <v>13022</v>
      </c>
    </row>
    <row r="54" spans="1:11" ht="12.75" customHeight="1" x14ac:dyDescent="0.15">
      <c r="A54" s="21" t="s">
        <v>386</v>
      </c>
      <c r="B54" s="1">
        <v>234</v>
      </c>
      <c r="C54" s="1">
        <v>580</v>
      </c>
      <c r="D54" s="1">
        <v>1063</v>
      </c>
      <c r="E54" s="1">
        <v>998</v>
      </c>
      <c r="F54" s="1">
        <v>1270</v>
      </c>
      <c r="G54" s="1">
        <v>1373</v>
      </c>
      <c r="H54" s="1">
        <v>1514</v>
      </c>
      <c r="I54" s="1">
        <v>1595</v>
      </c>
      <c r="J54" s="1">
        <v>1700</v>
      </c>
      <c r="K54">
        <v>1716</v>
      </c>
    </row>
    <row r="55" spans="1:11" ht="12.75" customHeight="1" x14ac:dyDescent="0.15">
      <c r="A55" s="21" t="s">
        <v>436</v>
      </c>
      <c r="B55" s="1">
        <v>14</v>
      </c>
      <c r="C55" s="1">
        <v>27</v>
      </c>
      <c r="D55" s="1">
        <v>21</v>
      </c>
      <c r="E55" s="1">
        <v>42</v>
      </c>
      <c r="F55" s="1">
        <v>43</v>
      </c>
      <c r="G55" s="1">
        <v>50</v>
      </c>
      <c r="H55" s="1">
        <v>58</v>
      </c>
      <c r="I55" s="1">
        <v>65</v>
      </c>
      <c r="J55" s="1">
        <v>68</v>
      </c>
      <c r="K55">
        <v>77</v>
      </c>
    </row>
    <row r="56" spans="1:11" ht="12.75" customHeight="1" x14ac:dyDescent="0.15">
      <c r="A56" s="21" t="s">
        <v>387</v>
      </c>
      <c r="B56" s="1">
        <v>13073</v>
      </c>
      <c r="C56" s="1">
        <v>17225</v>
      </c>
      <c r="D56" s="1">
        <v>19652</v>
      </c>
      <c r="E56" s="1">
        <v>24128</v>
      </c>
      <c r="F56" s="1">
        <v>30083</v>
      </c>
      <c r="G56" s="1">
        <v>32159</v>
      </c>
      <c r="H56" s="1">
        <v>33694</v>
      </c>
      <c r="I56" s="1">
        <v>35841</v>
      </c>
      <c r="J56" s="1">
        <v>39406</v>
      </c>
      <c r="K56">
        <v>40606</v>
      </c>
    </row>
    <row r="57" spans="1:11" ht="12.75" customHeight="1" x14ac:dyDescent="0.15">
      <c r="A57" s="21" t="s">
        <v>388</v>
      </c>
      <c r="B57" s="1">
        <v>2856</v>
      </c>
      <c r="C57" s="1">
        <v>3625</v>
      </c>
      <c r="D57" s="1">
        <v>4521</v>
      </c>
      <c r="E57" s="1">
        <v>5554</v>
      </c>
      <c r="F57" s="1">
        <v>6863</v>
      </c>
      <c r="G57" s="1">
        <v>7624</v>
      </c>
      <c r="H57" s="1">
        <v>8142</v>
      </c>
      <c r="I57" s="1">
        <v>8447</v>
      </c>
      <c r="J57" s="1">
        <v>9342</v>
      </c>
      <c r="K57">
        <v>9647</v>
      </c>
    </row>
    <row r="58" spans="1:11" ht="12.75" customHeight="1" x14ac:dyDescent="0.15">
      <c r="A58" s="21" t="s">
        <v>29</v>
      </c>
      <c r="B58" s="1">
        <v>1157</v>
      </c>
      <c r="C58" s="1">
        <v>766</v>
      </c>
      <c r="D58" s="1">
        <v>817</v>
      </c>
      <c r="E58" s="1">
        <v>1076</v>
      </c>
      <c r="F58" s="1">
        <v>2268</v>
      </c>
      <c r="G58" s="1">
        <v>2476</v>
      </c>
      <c r="H58" s="1">
        <v>2339</v>
      </c>
      <c r="I58" s="1">
        <v>1968</v>
      </c>
      <c r="J58" s="1">
        <v>2026</v>
      </c>
      <c r="K58">
        <v>2410</v>
      </c>
    </row>
    <row r="59" spans="1:11" ht="12.75" customHeight="1" x14ac:dyDescent="0.15">
      <c r="A59" s="21" t="s">
        <v>389</v>
      </c>
      <c r="B59" s="1">
        <v>3154</v>
      </c>
      <c r="C59" s="1">
        <v>4433</v>
      </c>
      <c r="D59" s="1">
        <v>4976</v>
      </c>
      <c r="E59" s="1">
        <v>6624</v>
      </c>
      <c r="F59" s="1">
        <v>9250</v>
      </c>
      <c r="G59" s="1">
        <v>9820</v>
      </c>
      <c r="H59" s="1">
        <v>10787</v>
      </c>
      <c r="I59" s="1">
        <v>11330</v>
      </c>
      <c r="J59" s="1">
        <v>12266</v>
      </c>
      <c r="K59">
        <v>13166</v>
      </c>
    </row>
    <row r="60" spans="1:11" ht="12.75" customHeight="1" x14ac:dyDescent="0.15">
      <c r="A60" s="21" t="s">
        <v>390</v>
      </c>
      <c r="B60" s="1">
        <v>45</v>
      </c>
      <c r="C60" s="1">
        <v>93</v>
      </c>
      <c r="D60" s="1">
        <v>210</v>
      </c>
      <c r="E60" s="1">
        <v>287</v>
      </c>
      <c r="F60" s="1">
        <v>374</v>
      </c>
      <c r="G60" s="1">
        <v>399</v>
      </c>
      <c r="H60" s="1">
        <v>471</v>
      </c>
      <c r="I60" s="1">
        <v>485</v>
      </c>
      <c r="J60" s="1">
        <v>569</v>
      </c>
      <c r="K60">
        <v>693</v>
      </c>
    </row>
    <row r="61" spans="1:11" ht="12.75" customHeight="1" x14ac:dyDescent="0.15">
      <c r="A61" s="21" t="s">
        <v>391</v>
      </c>
      <c r="B61" s="1">
        <v>404</v>
      </c>
      <c r="C61" s="1">
        <v>591</v>
      </c>
      <c r="D61" s="1">
        <v>586</v>
      </c>
      <c r="E61" s="1">
        <v>1164</v>
      </c>
      <c r="F61" s="1">
        <v>3651</v>
      </c>
      <c r="G61" s="1">
        <v>4572</v>
      </c>
      <c r="H61" s="1">
        <v>5861</v>
      </c>
      <c r="I61" s="1">
        <v>5885</v>
      </c>
      <c r="J61" s="1">
        <v>6728</v>
      </c>
      <c r="K61">
        <v>7498</v>
      </c>
    </row>
    <row r="62" spans="1:11" ht="12.75" customHeight="1" x14ac:dyDescent="0.15">
      <c r="A62" s="21" t="s">
        <v>392</v>
      </c>
      <c r="B62" s="1">
        <v>159</v>
      </c>
      <c r="C62" s="1">
        <v>148</v>
      </c>
      <c r="D62" s="1">
        <v>195</v>
      </c>
      <c r="E62" s="1">
        <v>360</v>
      </c>
      <c r="F62" s="1">
        <v>602</v>
      </c>
      <c r="G62" s="1">
        <v>641</v>
      </c>
      <c r="H62" s="1">
        <v>747</v>
      </c>
      <c r="I62" s="1">
        <v>747</v>
      </c>
      <c r="J62" s="1">
        <v>841</v>
      </c>
      <c r="K62">
        <v>974</v>
      </c>
    </row>
    <row r="63" spans="1:11" ht="12.75" customHeight="1" x14ac:dyDescent="0.15">
      <c r="A63" s="21" t="s">
        <v>393</v>
      </c>
      <c r="B63" s="1">
        <v>281</v>
      </c>
      <c r="C63" s="1">
        <v>283</v>
      </c>
      <c r="D63" s="1">
        <v>411</v>
      </c>
      <c r="E63" s="1">
        <v>526</v>
      </c>
      <c r="F63" s="1">
        <v>809</v>
      </c>
      <c r="G63" s="1">
        <v>833</v>
      </c>
      <c r="H63" s="1">
        <v>987</v>
      </c>
      <c r="I63" s="1">
        <v>955</v>
      </c>
      <c r="J63" s="1">
        <v>1209</v>
      </c>
      <c r="K63">
        <v>1240</v>
      </c>
    </row>
    <row r="64" spans="1:11" ht="12.75" customHeight="1" x14ac:dyDescent="0.15">
      <c r="A64" s="21" t="s">
        <v>394</v>
      </c>
      <c r="B64" s="1">
        <v>5828</v>
      </c>
      <c r="C64" s="1">
        <v>7643</v>
      </c>
      <c r="D64" s="1">
        <v>10052</v>
      </c>
      <c r="E64" s="1">
        <v>13982</v>
      </c>
      <c r="F64" s="1">
        <v>19061</v>
      </c>
      <c r="G64" s="1">
        <v>19791</v>
      </c>
      <c r="H64" s="1">
        <v>20997</v>
      </c>
      <c r="I64" s="1">
        <v>22656</v>
      </c>
      <c r="J64" s="1">
        <v>24635</v>
      </c>
      <c r="K64">
        <v>26048</v>
      </c>
    </row>
    <row r="65" spans="1:11" ht="12.75" customHeight="1" x14ac:dyDescent="0.15">
      <c r="A65" s="21" t="s">
        <v>43</v>
      </c>
      <c r="B65" s="1">
        <v>900</v>
      </c>
      <c r="C65" s="1">
        <v>1701</v>
      </c>
      <c r="D65" s="1">
        <v>3291</v>
      </c>
      <c r="E65" s="1">
        <v>5418</v>
      </c>
      <c r="F65" s="1">
        <v>8737</v>
      </c>
      <c r="G65" s="1">
        <v>9531</v>
      </c>
      <c r="H65" s="1">
        <v>10751</v>
      </c>
      <c r="I65" s="1">
        <v>12031</v>
      </c>
      <c r="J65" s="1">
        <v>13517</v>
      </c>
      <c r="K65">
        <v>14012</v>
      </c>
    </row>
    <row r="66" spans="1:11" ht="12.75" customHeight="1" x14ac:dyDescent="0.15">
      <c r="A66" s="21" t="s">
        <v>45</v>
      </c>
      <c r="B66" s="1">
        <v>39</v>
      </c>
      <c r="C66" s="1">
        <v>42</v>
      </c>
      <c r="D66" s="1">
        <v>42</v>
      </c>
      <c r="E66" s="1">
        <v>113</v>
      </c>
      <c r="F66" s="1">
        <v>247</v>
      </c>
      <c r="G66" s="1">
        <v>354</v>
      </c>
      <c r="H66" s="1">
        <v>445</v>
      </c>
      <c r="I66" s="1">
        <v>589</v>
      </c>
      <c r="J66" s="1">
        <v>950</v>
      </c>
      <c r="K66">
        <v>1442</v>
      </c>
    </row>
    <row r="67" spans="1:11" ht="12.75" customHeight="1" x14ac:dyDescent="0.15">
      <c r="A67" s="21" t="s">
        <v>395</v>
      </c>
      <c r="B67" s="1">
        <v>703</v>
      </c>
      <c r="C67" s="1">
        <v>1245</v>
      </c>
      <c r="D67" s="1">
        <v>1937</v>
      </c>
      <c r="E67" s="1">
        <v>2589</v>
      </c>
      <c r="F67" s="1">
        <v>6487</v>
      </c>
      <c r="G67" s="1">
        <v>6993</v>
      </c>
      <c r="H67" s="1">
        <v>6915</v>
      </c>
      <c r="I67" s="1">
        <v>7193</v>
      </c>
      <c r="J67" s="1">
        <v>8506</v>
      </c>
      <c r="K67">
        <v>7665</v>
      </c>
    </row>
    <row r="68" spans="1:11" ht="12.75" customHeight="1" x14ac:dyDescent="0.15">
      <c r="A68" s="21" t="s">
        <v>396</v>
      </c>
      <c r="B68" s="1">
        <v>1320</v>
      </c>
      <c r="C68" s="1">
        <v>27038</v>
      </c>
      <c r="D68" s="1">
        <v>27605</v>
      </c>
      <c r="E68" s="1">
        <v>25053</v>
      </c>
      <c r="F68" s="1">
        <v>28443</v>
      </c>
      <c r="G68" s="1">
        <v>27577</v>
      </c>
      <c r="H68" s="1">
        <v>28996</v>
      </c>
      <c r="I68" s="1">
        <v>28050</v>
      </c>
      <c r="J68" s="1">
        <v>29998</v>
      </c>
      <c r="K68">
        <v>31351</v>
      </c>
    </row>
    <row r="69" spans="1:11" ht="12.75" customHeight="1" x14ac:dyDescent="0.15">
      <c r="A69" s="21" t="s">
        <v>397</v>
      </c>
      <c r="B69" s="1">
        <v>1112</v>
      </c>
      <c r="C69" s="1">
        <v>1473</v>
      </c>
      <c r="D69" s="1">
        <v>1419</v>
      </c>
      <c r="E69" s="1">
        <v>1382</v>
      </c>
      <c r="F69" s="1">
        <v>2322</v>
      </c>
      <c r="G69" s="1">
        <v>3587</v>
      </c>
      <c r="H69" s="1">
        <v>5849</v>
      </c>
      <c r="I69" s="1">
        <v>7538</v>
      </c>
      <c r="J69" s="1">
        <v>9433</v>
      </c>
      <c r="K69">
        <v>11989</v>
      </c>
    </row>
    <row r="70" spans="1:11" ht="12.75" customHeight="1" x14ac:dyDescent="0.15">
      <c r="A70" s="21" t="s">
        <v>398</v>
      </c>
      <c r="B70" s="1">
        <v>835</v>
      </c>
      <c r="C70" s="1">
        <v>1989</v>
      </c>
      <c r="D70" s="1">
        <v>3822</v>
      </c>
      <c r="E70" s="1">
        <v>6488</v>
      </c>
      <c r="F70" s="1">
        <v>8416</v>
      </c>
      <c r="G70" s="1">
        <v>9243</v>
      </c>
      <c r="H70" s="1">
        <v>9911</v>
      </c>
      <c r="I70" s="1">
        <v>10824</v>
      </c>
      <c r="J70" s="1">
        <v>12114</v>
      </c>
      <c r="K70">
        <v>12905</v>
      </c>
    </row>
    <row r="71" spans="1:11" ht="12.75" customHeight="1" x14ac:dyDescent="0.15">
      <c r="A71" s="21" t="s">
        <v>399</v>
      </c>
      <c r="B71" s="1"/>
      <c r="C71" s="1">
        <v>2049</v>
      </c>
      <c r="D71" s="1">
        <v>1974</v>
      </c>
      <c r="E71" s="1">
        <v>2088</v>
      </c>
      <c r="F71" s="1">
        <v>2849</v>
      </c>
      <c r="G71" s="1">
        <v>2980</v>
      </c>
      <c r="H71" s="1">
        <v>3071</v>
      </c>
      <c r="I71" s="1">
        <v>3164</v>
      </c>
      <c r="J71" s="1">
        <v>3418</v>
      </c>
      <c r="K71">
        <v>3754</v>
      </c>
    </row>
    <row r="72" spans="1:11" ht="12.75" customHeight="1" x14ac:dyDescent="0.15">
      <c r="A72" s="21" t="s">
        <v>400</v>
      </c>
      <c r="B72" s="1"/>
      <c r="C72" s="1">
        <v>802</v>
      </c>
      <c r="D72" s="1">
        <v>1617</v>
      </c>
      <c r="E72" s="1">
        <v>2139</v>
      </c>
      <c r="F72" s="1">
        <v>3281</v>
      </c>
      <c r="G72" s="1">
        <v>3412</v>
      </c>
      <c r="H72" s="1">
        <v>3765</v>
      </c>
      <c r="I72" s="1">
        <v>3872</v>
      </c>
      <c r="J72" s="1">
        <v>4136</v>
      </c>
      <c r="K72">
        <v>4057</v>
      </c>
    </row>
    <row r="73" spans="1:11" ht="12.75" customHeight="1" x14ac:dyDescent="0.15">
      <c r="A73" s="21" t="s">
        <v>401</v>
      </c>
      <c r="B73" s="1">
        <v>3382</v>
      </c>
      <c r="C73" s="1">
        <v>3664</v>
      </c>
      <c r="D73" s="1">
        <v>3744</v>
      </c>
      <c r="E73" s="1">
        <v>4799</v>
      </c>
      <c r="F73" s="1">
        <v>7629</v>
      </c>
      <c r="G73" s="1">
        <v>8155</v>
      </c>
      <c r="H73" s="1">
        <v>9437</v>
      </c>
      <c r="I73" s="1">
        <v>9793</v>
      </c>
      <c r="J73" s="1">
        <v>11053</v>
      </c>
      <c r="K73">
        <v>12586</v>
      </c>
    </row>
    <row r="74" spans="1:11" ht="12.75" customHeight="1" x14ac:dyDescent="0.15">
      <c r="A74" s="21" t="s">
        <v>402</v>
      </c>
      <c r="B74" s="1">
        <v>9638</v>
      </c>
      <c r="C74" s="1">
        <v>16370</v>
      </c>
      <c r="D74" s="1">
        <v>22893</v>
      </c>
      <c r="E74" s="1">
        <v>31234</v>
      </c>
      <c r="F74" s="1">
        <v>43869</v>
      </c>
      <c r="G74" s="1">
        <v>46298</v>
      </c>
      <c r="H74" s="1">
        <v>50489</v>
      </c>
      <c r="I74" s="1">
        <v>53481</v>
      </c>
      <c r="J74" s="1">
        <v>56947</v>
      </c>
      <c r="K74">
        <v>58899</v>
      </c>
    </row>
    <row r="75" spans="1:11" ht="12.75" customHeight="1" x14ac:dyDescent="0.15">
      <c r="A75" s="21" t="s">
        <v>84</v>
      </c>
      <c r="B75" s="1">
        <v>166</v>
      </c>
      <c r="C75" s="1">
        <v>148</v>
      </c>
      <c r="D75" s="1">
        <v>179</v>
      </c>
      <c r="E75" s="1">
        <v>302</v>
      </c>
      <c r="F75" s="1">
        <v>470</v>
      </c>
      <c r="G75" s="1">
        <v>454</v>
      </c>
      <c r="H75" s="1">
        <v>485</v>
      </c>
      <c r="I75" s="1">
        <v>531</v>
      </c>
      <c r="J75" s="1">
        <v>576</v>
      </c>
      <c r="K75">
        <v>701</v>
      </c>
    </row>
    <row r="76" spans="1:11" ht="12.75" customHeight="1" x14ac:dyDescent="0.15">
      <c r="A76" s="21" t="s">
        <v>403</v>
      </c>
      <c r="B76" s="1">
        <v>113</v>
      </c>
      <c r="C76" s="1">
        <v>84</v>
      </c>
      <c r="D76" s="1">
        <v>79</v>
      </c>
      <c r="E76" s="1">
        <v>122</v>
      </c>
      <c r="F76" s="1">
        <v>239</v>
      </c>
      <c r="G76" s="1">
        <v>295</v>
      </c>
      <c r="H76" s="1">
        <v>304</v>
      </c>
      <c r="I76" s="1">
        <v>279</v>
      </c>
      <c r="J76" s="1">
        <v>315</v>
      </c>
      <c r="K76">
        <v>359</v>
      </c>
    </row>
    <row r="77" spans="1:11" ht="12.75" customHeight="1" x14ac:dyDescent="0.15">
      <c r="A77" s="21" t="s">
        <v>404</v>
      </c>
      <c r="B77" s="1">
        <v>10387</v>
      </c>
      <c r="C77" s="1">
        <v>13290</v>
      </c>
      <c r="D77" s="1">
        <v>15421</v>
      </c>
      <c r="E77" s="1">
        <v>17226</v>
      </c>
      <c r="F77" s="1">
        <v>19582</v>
      </c>
      <c r="G77" s="1">
        <v>20418</v>
      </c>
      <c r="H77" s="1">
        <v>21493</v>
      </c>
      <c r="I77" s="1">
        <v>22931</v>
      </c>
      <c r="J77" s="1">
        <v>25357</v>
      </c>
      <c r="K77">
        <v>26920</v>
      </c>
    </row>
    <row r="78" spans="1:11" ht="12.75" customHeight="1" x14ac:dyDescent="0.15">
      <c r="A78" s="21" t="s">
        <v>405</v>
      </c>
      <c r="B78" s="1">
        <v>8684</v>
      </c>
      <c r="C78" s="1">
        <v>11510</v>
      </c>
      <c r="D78" s="1">
        <v>14577</v>
      </c>
      <c r="E78" s="1">
        <v>17099</v>
      </c>
      <c r="F78" s="1">
        <v>21733</v>
      </c>
      <c r="G78" s="1">
        <v>22939</v>
      </c>
      <c r="H78" s="1">
        <v>24547</v>
      </c>
      <c r="I78" s="1">
        <v>26037</v>
      </c>
      <c r="J78" s="1">
        <v>28406</v>
      </c>
      <c r="K78">
        <v>30224</v>
      </c>
    </row>
    <row r="79" spans="1:11" ht="12.75" customHeight="1" x14ac:dyDescent="0.15">
      <c r="A79" s="21" t="s">
        <v>406</v>
      </c>
      <c r="B79" s="1">
        <v>50</v>
      </c>
      <c r="C79" s="1">
        <v>95</v>
      </c>
      <c r="D79" s="1">
        <v>113</v>
      </c>
      <c r="E79" s="1">
        <v>172</v>
      </c>
      <c r="F79" s="1">
        <v>218</v>
      </c>
      <c r="G79" s="1">
        <v>323</v>
      </c>
      <c r="H79" s="1">
        <v>346</v>
      </c>
      <c r="I79" s="1">
        <v>326</v>
      </c>
      <c r="J79" s="1">
        <v>317</v>
      </c>
      <c r="K79">
        <v>252</v>
      </c>
    </row>
    <row r="80" spans="1:11" ht="12.75" customHeight="1" x14ac:dyDescent="0.15">
      <c r="A80" s="21" t="s">
        <v>407</v>
      </c>
      <c r="B80" s="1">
        <v>487</v>
      </c>
      <c r="C80" s="1">
        <v>666</v>
      </c>
      <c r="D80" s="1">
        <v>1265</v>
      </c>
      <c r="E80" s="1">
        <v>2600</v>
      </c>
      <c r="F80" s="1">
        <v>4967</v>
      </c>
      <c r="G80" s="1">
        <v>5389</v>
      </c>
      <c r="H80" s="1">
        <v>5995</v>
      </c>
      <c r="I80" s="1">
        <v>6154</v>
      </c>
      <c r="J80" s="1">
        <v>6877</v>
      </c>
      <c r="K80">
        <v>7156</v>
      </c>
    </row>
    <row r="81" spans="1:11" ht="12.75" customHeight="1" x14ac:dyDescent="0.15">
      <c r="A81" s="21" t="s">
        <v>408</v>
      </c>
      <c r="B81" s="1">
        <v>1016</v>
      </c>
      <c r="C81" s="1">
        <v>2605</v>
      </c>
      <c r="D81" s="1">
        <v>5433</v>
      </c>
      <c r="E81" s="1">
        <v>14275</v>
      </c>
      <c r="F81" s="1">
        <v>21876</v>
      </c>
      <c r="G81" s="1">
        <v>23077</v>
      </c>
      <c r="H81" s="1">
        <v>23851</v>
      </c>
      <c r="I81" s="1">
        <v>25018</v>
      </c>
      <c r="J81" s="1">
        <v>26682</v>
      </c>
      <c r="K81">
        <v>27628</v>
      </c>
    </row>
    <row r="82" spans="1:11" ht="12.75" customHeight="1" x14ac:dyDescent="0.15">
      <c r="A82" s="21" t="s">
        <v>440</v>
      </c>
      <c r="C82">
        <v>16</v>
      </c>
      <c r="D82">
        <v>14</v>
      </c>
      <c r="E82">
        <v>5</v>
      </c>
      <c r="F82">
        <v>6</v>
      </c>
      <c r="G82">
        <v>10</v>
      </c>
      <c r="H82">
        <v>12</v>
      </c>
      <c r="I82">
        <v>26</v>
      </c>
      <c r="J82">
        <v>13</v>
      </c>
      <c r="K82">
        <v>27</v>
      </c>
    </row>
    <row r="83" spans="1:11" ht="12.75" customHeight="1" x14ac:dyDescent="0.15">
      <c r="A83" s="21" t="s">
        <v>409</v>
      </c>
      <c r="B83">
        <v>292</v>
      </c>
      <c r="C83">
        <v>4004</v>
      </c>
      <c r="D83">
        <v>4189</v>
      </c>
      <c r="E83">
        <v>4050</v>
      </c>
      <c r="F83">
        <v>4666</v>
      </c>
      <c r="G83">
        <v>4684</v>
      </c>
      <c r="H83">
        <v>5301</v>
      </c>
      <c r="I83">
        <v>5181</v>
      </c>
      <c r="J83">
        <v>5002</v>
      </c>
      <c r="K83">
        <v>5148</v>
      </c>
    </row>
    <row r="84" spans="1:11" ht="12.75" customHeight="1" x14ac:dyDescent="0.15">
      <c r="A84" s="21" t="s">
        <v>410</v>
      </c>
      <c r="B84">
        <v>54</v>
      </c>
      <c r="C84">
        <v>217</v>
      </c>
      <c r="D84">
        <v>306</v>
      </c>
      <c r="E84">
        <v>577</v>
      </c>
      <c r="F84">
        <v>952</v>
      </c>
      <c r="G84">
        <v>1016</v>
      </c>
      <c r="H84">
        <v>1216</v>
      </c>
      <c r="I84">
        <v>1260</v>
      </c>
      <c r="J84">
        <v>1559</v>
      </c>
      <c r="K84">
        <v>1850</v>
      </c>
    </row>
    <row r="85" spans="1:11" ht="12.75" customHeight="1" x14ac:dyDescent="0.15">
      <c r="A85" s="21" t="s">
        <v>411</v>
      </c>
      <c r="B85">
        <v>50083</v>
      </c>
      <c r="C85">
        <v>65355</v>
      </c>
      <c r="D85">
        <v>74873</v>
      </c>
      <c r="E85">
        <v>79260</v>
      </c>
      <c r="F85">
        <v>92807</v>
      </c>
      <c r="G85">
        <v>96274</v>
      </c>
      <c r="H85">
        <v>100413</v>
      </c>
      <c r="I85">
        <v>103528</v>
      </c>
      <c r="J85">
        <v>103912</v>
      </c>
      <c r="K85">
        <v>105126</v>
      </c>
    </row>
    <row r="86" spans="1:11" ht="12.75" customHeight="1" x14ac:dyDescent="0.15">
      <c r="A86" s="21" t="s">
        <v>439</v>
      </c>
      <c r="B86">
        <v>142</v>
      </c>
      <c r="C86">
        <v>212</v>
      </c>
      <c r="D86">
        <v>231</v>
      </c>
      <c r="E86">
        <v>347</v>
      </c>
      <c r="F86">
        <v>589</v>
      </c>
      <c r="G86">
        <v>650</v>
      </c>
      <c r="H86">
        <v>687</v>
      </c>
      <c r="I86">
        <v>670</v>
      </c>
      <c r="J86">
        <v>803</v>
      </c>
      <c r="K86">
        <v>946</v>
      </c>
    </row>
    <row r="87" spans="1:11" ht="12.75" customHeight="1" x14ac:dyDescent="0.15">
      <c r="A87" s="21" t="s">
        <v>412</v>
      </c>
      <c r="B87">
        <v>231124</v>
      </c>
      <c r="C87">
        <v>261066</v>
      </c>
      <c r="D87">
        <v>269272</v>
      </c>
      <c r="E87">
        <v>302099</v>
      </c>
      <c r="F87">
        <v>341271</v>
      </c>
      <c r="G87">
        <v>350071</v>
      </c>
      <c r="H87">
        <v>362785</v>
      </c>
      <c r="I87">
        <v>369258</v>
      </c>
      <c r="J87">
        <v>404136</v>
      </c>
      <c r="K87">
        <v>420540</v>
      </c>
    </row>
    <row r="88" spans="1:11" ht="12.75" customHeight="1" x14ac:dyDescent="0.15">
      <c r="A88" s="21" t="s">
        <v>434</v>
      </c>
      <c r="B88">
        <v>97</v>
      </c>
      <c r="C88">
        <v>179</v>
      </c>
      <c r="D88">
        <v>326</v>
      </c>
      <c r="E88">
        <v>450</v>
      </c>
      <c r="F88">
        <v>654</v>
      </c>
      <c r="G88">
        <v>684</v>
      </c>
      <c r="H88">
        <v>808</v>
      </c>
      <c r="I88">
        <v>761</v>
      </c>
      <c r="J88">
        <v>839</v>
      </c>
      <c r="K88">
        <v>968</v>
      </c>
    </row>
    <row r="89" spans="1:11" ht="12.75" customHeight="1" x14ac:dyDescent="0.15">
      <c r="A89" s="21" t="s">
        <v>441</v>
      </c>
      <c r="C89">
        <v>417</v>
      </c>
      <c r="D89">
        <v>335</v>
      </c>
      <c r="E89">
        <v>298</v>
      </c>
      <c r="F89">
        <v>356</v>
      </c>
      <c r="G89">
        <v>344</v>
      </c>
      <c r="H89">
        <v>396</v>
      </c>
      <c r="I89">
        <v>340</v>
      </c>
      <c r="J89">
        <v>325</v>
      </c>
      <c r="K89">
        <v>334</v>
      </c>
    </row>
    <row r="90" spans="1:11" ht="12.75" customHeight="1" x14ac:dyDescent="0.15">
      <c r="A90" s="21" t="s">
        <v>413</v>
      </c>
      <c r="B90">
        <v>487</v>
      </c>
      <c r="C90">
        <v>695</v>
      </c>
      <c r="D90">
        <v>1037</v>
      </c>
      <c r="E90">
        <v>1141</v>
      </c>
      <c r="F90">
        <v>1307</v>
      </c>
      <c r="G90">
        <v>1270</v>
      </c>
      <c r="H90">
        <v>1106</v>
      </c>
      <c r="I90">
        <v>957</v>
      </c>
      <c r="J90">
        <v>1086</v>
      </c>
      <c r="K90">
        <v>907</v>
      </c>
    </row>
    <row r="91" spans="1:11" ht="12.75" customHeight="1" x14ac:dyDescent="0.15">
      <c r="A91" s="21" t="s">
        <v>414</v>
      </c>
      <c r="B91">
        <v>122</v>
      </c>
      <c r="C91">
        <v>210</v>
      </c>
      <c r="D91">
        <v>331</v>
      </c>
      <c r="E91">
        <v>584</v>
      </c>
      <c r="F91">
        <v>1028</v>
      </c>
      <c r="G91">
        <v>1270</v>
      </c>
      <c r="H91">
        <v>1459</v>
      </c>
      <c r="I91">
        <v>1796</v>
      </c>
      <c r="J91">
        <v>2261</v>
      </c>
      <c r="K91">
        <v>2565</v>
      </c>
    </row>
  </sheetData>
  <phoneticPr fontId="1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10" width="12.33203125" customWidth="1"/>
  </cols>
  <sheetData>
    <row r="1" spans="1:10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 x14ac:dyDescent="0.15">
      <c r="A2" s="21" t="s">
        <v>356</v>
      </c>
      <c r="B2">
        <v>107075</v>
      </c>
      <c r="C2">
        <v>159894</v>
      </c>
      <c r="D2">
        <v>187033</v>
      </c>
      <c r="E2">
        <v>259797</v>
      </c>
      <c r="F2">
        <v>197895</v>
      </c>
      <c r="G2">
        <v>200862</v>
      </c>
      <c r="H2">
        <v>207771</v>
      </c>
      <c r="I2">
        <v>206986</v>
      </c>
      <c r="J2">
        <v>206986</v>
      </c>
    </row>
    <row r="3" spans="1:10" ht="12.75" customHeight="1" x14ac:dyDescent="0.15">
      <c r="A3" s="21" t="s">
        <v>112</v>
      </c>
      <c r="B3">
        <v>9</v>
      </c>
      <c r="C3">
        <v>9</v>
      </c>
    </row>
    <row r="4" spans="1:10" ht="12.75" customHeight="1" x14ac:dyDescent="0.15">
      <c r="A4" s="21" t="s">
        <v>118</v>
      </c>
      <c r="B4">
        <v>12408</v>
      </c>
      <c r="C4">
        <v>5361</v>
      </c>
      <c r="D4">
        <v>7561</v>
      </c>
      <c r="E4">
        <v>12999</v>
      </c>
      <c r="F4">
        <v>19906</v>
      </c>
      <c r="G4">
        <v>26871</v>
      </c>
      <c r="H4">
        <v>34922</v>
      </c>
      <c r="I4">
        <v>46566</v>
      </c>
      <c r="J4">
        <v>46566</v>
      </c>
    </row>
    <row r="5" spans="1:10" ht="12.75" customHeight="1" x14ac:dyDescent="0.15">
      <c r="A5" s="21" t="s">
        <v>120</v>
      </c>
      <c r="B5">
        <v>2648</v>
      </c>
      <c r="C5">
        <v>2550</v>
      </c>
      <c r="D5">
        <v>4677</v>
      </c>
      <c r="E5">
        <v>5343</v>
      </c>
      <c r="F5">
        <v>6067</v>
      </c>
      <c r="G5">
        <v>6544</v>
      </c>
      <c r="H5">
        <v>6529</v>
      </c>
      <c r="I5">
        <v>6529</v>
      </c>
      <c r="J5">
        <v>6529</v>
      </c>
    </row>
    <row r="6" spans="1:10" ht="12.75" customHeight="1" x14ac:dyDescent="0.15">
      <c r="A6" s="21" t="s">
        <v>122</v>
      </c>
      <c r="C6">
        <v>12678</v>
      </c>
      <c r="D6">
        <v>3255</v>
      </c>
    </row>
    <row r="7" spans="1:10" ht="12.75" customHeight="1" x14ac:dyDescent="0.15">
      <c r="A7" s="21" t="s">
        <v>357</v>
      </c>
      <c r="B7">
        <v>28993</v>
      </c>
      <c r="C7">
        <v>87247</v>
      </c>
      <c r="D7">
        <v>105764</v>
      </c>
      <c r="E7">
        <v>177034</v>
      </c>
      <c r="F7">
        <v>257637</v>
      </c>
      <c r="G7">
        <v>271231</v>
      </c>
      <c r="H7">
        <v>262597</v>
      </c>
      <c r="I7">
        <v>249588</v>
      </c>
      <c r="J7">
        <v>249588</v>
      </c>
    </row>
    <row r="8" spans="1:10" ht="12.75" customHeight="1" x14ac:dyDescent="0.15">
      <c r="A8" s="21" t="s">
        <v>124</v>
      </c>
      <c r="B8">
        <v>18434</v>
      </c>
      <c r="C8">
        <v>26883</v>
      </c>
      <c r="D8">
        <v>30382</v>
      </c>
      <c r="E8">
        <v>33707</v>
      </c>
      <c r="F8">
        <v>59705</v>
      </c>
      <c r="G8">
        <v>68619</v>
      </c>
      <c r="H8">
        <v>70558</v>
      </c>
      <c r="I8">
        <v>58056</v>
      </c>
      <c r="J8">
        <v>58056</v>
      </c>
    </row>
    <row r="9" spans="1:10" ht="12.75" customHeight="1" x14ac:dyDescent="0.15">
      <c r="A9" s="21" t="s">
        <v>358</v>
      </c>
      <c r="C9">
        <v>3162</v>
      </c>
      <c r="D9">
        <v>1870</v>
      </c>
      <c r="E9">
        <v>3613</v>
      </c>
      <c r="F9">
        <v>6316</v>
      </c>
      <c r="G9">
        <v>5726</v>
      </c>
      <c r="H9">
        <v>5074</v>
      </c>
      <c r="I9">
        <v>4628</v>
      </c>
      <c r="J9">
        <v>4628</v>
      </c>
    </row>
    <row r="10" spans="1:10" ht="12.75" customHeight="1" x14ac:dyDescent="0.15">
      <c r="A10" s="21" t="s">
        <v>359</v>
      </c>
      <c r="B10">
        <v>240</v>
      </c>
      <c r="D10">
        <v>354</v>
      </c>
      <c r="E10">
        <v>748</v>
      </c>
      <c r="F10">
        <v>1589</v>
      </c>
      <c r="G10">
        <v>1589</v>
      </c>
      <c r="H10">
        <v>1589</v>
      </c>
      <c r="I10">
        <v>1589</v>
      </c>
      <c r="J10">
        <v>1589</v>
      </c>
    </row>
    <row r="11" spans="1:10" ht="12.75" customHeight="1" x14ac:dyDescent="0.15">
      <c r="A11" s="21" t="s">
        <v>360</v>
      </c>
      <c r="B11">
        <v>27378</v>
      </c>
      <c r="C11">
        <v>34966</v>
      </c>
      <c r="D11">
        <v>38799</v>
      </c>
      <c r="E11">
        <v>21054</v>
      </c>
      <c r="F11">
        <v>33951</v>
      </c>
      <c r="G11">
        <v>36126</v>
      </c>
      <c r="H11">
        <v>37866</v>
      </c>
      <c r="I11">
        <v>42914</v>
      </c>
      <c r="J11">
        <v>42914</v>
      </c>
    </row>
    <row r="12" spans="1:10" ht="12.75" customHeight="1" x14ac:dyDescent="0.15">
      <c r="A12" s="21" t="s">
        <v>130</v>
      </c>
      <c r="C12">
        <v>3714</v>
      </c>
      <c r="D12">
        <v>2684</v>
      </c>
      <c r="E12">
        <v>3597</v>
      </c>
      <c r="F12">
        <v>6881</v>
      </c>
      <c r="G12">
        <v>8554</v>
      </c>
      <c r="H12">
        <v>10193</v>
      </c>
      <c r="I12">
        <v>12131</v>
      </c>
      <c r="J12">
        <v>12131</v>
      </c>
    </row>
    <row r="13" spans="1:10" ht="12.75" customHeight="1" x14ac:dyDescent="0.15">
      <c r="A13" s="21" t="s">
        <v>361</v>
      </c>
      <c r="D13">
        <v>1260</v>
      </c>
      <c r="E13">
        <v>1117</v>
      </c>
      <c r="F13">
        <v>16317</v>
      </c>
      <c r="G13">
        <v>14738</v>
      </c>
      <c r="H13">
        <v>14432</v>
      </c>
      <c r="I13">
        <v>14432</v>
      </c>
      <c r="J13">
        <v>14432</v>
      </c>
    </row>
    <row r="14" spans="1:10" ht="12.75" customHeight="1" x14ac:dyDescent="0.15">
      <c r="A14" s="21" t="s">
        <v>134</v>
      </c>
      <c r="B14">
        <v>8768</v>
      </c>
      <c r="C14">
        <v>8342</v>
      </c>
      <c r="D14">
        <v>8117</v>
      </c>
      <c r="E14">
        <v>8550</v>
      </c>
      <c r="F14">
        <v>9423</v>
      </c>
      <c r="G14">
        <v>10060</v>
      </c>
      <c r="H14">
        <v>10345</v>
      </c>
      <c r="I14">
        <v>11214</v>
      </c>
      <c r="J14">
        <v>11214</v>
      </c>
    </row>
    <row r="15" spans="1:10" ht="12.75" customHeight="1" x14ac:dyDescent="0.15">
      <c r="A15" s="21" t="s">
        <v>136</v>
      </c>
      <c r="B15">
        <v>35187</v>
      </c>
      <c r="C15">
        <v>35451</v>
      </c>
      <c r="D15">
        <v>36450</v>
      </c>
      <c r="E15">
        <v>69126</v>
      </c>
      <c r="F15">
        <v>95590</v>
      </c>
      <c r="G15">
        <v>106284</v>
      </c>
      <c r="H15">
        <v>120960</v>
      </c>
      <c r="I15">
        <v>120960</v>
      </c>
      <c r="J15">
        <v>120960</v>
      </c>
    </row>
    <row r="16" spans="1:10" ht="12.75" customHeight="1" x14ac:dyDescent="0.15">
      <c r="A16" s="21" t="s">
        <v>140</v>
      </c>
      <c r="B16">
        <v>590</v>
      </c>
      <c r="C16">
        <v>590</v>
      </c>
      <c r="D16">
        <v>3477</v>
      </c>
      <c r="E16">
        <v>1966</v>
      </c>
      <c r="F16">
        <v>7507</v>
      </c>
      <c r="G16">
        <v>9618</v>
      </c>
      <c r="H16">
        <v>2939</v>
      </c>
      <c r="I16">
        <v>3461</v>
      </c>
      <c r="J16">
        <v>3461</v>
      </c>
    </row>
    <row r="17" spans="1:10" ht="12.75" customHeight="1" x14ac:dyDescent="0.2">
      <c r="A17" s="30" t="s">
        <v>427</v>
      </c>
      <c r="B17">
        <v>8495</v>
      </c>
      <c r="C17">
        <v>22755</v>
      </c>
      <c r="E17">
        <v>36386</v>
      </c>
      <c r="F17">
        <v>61211</v>
      </c>
      <c r="G17">
        <v>71673</v>
      </c>
      <c r="H17">
        <v>79638</v>
      </c>
      <c r="I17">
        <v>88979</v>
      </c>
      <c r="J17">
        <v>88979</v>
      </c>
    </row>
    <row r="18" spans="1:10" ht="12.75" customHeight="1" x14ac:dyDescent="0.15">
      <c r="A18" s="21" t="s">
        <v>362</v>
      </c>
      <c r="B18">
        <v>1184</v>
      </c>
      <c r="C18">
        <v>1511</v>
      </c>
      <c r="D18">
        <v>2025</v>
      </c>
      <c r="E18">
        <v>4895</v>
      </c>
      <c r="F18">
        <v>9846</v>
      </c>
      <c r="G18">
        <v>10292</v>
      </c>
      <c r="H18">
        <v>8990</v>
      </c>
      <c r="I18">
        <v>7454</v>
      </c>
      <c r="J18">
        <v>7454</v>
      </c>
    </row>
    <row r="19" spans="1:10" ht="12.75" customHeight="1" x14ac:dyDescent="0.15">
      <c r="A19" s="21" t="s">
        <v>80</v>
      </c>
    </row>
    <row r="20" spans="1:10" ht="12.75" customHeight="1" x14ac:dyDescent="0.15">
      <c r="A20" s="21" t="s">
        <v>363</v>
      </c>
      <c r="B20">
        <v>2237</v>
      </c>
      <c r="C20">
        <v>1983</v>
      </c>
      <c r="D20">
        <v>3373</v>
      </c>
      <c r="E20">
        <v>15497</v>
      </c>
      <c r="F20">
        <v>50030</v>
      </c>
      <c r="G20">
        <v>59194</v>
      </c>
      <c r="H20">
        <v>62675</v>
      </c>
      <c r="I20">
        <v>59472</v>
      </c>
      <c r="J20">
        <v>59472</v>
      </c>
    </row>
    <row r="21" spans="1:10" ht="12.75" customHeight="1" x14ac:dyDescent="0.15">
      <c r="A21" s="21" t="s">
        <v>415</v>
      </c>
      <c r="C21">
        <v>818</v>
      </c>
      <c r="D21">
        <v>457</v>
      </c>
      <c r="E21">
        <v>3459</v>
      </c>
      <c r="F21">
        <v>697</v>
      </c>
      <c r="G21">
        <v>838</v>
      </c>
      <c r="H21">
        <v>690</v>
      </c>
      <c r="I21">
        <v>842</v>
      </c>
      <c r="J21">
        <v>842</v>
      </c>
    </row>
    <row r="22" spans="1:10" ht="12.75" customHeight="1" x14ac:dyDescent="0.15">
      <c r="A22" s="21" t="s">
        <v>364</v>
      </c>
      <c r="B22">
        <v>5654</v>
      </c>
      <c r="C22">
        <v>4245</v>
      </c>
      <c r="D22">
        <v>6169</v>
      </c>
      <c r="E22">
        <v>14414</v>
      </c>
      <c r="F22">
        <v>30961</v>
      </c>
      <c r="G22">
        <v>30234</v>
      </c>
      <c r="H22">
        <v>27309</v>
      </c>
      <c r="I22">
        <v>22754</v>
      </c>
      <c r="J22">
        <v>22754</v>
      </c>
    </row>
    <row r="23" spans="1:10" ht="12.75" customHeight="1" x14ac:dyDescent="0.15">
      <c r="A23" s="21" t="s">
        <v>365</v>
      </c>
      <c r="B23">
        <v>6728</v>
      </c>
      <c r="C23">
        <v>8982</v>
      </c>
      <c r="D23">
        <v>12871</v>
      </c>
      <c r="E23">
        <v>10251</v>
      </c>
      <c r="F23">
        <v>12582</v>
      </c>
      <c r="G23">
        <v>18131</v>
      </c>
      <c r="H23">
        <v>20252</v>
      </c>
      <c r="I23">
        <v>22361</v>
      </c>
      <c r="J23">
        <v>22361</v>
      </c>
    </row>
    <row r="24" spans="1:10" ht="12.75" customHeight="1" x14ac:dyDescent="0.15">
      <c r="A24" s="21" t="s">
        <v>81</v>
      </c>
    </row>
    <row r="25" spans="1:10" ht="12.75" customHeight="1" x14ac:dyDescent="0.15">
      <c r="A25" s="21" t="s">
        <v>366</v>
      </c>
      <c r="B25">
        <v>7273</v>
      </c>
      <c r="C25">
        <v>6726</v>
      </c>
      <c r="D25">
        <v>27158</v>
      </c>
      <c r="E25">
        <v>30723</v>
      </c>
      <c r="F25">
        <v>35031</v>
      </c>
      <c r="G25">
        <v>49011</v>
      </c>
      <c r="H25">
        <v>49011</v>
      </c>
      <c r="I25">
        <v>49011</v>
      </c>
      <c r="J25">
        <v>49011</v>
      </c>
    </row>
    <row r="26" spans="1:10" ht="12.75" customHeight="1" x14ac:dyDescent="0.15">
      <c r="A26" s="21" t="s">
        <v>160</v>
      </c>
      <c r="B26">
        <v>685</v>
      </c>
      <c r="C26">
        <v>1584</v>
      </c>
      <c r="F26">
        <v>34122</v>
      </c>
      <c r="G26">
        <v>34122</v>
      </c>
      <c r="H26">
        <v>48653</v>
      </c>
      <c r="I26">
        <v>54162</v>
      </c>
      <c r="J26">
        <v>54162</v>
      </c>
    </row>
    <row r="27" spans="1:10" ht="12.75" customHeight="1" x14ac:dyDescent="0.2">
      <c r="A27" s="30" t="s">
        <v>437</v>
      </c>
      <c r="C27">
        <v>1797</v>
      </c>
      <c r="D27">
        <v>1570</v>
      </c>
      <c r="E27">
        <v>1607</v>
      </c>
      <c r="F27">
        <v>6311</v>
      </c>
      <c r="G27">
        <v>7946</v>
      </c>
      <c r="H27">
        <v>8748</v>
      </c>
      <c r="I27">
        <v>9059</v>
      </c>
      <c r="J27">
        <v>9059</v>
      </c>
    </row>
    <row r="28" spans="1:10" ht="12.75" customHeight="1" x14ac:dyDescent="0.15">
      <c r="A28" s="21" t="s">
        <v>367</v>
      </c>
      <c r="C28">
        <v>484</v>
      </c>
      <c r="D28">
        <v>778</v>
      </c>
      <c r="E28">
        <v>1088</v>
      </c>
      <c r="F28">
        <v>2031</v>
      </c>
      <c r="G28">
        <v>1934</v>
      </c>
      <c r="H28">
        <v>1976</v>
      </c>
      <c r="I28">
        <v>2357</v>
      </c>
      <c r="J28">
        <v>2357</v>
      </c>
    </row>
    <row r="29" spans="1:10" ht="12.75" customHeight="1" x14ac:dyDescent="0.15">
      <c r="A29" s="21" t="s">
        <v>368</v>
      </c>
      <c r="B29">
        <v>10268</v>
      </c>
      <c r="C29">
        <v>21403</v>
      </c>
      <c r="D29">
        <v>40689</v>
      </c>
      <c r="E29">
        <v>17675</v>
      </c>
      <c r="F29">
        <v>48517</v>
      </c>
      <c r="G29">
        <v>56018</v>
      </c>
      <c r="H29">
        <v>62636</v>
      </c>
      <c r="I29">
        <v>55759</v>
      </c>
      <c r="J29">
        <v>55759</v>
      </c>
    </row>
    <row r="30" spans="1:10" ht="12.75" customHeight="1" x14ac:dyDescent="0.15">
      <c r="A30" s="21" t="s">
        <v>369</v>
      </c>
      <c r="B30">
        <v>407530</v>
      </c>
      <c r="C30">
        <v>453787</v>
      </c>
      <c r="D30">
        <v>475169</v>
      </c>
      <c r="E30">
        <v>590158</v>
      </c>
      <c r="F30">
        <v>660581</v>
      </c>
      <c r="G30">
        <v>684807</v>
      </c>
      <c r="H30">
        <v>709565</v>
      </c>
      <c r="I30">
        <v>740482</v>
      </c>
      <c r="J30">
        <v>740482</v>
      </c>
    </row>
    <row r="31" spans="1:10" ht="12.75" customHeight="1" x14ac:dyDescent="0.15">
      <c r="A31" s="21" t="s">
        <v>370</v>
      </c>
      <c r="D31">
        <v>863</v>
      </c>
      <c r="E31">
        <v>1061</v>
      </c>
      <c r="F31">
        <v>1087</v>
      </c>
      <c r="G31">
        <v>1230</v>
      </c>
      <c r="H31">
        <v>1230</v>
      </c>
      <c r="I31">
        <v>1720</v>
      </c>
      <c r="J31">
        <v>1720</v>
      </c>
    </row>
    <row r="32" spans="1:10" ht="12.75" customHeight="1" x14ac:dyDescent="0.15">
      <c r="A32" s="21" t="s">
        <v>429</v>
      </c>
      <c r="B32">
        <v>5238</v>
      </c>
      <c r="C32">
        <v>4864</v>
      </c>
      <c r="D32">
        <v>3514</v>
      </c>
      <c r="E32">
        <v>4836</v>
      </c>
      <c r="F32">
        <v>2665</v>
      </c>
      <c r="G32">
        <v>2665</v>
      </c>
      <c r="H32">
        <v>2665</v>
      </c>
      <c r="I32">
        <v>2665</v>
      </c>
      <c r="J32">
        <v>2665</v>
      </c>
    </row>
    <row r="33" spans="1:10" ht="12.75" customHeight="1" x14ac:dyDescent="0.15">
      <c r="A33" s="21" t="s">
        <v>371</v>
      </c>
      <c r="B33">
        <v>1617</v>
      </c>
      <c r="C33">
        <v>3405</v>
      </c>
      <c r="D33">
        <v>5570</v>
      </c>
      <c r="E33">
        <v>8442</v>
      </c>
      <c r="F33">
        <v>12596</v>
      </c>
      <c r="G33">
        <v>14097</v>
      </c>
      <c r="H33">
        <v>15707</v>
      </c>
      <c r="I33">
        <v>17636</v>
      </c>
      <c r="J33">
        <v>17636</v>
      </c>
    </row>
    <row r="34" spans="1:10" ht="12.75" customHeight="1" x14ac:dyDescent="0.15">
      <c r="A34" s="21" t="s">
        <v>372</v>
      </c>
      <c r="B34">
        <v>136015</v>
      </c>
      <c r="C34">
        <v>165350</v>
      </c>
      <c r="D34">
        <v>137085</v>
      </c>
      <c r="E34">
        <v>236518</v>
      </c>
      <c r="F34">
        <v>249143</v>
      </c>
      <c r="G34">
        <v>259935</v>
      </c>
      <c r="H34">
        <v>268212</v>
      </c>
      <c r="I34">
        <v>271399</v>
      </c>
      <c r="J34">
        <v>271399</v>
      </c>
    </row>
    <row r="35" spans="1:10" ht="12.75" customHeight="1" x14ac:dyDescent="0.15">
      <c r="A35" s="21" t="s">
        <v>172</v>
      </c>
      <c r="B35">
        <v>1474</v>
      </c>
      <c r="C35">
        <v>1474</v>
      </c>
      <c r="D35">
        <v>8615</v>
      </c>
      <c r="E35">
        <v>15690</v>
      </c>
      <c r="F35">
        <v>21160</v>
      </c>
      <c r="G35">
        <v>26835</v>
      </c>
      <c r="H35">
        <v>32828</v>
      </c>
      <c r="I35">
        <v>32828</v>
      </c>
      <c r="J35">
        <v>32828</v>
      </c>
    </row>
    <row r="36" spans="1:10" ht="12.75" customHeight="1" x14ac:dyDescent="0.15">
      <c r="A36" s="21" t="s">
        <v>174</v>
      </c>
      <c r="B36">
        <v>3310</v>
      </c>
      <c r="C36">
        <v>6399</v>
      </c>
      <c r="D36">
        <v>8869</v>
      </c>
      <c r="E36">
        <v>12913</v>
      </c>
      <c r="F36">
        <v>15459</v>
      </c>
      <c r="G36">
        <v>14518</v>
      </c>
      <c r="H36">
        <v>15606</v>
      </c>
      <c r="I36">
        <v>16465</v>
      </c>
      <c r="J36">
        <v>17520</v>
      </c>
    </row>
    <row r="37" spans="1:10" ht="12.75" customHeight="1" x14ac:dyDescent="0.15">
      <c r="A37" s="21" t="s">
        <v>373</v>
      </c>
      <c r="B37">
        <v>12802</v>
      </c>
      <c r="C37">
        <v>12802</v>
      </c>
      <c r="D37">
        <v>6988</v>
      </c>
      <c r="E37">
        <v>11309</v>
      </c>
      <c r="F37">
        <v>12374</v>
      </c>
      <c r="G37">
        <v>27531</v>
      </c>
      <c r="H37">
        <v>27531</v>
      </c>
      <c r="I37">
        <v>31475</v>
      </c>
      <c r="J37">
        <v>31475</v>
      </c>
    </row>
    <row r="38" spans="1:10" ht="12.75" customHeight="1" x14ac:dyDescent="0.15">
      <c r="A38" s="21" t="s">
        <v>374</v>
      </c>
      <c r="B38">
        <v>1176</v>
      </c>
      <c r="C38">
        <v>1147</v>
      </c>
      <c r="E38">
        <v>2026</v>
      </c>
      <c r="F38">
        <v>12374</v>
      </c>
      <c r="G38">
        <v>6437</v>
      </c>
      <c r="H38">
        <v>6437</v>
      </c>
      <c r="I38">
        <v>7235</v>
      </c>
      <c r="J38">
        <v>7235</v>
      </c>
    </row>
    <row r="39" spans="1:10" ht="12.75" customHeight="1" x14ac:dyDescent="0.15">
      <c r="A39" s="21" t="s">
        <v>375</v>
      </c>
      <c r="D39">
        <v>8280</v>
      </c>
      <c r="E39">
        <v>3557</v>
      </c>
    </row>
    <row r="40" spans="1:10" ht="12.75" customHeight="1" x14ac:dyDescent="0.15">
      <c r="A40" s="21" t="s">
        <v>184</v>
      </c>
      <c r="B40">
        <v>290</v>
      </c>
      <c r="C40">
        <v>532</v>
      </c>
      <c r="D40">
        <v>1450</v>
      </c>
      <c r="E40">
        <v>1932</v>
      </c>
      <c r="F40">
        <v>1451</v>
      </c>
      <c r="G40">
        <v>3182</v>
      </c>
      <c r="H40">
        <v>4342</v>
      </c>
      <c r="I40">
        <v>4512</v>
      </c>
      <c r="J40">
        <v>4512</v>
      </c>
    </row>
    <row r="41" spans="1:10" ht="12.75" customHeight="1" x14ac:dyDescent="0.15">
      <c r="A41" s="21" t="s">
        <v>376</v>
      </c>
      <c r="B41">
        <v>3282</v>
      </c>
      <c r="C41">
        <v>5794</v>
      </c>
      <c r="D41">
        <v>7413</v>
      </c>
      <c r="E41">
        <v>12887</v>
      </c>
      <c r="F41">
        <v>12937</v>
      </c>
      <c r="G41">
        <v>13489</v>
      </c>
      <c r="H41">
        <v>21018</v>
      </c>
      <c r="I41">
        <v>11100</v>
      </c>
      <c r="J41">
        <v>11100</v>
      </c>
    </row>
    <row r="42" spans="1:10" ht="12.75" customHeight="1" x14ac:dyDescent="0.15">
      <c r="A42" s="21" t="s">
        <v>377</v>
      </c>
      <c r="B42">
        <v>154</v>
      </c>
      <c r="C42">
        <v>157</v>
      </c>
      <c r="D42">
        <v>403</v>
      </c>
      <c r="E42">
        <v>489</v>
      </c>
      <c r="F42">
        <v>783</v>
      </c>
      <c r="G42">
        <v>889</v>
      </c>
      <c r="H42">
        <v>1099</v>
      </c>
      <c r="I42">
        <v>1099</v>
      </c>
      <c r="J42">
        <v>1099</v>
      </c>
    </row>
    <row r="43" spans="1:10" ht="12.75" customHeight="1" x14ac:dyDescent="0.15">
      <c r="A43" s="21" t="s">
        <v>378</v>
      </c>
      <c r="G43">
        <v>2892</v>
      </c>
      <c r="H43">
        <v>3946</v>
      </c>
      <c r="I43">
        <v>3946</v>
      </c>
      <c r="J43">
        <v>3946</v>
      </c>
    </row>
    <row r="44" spans="1:10" ht="12.75" customHeight="1" x14ac:dyDescent="0.15">
      <c r="A44" s="21" t="s">
        <v>438</v>
      </c>
      <c r="B44">
        <v>21788</v>
      </c>
      <c r="C44">
        <v>22369</v>
      </c>
      <c r="D44">
        <v>24929</v>
      </c>
      <c r="E44">
        <v>44921</v>
      </c>
      <c r="F44">
        <v>65873</v>
      </c>
      <c r="G44">
        <v>69905</v>
      </c>
      <c r="H44">
        <v>73584</v>
      </c>
      <c r="I44">
        <v>77732</v>
      </c>
      <c r="J44">
        <v>77732</v>
      </c>
    </row>
    <row r="45" spans="1:10" ht="12.75" customHeight="1" x14ac:dyDescent="0.15">
      <c r="A45" s="21" t="s">
        <v>379</v>
      </c>
      <c r="B45">
        <v>45066</v>
      </c>
      <c r="C45">
        <v>53511</v>
      </c>
      <c r="D45">
        <v>59691</v>
      </c>
      <c r="E45">
        <v>125917</v>
      </c>
      <c r="F45">
        <v>131599</v>
      </c>
      <c r="G45">
        <v>141599</v>
      </c>
      <c r="H45">
        <v>151461</v>
      </c>
      <c r="I45">
        <v>150617</v>
      </c>
      <c r="J45">
        <v>150617</v>
      </c>
    </row>
    <row r="46" spans="1:10" ht="12.75" customHeight="1" x14ac:dyDescent="0.15">
      <c r="A46" s="21" t="s">
        <v>15</v>
      </c>
      <c r="C46">
        <v>2928</v>
      </c>
      <c r="D46">
        <v>8258</v>
      </c>
      <c r="E46">
        <v>9153</v>
      </c>
      <c r="F46">
        <v>10458</v>
      </c>
      <c r="G46">
        <v>11974</v>
      </c>
      <c r="H46">
        <v>10361</v>
      </c>
      <c r="I46">
        <v>8982</v>
      </c>
      <c r="J46">
        <v>8710</v>
      </c>
    </row>
    <row r="47" spans="1:10" ht="12.75" customHeight="1" x14ac:dyDescent="0.15">
      <c r="A47" s="21" t="s">
        <v>380</v>
      </c>
      <c r="B47">
        <v>5985</v>
      </c>
      <c r="C47">
        <v>2694</v>
      </c>
      <c r="E47">
        <v>2472</v>
      </c>
      <c r="F47">
        <v>7984</v>
      </c>
      <c r="G47">
        <v>7984</v>
      </c>
      <c r="H47">
        <v>7984</v>
      </c>
      <c r="I47">
        <v>7984</v>
      </c>
      <c r="J47">
        <v>7984</v>
      </c>
    </row>
    <row r="48" spans="1:10" ht="12.75" customHeight="1" x14ac:dyDescent="0.15">
      <c r="A48" s="21" t="s">
        <v>381</v>
      </c>
      <c r="C48">
        <v>648</v>
      </c>
      <c r="D48">
        <v>5991</v>
      </c>
      <c r="E48">
        <v>1677</v>
      </c>
      <c r="F48">
        <v>1587</v>
      </c>
      <c r="G48">
        <v>1760</v>
      </c>
      <c r="H48">
        <v>1979</v>
      </c>
      <c r="I48">
        <v>2716</v>
      </c>
      <c r="J48">
        <v>2716</v>
      </c>
    </row>
    <row r="49" spans="1:10" ht="12.75" customHeight="1" x14ac:dyDescent="0.15">
      <c r="A49" s="21" t="s">
        <v>382</v>
      </c>
    </row>
    <row r="50" spans="1:10" ht="12.75" customHeight="1" x14ac:dyDescent="0.15">
      <c r="A50" s="21" t="s">
        <v>383</v>
      </c>
      <c r="C50">
        <v>265</v>
      </c>
      <c r="D50">
        <v>539</v>
      </c>
      <c r="E50">
        <v>857</v>
      </c>
      <c r="F50">
        <v>2824</v>
      </c>
      <c r="G50">
        <v>2973</v>
      </c>
      <c r="H50">
        <v>3004</v>
      </c>
      <c r="I50">
        <v>3138</v>
      </c>
      <c r="J50">
        <v>3138</v>
      </c>
    </row>
    <row r="51" spans="1:10" ht="12.75" customHeight="1" x14ac:dyDescent="0.15">
      <c r="A51" s="21" t="s">
        <v>384</v>
      </c>
      <c r="D51">
        <v>652</v>
      </c>
      <c r="E51">
        <v>1137</v>
      </c>
      <c r="F51">
        <v>1319</v>
      </c>
      <c r="G51">
        <v>2226</v>
      </c>
      <c r="H51">
        <v>2226</v>
      </c>
      <c r="I51">
        <v>2226</v>
      </c>
      <c r="J51">
        <v>2226</v>
      </c>
    </row>
    <row r="52" spans="1:10" ht="12.75" customHeight="1" x14ac:dyDescent="0.15">
      <c r="A52" s="21" t="s">
        <v>25</v>
      </c>
      <c r="D52">
        <v>18892</v>
      </c>
      <c r="E52">
        <v>23441</v>
      </c>
      <c r="F52">
        <v>57824</v>
      </c>
      <c r="G52">
        <v>64749</v>
      </c>
      <c r="H52">
        <v>63625</v>
      </c>
      <c r="I52">
        <v>63625</v>
      </c>
      <c r="J52">
        <v>63625</v>
      </c>
    </row>
    <row r="53" spans="1:10" ht="12.75" customHeight="1" x14ac:dyDescent="0.15">
      <c r="A53" s="21" t="s">
        <v>385</v>
      </c>
      <c r="B53">
        <v>61</v>
      </c>
      <c r="C53">
        <v>62</v>
      </c>
      <c r="D53">
        <v>351</v>
      </c>
      <c r="E53">
        <v>605</v>
      </c>
      <c r="F53">
        <v>449</v>
      </c>
      <c r="G53">
        <v>449</v>
      </c>
      <c r="H53">
        <v>471</v>
      </c>
      <c r="I53">
        <v>591</v>
      </c>
      <c r="J53">
        <v>591</v>
      </c>
    </row>
    <row r="54" spans="1:10" ht="12.75" customHeight="1" x14ac:dyDescent="0.15">
      <c r="A54" s="21" t="s">
        <v>386</v>
      </c>
      <c r="B54">
        <v>4318</v>
      </c>
      <c r="C54">
        <v>3617</v>
      </c>
      <c r="D54">
        <v>4502</v>
      </c>
      <c r="E54">
        <v>4958</v>
      </c>
      <c r="F54">
        <v>7921</v>
      </c>
      <c r="G54">
        <v>8604</v>
      </c>
      <c r="H54">
        <v>8604</v>
      </c>
      <c r="I54">
        <v>8604</v>
      </c>
      <c r="J54">
        <v>8604</v>
      </c>
    </row>
    <row r="55" spans="1:10" ht="12.75" customHeight="1" x14ac:dyDescent="0.15">
      <c r="A55" s="21" t="s">
        <v>436</v>
      </c>
      <c r="D55">
        <v>2293</v>
      </c>
      <c r="E55">
        <v>1892</v>
      </c>
    </row>
    <row r="56" spans="1:10" ht="12.75" customHeight="1" x14ac:dyDescent="0.15">
      <c r="A56" s="21" t="s">
        <v>387</v>
      </c>
    </row>
    <row r="57" spans="1:10" ht="12.75" customHeight="1" x14ac:dyDescent="0.15">
      <c r="A57" s="21" t="s">
        <v>388</v>
      </c>
      <c r="B57">
        <v>6907</v>
      </c>
      <c r="C57">
        <v>11225</v>
      </c>
      <c r="D57">
        <v>8699</v>
      </c>
      <c r="E57">
        <v>13400</v>
      </c>
      <c r="F57">
        <v>17507</v>
      </c>
      <c r="G57">
        <v>15737</v>
      </c>
      <c r="H57">
        <v>16628</v>
      </c>
      <c r="I57">
        <v>18454</v>
      </c>
      <c r="J57">
        <v>18454</v>
      </c>
    </row>
    <row r="58" spans="1:10" ht="12.75" customHeight="1" x14ac:dyDescent="0.15">
      <c r="A58" s="21" t="s">
        <v>29</v>
      </c>
      <c r="B58">
        <v>3229</v>
      </c>
      <c r="C58">
        <v>5883</v>
      </c>
      <c r="D58">
        <v>8210</v>
      </c>
      <c r="E58">
        <v>40774</v>
      </c>
      <c r="F58">
        <v>38351</v>
      </c>
      <c r="G58">
        <v>37878</v>
      </c>
      <c r="H58">
        <v>40854</v>
      </c>
      <c r="I58">
        <v>40995</v>
      </c>
      <c r="J58">
        <v>40995</v>
      </c>
    </row>
    <row r="59" spans="1:10" ht="12.75" customHeight="1" x14ac:dyDescent="0.15">
      <c r="A59" s="21" t="s">
        <v>389</v>
      </c>
      <c r="E59">
        <v>210</v>
      </c>
      <c r="F59">
        <v>1438</v>
      </c>
      <c r="G59">
        <v>1787</v>
      </c>
      <c r="H59">
        <v>2108</v>
      </c>
      <c r="I59">
        <v>2108</v>
      </c>
      <c r="J59">
        <v>2108</v>
      </c>
    </row>
    <row r="60" spans="1:10" ht="12.75" customHeight="1" x14ac:dyDescent="0.15">
      <c r="A60" s="21" t="s">
        <v>390</v>
      </c>
      <c r="B60">
        <v>8876</v>
      </c>
      <c r="C60">
        <v>8876</v>
      </c>
      <c r="D60">
        <v>14012</v>
      </c>
      <c r="E60">
        <v>26387</v>
      </c>
      <c r="F60">
        <v>23674</v>
      </c>
      <c r="G60">
        <v>27968</v>
      </c>
      <c r="H60">
        <v>38367</v>
      </c>
      <c r="I60">
        <v>57509</v>
      </c>
      <c r="J60">
        <v>57509</v>
      </c>
    </row>
    <row r="61" spans="1:10" ht="12.75" customHeight="1" x14ac:dyDescent="0.15">
      <c r="A61" s="21" t="s">
        <v>391</v>
      </c>
      <c r="B61">
        <v>936</v>
      </c>
      <c r="C61">
        <v>936</v>
      </c>
      <c r="D61">
        <v>389</v>
      </c>
      <c r="E61">
        <v>389</v>
      </c>
    </row>
    <row r="62" spans="1:10" ht="12.75" customHeight="1" x14ac:dyDescent="0.15">
      <c r="A62" s="21" t="s">
        <v>392</v>
      </c>
    </row>
    <row r="63" spans="1:10" ht="12.75" customHeight="1" x14ac:dyDescent="0.15">
      <c r="A63" s="21" t="s">
        <v>393</v>
      </c>
      <c r="B63">
        <v>4259</v>
      </c>
      <c r="C63">
        <v>5202</v>
      </c>
      <c r="D63">
        <v>6117</v>
      </c>
      <c r="E63">
        <v>10185</v>
      </c>
      <c r="F63">
        <v>16976</v>
      </c>
      <c r="G63">
        <v>18356</v>
      </c>
      <c r="H63">
        <v>20711</v>
      </c>
      <c r="I63">
        <v>23525</v>
      </c>
      <c r="J63">
        <v>23525</v>
      </c>
    </row>
    <row r="64" spans="1:10" ht="12.75" customHeight="1" x14ac:dyDescent="0.15">
      <c r="A64" s="21" t="s">
        <v>394</v>
      </c>
      <c r="B64">
        <v>3773</v>
      </c>
      <c r="C64">
        <v>6140</v>
      </c>
      <c r="D64">
        <v>11177</v>
      </c>
      <c r="E64">
        <v>17010</v>
      </c>
      <c r="F64">
        <v>9135</v>
      </c>
      <c r="G64">
        <v>11034</v>
      </c>
      <c r="H64">
        <v>11034</v>
      </c>
      <c r="I64">
        <v>18525</v>
      </c>
      <c r="J64">
        <v>18525</v>
      </c>
    </row>
    <row r="65" spans="1:10" ht="12.75" customHeight="1" x14ac:dyDescent="0.15">
      <c r="A65" s="21" t="s">
        <v>43</v>
      </c>
      <c r="B65">
        <v>1153</v>
      </c>
      <c r="C65">
        <v>1360</v>
      </c>
      <c r="D65">
        <v>1617</v>
      </c>
      <c r="E65">
        <v>2378</v>
      </c>
      <c r="F65">
        <v>4798</v>
      </c>
      <c r="G65">
        <v>5418</v>
      </c>
      <c r="H65">
        <v>6188</v>
      </c>
      <c r="I65">
        <v>7154</v>
      </c>
      <c r="J65">
        <v>7154</v>
      </c>
    </row>
    <row r="66" spans="1:10" ht="12.75" customHeight="1" x14ac:dyDescent="0.15">
      <c r="A66" s="21" t="s">
        <v>45</v>
      </c>
      <c r="B66">
        <v>80183</v>
      </c>
      <c r="C66">
        <v>197188</v>
      </c>
      <c r="D66">
        <v>222936</v>
      </c>
      <c r="E66">
        <v>318399</v>
      </c>
      <c r="F66">
        <v>368968</v>
      </c>
      <c r="G66">
        <v>389958</v>
      </c>
      <c r="H66">
        <v>419946</v>
      </c>
      <c r="I66">
        <v>427686</v>
      </c>
      <c r="J66">
        <v>427686</v>
      </c>
    </row>
    <row r="67" spans="1:10" ht="12.75" customHeight="1" x14ac:dyDescent="0.15">
      <c r="A67" s="21" t="s">
        <v>395</v>
      </c>
      <c r="B67">
        <v>3122</v>
      </c>
      <c r="C67">
        <v>3285</v>
      </c>
      <c r="D67">
        <v>5468</v>
      </c>
      <c r="E67">
        <v>18522</v>
      </c>
      <c r="F67">
        <v>30624</v>
      </c>
      <c r="G67">
        <v>34992</v>
      </c>
      <c r="H67">
        <v>38041</v>
      </c>
      <c r="I67">
        <v>39455</v>
      </c>
      <c r="J67">
        <v>39455</v>
      </c>
    </row>
    <row r="68" spans="1:10" ht="12.75" customHeight="1" x14ac:dyDescent="0.15">
      <c r="A68" s="21" t="s">
        <v>396</v>
      </c>
      <c r="B68">
        <v>6503</v>
      </c>
      <c r="C68">
        <v>11868</v>
      </c>
      <c r="D68">
        <v>12591</v>
      </c>
      <c r="E68">
        <v>10812</v>
      </c>
      <c r="F68">
        <v>10372</v>
      </c>
      <c r="G68">
        <v>13459</v>
      </c>
      <c r="H68">
        <v>16075</v>
      </c>
      <c r="I68">
        <v>17219</v>
      </c>
      <c r="J68">
        <v>17219</v>
      </c>
    </row>
    <row r="69" spans="1:10" ht="12.75" customHeight="1" x14ac:dyDescent="0.15">
      <c r="A69" s="21" t="s">
        <v>397</v>
      </c>
      <c r="B69">
        <v>66806</v>
      </c>
      <c r="C69">
        <v>73172</v>
      </c>
      <c r="D69">
        <v>41210</v>
      </c>
      <c r="E69">
        <v>90450</v>
      </c>
      <c r="F69">
        <v>129690</v>
      </c>
      <c r="G69">
        <v>129690</v>
      </c>
      <c r="H69">
        <v>165910</v>
      </c>
      <c r="I69">
        <v>173627</v>
      </c>
      <c r="J69">
        <v>173627</v>
      </c>
    </row>
    <row r="70" spans="1:10" ht="12.75" customHeight="1" x14ac:dyDescent="0.15">
      <c r="A70" s="21" t="s">
        <v>398</v>
      </c>
      <c r="F70">
        <v>40401</v>
      </c>
      <c r="G70">
        <v>48623</v>
      </c>
      <c r="H70">
        <v>47915</v>
      </c>
      <c r="I70">
        <v>52959</v>
      </c>
      <c r="J70">
        <v>48938</v>
      </c>
    </row>
    <row r="71" spans="1:10" ht="12.75" customHeight="1" x14ac:dyDescent="0.15">
      <c r="A71" s="21" t="s">
        <v>399</v>
      </c>
    </row>
    <row r="72" spans="1:10" ht="12.75" customHeight="1" x14ac:dyDescent="0.15">
      <c r="A72" s="21" t="s">
        <v>400</v>
      </c>
      <c r="B72">
        <v>51</v>
      </c>
      <c r="C72">
        <v>55</v>
      </c>
      <c r="H72">
        <v>435</v>
      </c>
      <c r="I72">
        <v>375</v>
      </c>
      <c r="J72">
        <v>375</v>
      </c>
    </row>
    <row r="73" spans="1:10" ht="12.75" customHeight="1" x14ac:dyDescent="0.15">
      <c r="A73" s="21" t="s">
        <v>401</v>
      </c>
      <c r="C73">
        <v>12625</v>
      </c>
      <c r="D73">
        <v>45377</v>
      </c>
      <c r="E73">
        <v>50129</v>
      </c>
      <c r="F73">
        <v>60856</v>
      </c>
      <c r="G73">
        <v>66119</v>
      </c>
      <c r="H73">
        <v>70428</v>
      </c>
      <c r="I73">
        <v>70428</v>
      </c>
      <c r="J73">
        <v>70428</v>
      </c>
    </row>
    <row r="74" spans="1:10" ht="12.75" customHeight="1" x14ac:dyDescent="0.15">
      <c r="A74" s="21" t="s">
        <v>402</v>
      </c>
      <c r="B74">
        <v>775</v>
      </c>
    </row>
    <row r="75" spans="1:10" ht="12.75" customHeight="1" x14ac:dyDescent="0.15">
      <c r="A75" s="21" t="s">
        <v>84</v>
      </c>
      <c r="B75">
        <v>10650</v>
      </c>
      <c r="C75">
        <v>11402</v>
      </c>
      <c r="D75">
        <v>25548</v>
      </c>
      <c r="E75">
        <v>19966</v>
      </c>
      <c r="F75">
        <v>27040</v>
      </c>
      <c r="G75">
        <v>31534</v>
      </c>
      <c r="H75">
        <v>36522</v>
      </c>
      <c r="I75">
        <v>28629</v>
      </c>
      <c r="J75">
        <v>28629</v>
      </c>
    </row>
    <row r="76" spans="1:10" ht="12.75" customHeight="1" x14ac:dyDescent="0.15">
      <c r="A76" s="21" t="s">
        <v>403</v>
      </c>
      <c r="B76">
        <v>22621</v>
      </c>
      <c r="C76">
        <v>24093</v>
      </c>
      <c r="D76">
        <v>26003</v>
      </c>
      <c r="E76">
        <v>36792</v>
      </c>
      <c r="F76">
        <v>34847</v>
      </c>
      <c r="G76">
        <v>38195</v>
      </c>
      <c r="H76">
        <v>41803</v>
      </c>
      <c r="I76">
        <v>44468</v>
      </c>
      <c r="J76">
        <v>44468</v>
      </c>
    </row>
    <row r="77" spans="1:10" ht="12.75" customHeight="1" x14ac:dyDescent="0.15">
      <c r="A77" s="21" t="s">
        <v>404</v>
      </c>
      <c r="D77">
        <v>1882</v>
      </c>
      <c r="E77">
        <v>4334</v>
      </c>
      <c r="F77">
        <v>16361</v>
      </c>
      <c r="G77">
        <v>19052</v>
      </c>
      <c r="H77">
        <v>20155</v>
      </c>
      <c r="I77">
        <v>20309</v>
      </c>
      <c r="J77">
        <v>20309</v>
      </c>
    </row>
    <row r="78" spans="1:10" ht="12.75" customHeight="1" x14ac:dyDescent="0.15">
      <c r="A78" s="21" t="s">
        <v>405</v>
      </c>
      <c r="B78">
        <v>7661</v>
      </c>
      <c r="C78">
        <v>14719</v>
      </c>
      <c r="D78">
        <v>17654</v>
      </c>
      <c r="E78">
        <v>18166</v>
      </c>
      <c r="F78">
        <v>21898</v>
      </c>
      <c r="G78">
        <v>25838</v>
      </c>
      <c r="H78">
        <v>31118</v>
      </c>
      <c r="I78">
        <v>38590</v>
      </c>
      <c r="J78">
        <v>38590</v>
      </c>
    </row>
    <row r="79" spans="1:10" ht="12.75" customHeight="1" x14ac:dyDescent="0.15">
      <c r="A79" s="21" t="s">
        <v>406</v>
      </c>
      <c r="C79">
        <v>18302</v>
      </c>
      <c r="D79">
        <v>18312</v>
      </c>
      <c r="E79">
        <v>23259</v>
      </c>
      <c r="F79">
        <v>35780</v>
      </c>
      <c r="G79">
        <v>37674</v>
      </c>
      <c r="H79">
        <v>38777</v>
      </c>
      <c r="I79">
        <v>43609</v>
      </c>
      <c r="J79">
        <v>43609</v>
      </c>
    </row>
    <row r="80" spans="1:10" ht="12.75" customHeight="1" x14ac:dyDescent="0.15">
      <c r="A80" s="21" t="s">
        <v>407</v>
      </c>
      <c r="D80">
        <v>209</v>
      </c>
      <c r="E80">
        <v>148</v>
      </c>
      <c r="F80">
        <v>1913</v>
      </c>
      <c r="G80">
        <v>1913</v>
      </c>
      <c r="H80">
        <v>1913</v>
      </c>
      <c r="I80">
        <v>1913</v>
      </c>
      <c r="J80">
        <v>1913</v>
      </c>
    </row>
    <row r="81" spans="1:10" ht="12.75" customHeight="1" x14ac:dyDescent="0.15">
      <c r="A81" s="21" t="s">
        <v>408</v>
      </c>
      <c r="D81">
        <v>622</v>
      </c>
      <c r="E81">
        <v>2053</v>
      </c>
      <c r="F81">
        <v>4207</v>
      </c>
      <c r="G81">
        <v>3260</v>
      </c>
      <c r="H81">
        <v>3717</v>
      </c>
      <c r="I81">
        <v>3996</v>
      </c>
      <c r="J81">
        <v>3996</v>
      </c>
    </row>
    <row r="82" spans="1:10" ht="12.75" customHeight="1" x14ac:dyDescent="0.15">
      <c r="A82" s="21" t="s">
        <v>440</v>
      </c>
    </row>
    <row r="83" spans="1:10" ht="12.75" customHeight="1" x14ac:dyDescent="0.15">
      <c r="A83" s="21" t="s">
        <v>409</v>
      </c>
    </row>
    <row r="84" spans="1:10" ht="12.75" customHeight="1" x14ac:dyDescent="0.15">
      <c r="A84" s="21" t="s">
        <v>410</v>
      </c>
    </row>
    <row r="85" spans="1:10" ht="12.75" customHeight="1" x14ac:dyDescent="0.15">
      <c r="A85" s="21" t="s">
        <v>411</v>
      </c>
    </row>
    <row r="86" spans="1:10" ht="12.75" customHeight="1" x14ac:dyDescent="0.15">
      <c r="A86" s="21" t="s">
        <v>439</v>
      </c>
    </row>
    <row r="87" spans="1:10" ht="12.75" customHeight="1" x14ac:dyDescent="0.15">
      <c r="A87" s="21" t="s">
        <v>412</v>
      </c>
    </row>
    <row r="88" spans="1:10" ht="12.75" customHeight="1" x14ac:dyDescent="0.15">
      <c r="A88" s="21" t="s">
        <v>434</v>
      </c>
    </row>
    <row r="89" spans="1:10" ht="12.75" customHeight="1" x14ac:dyDescent="0.15">
      <c r="A89" s="21" t="s">
        <v>441</v>
      </c>
    </row>
    <row r="90" spans="1:10" ht="12.75" customHeight="1" x14ac:dyDescent="0.15">
      <c r="A90" s="21" t="s">
        <v>413</v>
      </c>
    </row>
    <row r="91" spans="1:10" ht="12.75" customHeight="1" x14ac:dyDescent="0.15">
      <c r="A91" s="21" t="s">
        <v>414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2" customWidth="1"/>
    <col min="2" max="9" width="8.5" customWidth="1"/>
    <col min="10" max="10" width="6.83203125" customWidth="1"/>
    <col min="11" max="11" width="8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112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2.75" customHeight="1" x14ac:dyDescent="0.15">
      <c r="A3" t="s">
        <v>118</v>
      </c>
      <c r="B3">
        <v>20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</row>
    <row r="4" spans="1:11" ht="12.75" customHeight="1" x14ac:dyDescent="0.15">
      <c r="A4" t="s">
        <v>124</v>
      </c>
      <c r="C4">
        <v>0</v>
      </c>
    </row>
    <row r="5" spans="1:11" ht="12.75" customHeight="1" x14ac:dyDescent="0.15">
      <c r="A5" t="s">
        <v>360</v>
      </c>
      <c r="B5">
        <v>17</v>
      </c>
      <c r="C5">
        <v>1.91</v>
      </c>
    </row>
    <row r="6" spans="1:11" ht="12.75" customHeight="1" x14ac:dyDescent="0.15">
      <c r="A6" t="s">
        <v>136</v>
      </c>
      <c r="D6">
        <v>21</v>
      </c>
    </row>
    <row r="7" spans="1:11" ht="12.75" customHeight="1" x14ac:dyDescent="0.15">
      <c r="A7" t="s">
        <v>140</v>
      </c>
      <c r="B7">
        <v>2</v>
      </c>
      <c r="C7">
        <v>4</v>
      </c>
      <c r="D7">
        <v>6</v>
      </c>
      <c r="E7">
        <v>8</v>
      </c>
      <c r="F7">
        <v>10</v>
      </c>
      <c r="G7">
        <v>10</v>
      </c>
      <c r="H7">
        <v>10</v>
      </c>
      <c r="I7">
        <v>10</v>
      </c>
      <c r="J7">
        <v>10</v>
      </c>
    </row>
    <row r="8" spans="1:11" ht="12.75" customHeight="1" x14ac:dyDescent="0.2">
      <c r="A8" s="30" t="s">
        <v>427</v>
      </c>
      <c r="B8">
        <v>0</v>
      </c>
      <c r="C8">
        <v>0</v>
      </c>
      <c r="D8">
        <v>0</v>
      </c>
      <c r="G8">
        <v>2.2404519657695272</v>
      </c>
      <c r="H8">
        <v>2.2404519657695272</v>
      </c>
      <c r="I8">
        <v>2.2404519657695272</v>
      </c>
      <c r="J8">
        <v>2.2404519657695272</v>
      </c>
      <c r="K8">
        <v>2.2404519657695272</v>
      </c>
    </row>
    <row r="9" spans="1:11" ht="12.75" customHeight="1" x14ac:dyDescent="0.15">
      <c r="A9" s="21" t="s">
        <v>365</v>
      </c>
      <c r="B9">
        <v>0</v>
      </c>
      <c r="C9">
        <v>2</v>
      </c>
      <c r="D9">
        <v>5</v>
      </c>
      <c r="E9">
        <v>10</v>
      </c>
      <c r="F9">
        <v>20</v>
      </c>
      <c r="G9">
        <v>20</v>
      </c>
      <c r="H9">
        <v>20</v>
      </c>
    </row>
    <row r="10" spans="1:11" ht="12.75" customHeight="1" x14ac:dyDescent="0.1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1" ht="12.75" customHeight="1" x14ac:dyDescent="0.15">
      <c r="A11" t="s">
        <v>160</v>
      </c>
      <c r="C11">
        <v>5</v>
      </c>
    </row>
    <row r="12" spans="1:11" ht="12.75" customHeight="1" x14ac:dyDescent="0.2">
      <c r="A12" s="30" t="s">
        <v>437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t="12.75" customHeight="1" x14ac:dyDescent="0.2">
      <c r="A13" s="51" t="s">
        <v>429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2.75" customHeight="1" x14ac:dyDescent="0.15">
      <c r="A14" t="s">
        <v>174</v>
      </c>
      <c r="D14">
        <v>2</v>
      </c>
    </row>
    <row r="15" spans="1:11" ht="12.75" customHeight="1" x14ac:dyDescent="0.15">
      <c r="A15" t="s">
        <v>374</v>
      </c>
      <c r="B15">
        <v>0</v>
      </c>
      <c r="C15">
        <v>0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ht="12.75" customHeight="1" x14ac:dyDescent="0.15">
      <c r="A16" t="s">
        <v>184</v>
      </c>
      <c r="B16">
        <v>4</v>
      </c>
      <c r="C16">
        <v>4</v>
      </c>
      <c r="D16">
        <v>4</v>
      </c>
      <c r="E16">
        <v>4</v>
      </c>
      <c r="F16">
        <v>4</v>
      </c>
    </row>
    <row r="17" spans="1:11" ht="12.75" customHeight="1" x14ac:dyDescent="0.2">
      <c r="A17" s="51" t="s">
        <v>438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2.75" customHeight="1" x14ac:dyDescent="0.15">
      <c r="A18" t="s">
        <v>15</v>
      </c>
      <c r="D18">
        <v>4</v>
      </c>
    </row>
    <row r="19" spans="1:11" ht="12.75" customHeight="1" x14ac:dyDescent="0.15">
      <c r="A19" s="16" t="s">
        <v>381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2.75" customHeight="1" x14ac:dyDescent="0.15">
      <c r="A20" t="s">
        <v>383</v>
      </c>
      <c r="B20">
        <v>0</v>
      </c>
      <c r="C20">
        <v>0</v>
      </c>
    </row>
    <row r="21" spans="1:11" ht="12.75" customHeight="1" x14ac:dyDescent="0.15">
      <c r="A21" t="s">
        <v>384</v>
      </c>
      <c r="B21">
        <v>14</v>
      </c>
      <c r="C21">
        <v>22</v>
      </c>
    </row>
    <row r="22" spans="1:11" ht="12.75" customHeight="1" x14ac:dyDescent="0.15">
      <c r="A22" t="s">
        <v>385</v>
      </c>
      <c r="B22">
        <v>1</v>
      </c>
      <c r="C22">
        <v>1</v>
      </c>
      <c r="F22" s="15">
        <v>10</v>
      </c>
      <c r="G22" s="15">
        <v>10</v>
      </c>
      <c r="H22" s="15">
        <v>10</v>
      </c>
      <c r="I22" s="15">
        <v>10</v>
      </c>
      <c r="J22" s="15"/>
    </row>
    <row r="23" spans="1:11" ht="12.75" customHeight="1" x14ac:dyDescent="0.15">
      <c r="A23" s="52" t="s">
        <v>436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2.75" customHeight="1" x14ac:dyDescent="0.15">
      <c r="A24" t="s">
        <v>29</v>
      </c>
      <c r="B24">
        <v>7</v>
      </c>
      <c r="C24">
        <v>8</v>
      </c>
      <c r="D24">
        <v>9</v>
      </c>
      <c r="E24">
        <v>10</v>
      </c>
      <c r="F24">
        <v>11</v>
      </c>
      <c r="G24">
        <v>12</v>
      </c>
      <c r="H24">
        <v>12</v>
      </c>
      <c r="I24">
        <v>12</v>
      </c>
      <c r="J24">
        <v>12</v>
      </c>
      <c r="K24">
        <v>12</v>
      </c>
    </row>
    <row r="25" spans="1:11" ht="12.75" customHeight="1" x14ac:dyDescent="0.15">
      <c r="A25" s="16" t="s">
        <v>390</v>
      </c>
      <c r="B25">
        <v>0</v>
      </c>
      <c r="C25">
        <v>0</v>
      </c>
      <c r="D25">
        <v>0</v>
      </c>
    </row>
    <row r="26" spans="1:11" ht="12.75" customHeight="1" x14ac:dyDescent="0.15">
      <c r="A26" t="s">
        <v>391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ht="12.75" customHeight="1" x14ac:dyDescent="0.15">
      <c r="A27" t="s">
        <v>392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2.75" customHeight="1" x14ac:dyDescent="0.15">
      <c r="A28" t="s">
        <v>398</v>
      </c>
      <c r="B28">
        <v>10</v>
      </c>
      <c r="C28">
        <v>15</v>
      </c>
      <c r="D28">
        <v>19.968589920602295</v>
      </c>
      <c r="E28">
        <v>24.761051501546849</v>
      </c>
    </row>
    <row r="29" spans="1:11" ht="12.75" customHeight="1" x14ac:dyDescent="0.15">
      <c r="A29" t="s">
        <v>401</v>
      </c>
      <c r="B29">
        <v>5</v>
      </c>
    </row>
    <row r="30" spans="1:11" ht="12.75" customHeight="1" x14ac:dyDescent="0.15">
      <c r="A30" s="16" t="s">
        <v>84</v>
      </c>
      <c r="D30">
        <v>0</v>
      </c>
      <c r="E30">
        <v>0</v>
      </c>
      <c r="F30">
        <v>0</v>
      </c>
      <c r="G30">
        <v>0</v>
      </c>
    </row>
    <row r="31" spans="1:11" ht="12.75" customHeight="1" x14ac:dyDescent="0.15">
      <c r="A31" s="16" t="s">
        <v>403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ht="12.75" customHeight="1" x14ac:dyDescent="0.15">
      <c r="A32" s="16" t="s">
        <v>406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2.75" customHeight="1" x14ac:dyDescent="0.15">
      <c r="A33" t="s">
        <v>407</v>
      </c>
      <c r="B33">
        <v>1</v>
      </c>
      <c r="C33">
        <v>1</v>
      </c>
    </row>
    <row r="34" spans="1:11" ht="12.75" customHeight="1" x14ac:dyDescent="0.15">
      <c r="A34" s="52" t="s">
        <v>440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1" ht="12.75" customHeight="1" x14ac:dyDescent="0.15">
      <c r="A35" t="s">
        <v>410</v>
      </c>
      <c r="D35">
        <v>20</v>
      </c>
      <c r="E35">
        <v>30</v>
      </c>
    </row>
    <row r="36" spans="1:11" ht="12.75" customHeight="1" x14ac:dyDescent="0.15">
      <c r="A36" s="52" t="s">
        <v>439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2.75" customHeight="1" x14ac:dyDescent="0.15">
      <c r="A37" t="s">
        <v>434</v>
      </c>
      <c r="B37">
        <v>0</v>
      </c>
      <c r="C37">
        <v>0</v>
      </c>
    </row>
    <row r="38" spans="1:11" ht="12.75" customHeight="1" x14ac:dyDescent="0.15">
      <c r="A38" t="s">
        <v>441</v>
      </c>
      <c r="C38">
        <v>0</v>
      </c>
      <c r="D38">
        <v>0</v>
      </c>
      <c r="I38">
        <v>0</v>
      </c>
      <c r="J38">
        <v>0</v>
      </c>
      <c r="K38">
        <v>0</v>
      </c>
    </row>
    <row r="39" spans="1:11" ht="12.75" customHeight="1" x14ac:dyDescent="0.15">
      <c r="A39" t="s">
        <v>413</v>
      </c>
      <c r="B39">
        <v>0</v>
      </c>
      <c r="C39">
        <v>0</v>
      </c>
    </row>
    <row r="40" spans="1:11" ht="12.75" customHeight="1" x14ac:dyDescent="0.15">
      <c r="A40" t="s">
        <v>414</v>
      </c>
      <c r="B40">
        <v>0</v>
      </c>
      <c r="C40">
        <v>0</v>
      </c>
    </row>
  </sheetData>
  <autoFilter ref="A1:K1">
    <sortState ref="A2:K40">
      <sortCondition ref="A1:A40"/>
    </sortState>
  </autoFilter>
  <phoneticPr fontId="1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G1"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2" customWidth="1"/>
    <col min="2" max="8" width="12" customWidth="1"/>
    <col min="9" max="9" width="9.1640625" bestFit="1" customWidth="1"/>
    <col min="10" max="10" width="12.33203125" customWidth="1"/>
  </cols>
  <sheetData>
    <row r="1" spans="1:11" ht="12.75" customHeight="1" x14ac:dyDescent="0.15">
      <c r="A1" s="29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21" t="s">
        <v>356</v>
      </c>
      <c r="B2" s="5"/>
      <c r="C2" s="5"/>
      <c r="D2" s="5"/>
      <c r="E2" s="5"/>
      <c r="F2" s="5"/>
      <c r="G2" s="5"/>
      <c r="H2" s="5"/>
      <c r="I2" s="5"/>
    </row>
    <row r="3" spans="1:11" ht="12.75" customHeight="1" x14ac:dyDescent="0.15">
      <c r="A3" s="21" t="s">
        <v>112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>
        <v>0</v>
      </c>
      <c r="K3">
        <v>0</v>
      </c>
    </row>
    <row r="4" spans="1:11" ht="12.75" customHeight="1" x14ac:dyDescent="0.15">
      <c r="A4" s="21" t="s">
        <v>118</v>
      </c>
      <c r="B4" s="5"/>
      <c r="C4" s="5"/>
      <c r="D4" s="5"/>
      <c r="E4" s="5">
        <v>7.5</v>
      </c>
      <c r="F4" s="5">
        <v>7.5</v>
      </c>
      <c r="G4" s="5">
        <v>1.1000000000000001</v>
      </c>
      <c r="H4" s="5">
        <v>1.1000000000000001</v>
      </c>
      <c r="I4" s="5">
        <v>1.1000000000000001</v>
      </c>
      <c r="J4">
        <v>1.1000000000000001</v>
      </c>
      <c r="K4">
        <v>1.1000000000000001</v>
      </c>
    </row>
    <row r="5" spans="1:11" ht="12.75" customHeight="1" x14ac:dyDescent="0.15">
      <c r="A5" s="21" t="s">
        <v>120</v>
      </c>
      <c r="B5" s="5">
        <v>955.18</v>
      </c>
      <c r="C5" s="5">
        <v>1194.28</v>
      </c>
      <c r="D5" s="5">
        <v>987.16</v>
      </c>
      <c r="E5" s="5">
        <v>1680.13</v>
      </c>
      <c r="F5" s="5">
        <v>2761.62</v>
      </c>
      <c r="G5" s="5">
        <v>3826.08</v>
      </c>
      <c r="H5" s="5">
        <v>4982.87</v>
      </c>
      <c r="I5" s="5">
        <v>5514.61</v>
      </c>
      <c r="J5">
        <v>4924.25</v>
      </c>
      <c r="K5">
        <v>4404.91</v>
      </c>
    </row>
    <row r="6" spans="1:11" ht="12.75" customHeight="1" x14ac:dyDescent="0.15">
      <c r="A6" s="21" t="s">
        <v>122</v>
      </c>
      <c r="B6" s="5">
        <v>462</v>
      </c>
      <c r="C6" s="5">
        <v>623.32000000000005</v>
      </c>
      <c r="D6" s="5">
        <v>440.52</v>
      </c>
      <c r="E6" s="5">
        <v>1585.28</v>
      </c>
      <c r="F6" s="5">
        <v>1151.93</v>
      </c>
      <c r="G6" s="5">
        <v>1214.3800000000001</v>
      </c>
      <c r="H6" s="5">
        <v>1115.72</v>
      </c>
      <c r="I6" s="5">
        <v>1113.48</v>
      </c>
      <c r="J6">
        <v>1176.3599999999999</v>
      </c>
      <c r="K6">
        <v>1239.23</v>
      </c>
    </row>
    <row r="7" spans="1:11" ht="12.75" customHeight="1" x14ac:dyDescent="0.15">
      <c r="A7" s="21" t="s">
        <v>357</v>
      </c>
      <c r="B7" s="5"/>
      <c r="C7" s="5"/>
      <c r="D7" s="5"/>
      <c r="E7" s="5"/>
      <c r="F7" s="5"/>
      <c r="G7" s="5"/>
      <c r="H7" s="5"/>
      <c r="I7" s="5"/>
    </row>
    <row r="8" spans="1:11" ht="12.75" customHeight="1" x14ac:dyDescent="0.15">
      <c r="A8" s="21" t="s">
        <v>124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>
        <v>0</v>
      </c>
      <c r="K8">
        <v>0</v>
      </c>
    </row>
    <row r="9" spans="1:11" ht="12.75" customHeight="1" x14ac:dyDescent="0.15">
      <c r="A9" s="21" t="s">
        <v>358</v>
      </c>
      <c r="B9" s="5"/>
      <c r="C9" s="5"/>
      <c r="D9" s="5"/>
      <c r="E9" s="5"/>
      <c r="F9" s="5"/>
      <c r="G9" s="5"/>
      <c r="H9" s="5"/>
      <c r="I9" s="5"/>
    </row>
    <row r="10" spans="1:11" ht="12.75" customHeight="1" x14ac:dyDescent="0.15">
      <c r="A10" s="21" t="s">
        <v>359</v>
      </c>
      <c r="B10" s="5">
        <v>907.51</v>
      </c>
      <c r="C10" s="5">
        <v>1074.5999999999999</v>
      </c>
      <c r="D10" s="5">
        <v>842.13</v>
      </c>
      <c r="E10" s="5">
        <v>2008.46</v>
      </c>
      <c r="F10" s="5">
        <v>2658.17</v>
      </c>
      <c r="G10" s="5">
        <v>3051.66</v>
      </c>
      <c r="H10" s="5">
        <v>3018.44</v>
      </c>
      <c r="I10" s="5">
        <v>2359.23</v>
      </c>
      <c r="J10">
        <v>2356.86</v>
      </c>
      <c r="K10">
        <v>2495.0100000000002</v>
      </c>
    </row>
    <row r="11" spans="1:11" ht="12.75" customHeight="1" x14ac:dyDescent="0.15">
      <c r="A11" s="21" t="s">
        <v>360</v>
      </c>
      <c r="B11" s="5"/>
      <c r="C11" s="5"/>
      <c r="D11" s="5"/>
      <c r="E11" s="5">
        <v>437</v>
      </c>
      <c r="F11" s="5">
        <v>336.8</v>
      </c>
      <c r="G11" s="5">
        <v>362.2</v>
      </c>
      <c r="H11" s="5">
        <v>500</v>
      </c>
      <c r="I11" s="5">
        <v>500</v>
      </c>
      <c r="J11">
        <v>500</v>
      </c>
      <c r="K11">
        <v>500</v>
      </c>
    </row>
    <row r="12" spans="1:11" ht="12.75" customHeight="1" x14ac:dyDescent="0.15">
      <c r="A12" s="21" t="s">
        <v>130</v>
      </c>
      <c r="B12" s="5"/>
      <c r="C12" s="5"/>
      <c r="D12" s="5"/>
      <c r="E12" s="5"/>
      <c r="F12" s="5">
        <v>40.49</v>
      </c>
      <c r="G12" s="5">
        <v>40.49</v>
      </c>
      <c r="H12" s="5">
        <v>48.38</v>
      </c>
      <c r="I12" s="5">
        <v>39.950000000000003</v>
      </c>
      <c r="J12">
        <v>49.65</v>
      </c>
      <c r="K12">
        <v>48.67</v>
      </c>
    </row>
    <row r="13" spans="1:11" ht="12.75" customHeight="1" x14ac:dyDescent="0.15">
      <c r="A13" s="21" t="s">
        <v>361</v>
      </c>
      <c r="B13" s="5">
        <v>3084.6</v>
      </c>
      <c r="C13" s="5">
        <v>2134.86</v>
      </c>
      <c r="D13" s="5">
        <v>1768.19</v>
      </c>
      <c r="E13" s="5">
        <v>3776.88</v>
      </c>
      <c r="F13" s="5">
        <v>4041.21</v>
      </c>
      <c r="G13" s="5">
        <v>5257.69</v>
      </c>
      <c r="H13" s="5">
        <v>5505.66</v>
      </c>
      <c r="I13" s="5">
        <v>5702.28</v>
      </c>
      <c r="J13">
        <v>4990.3</v>
      </c>
      <c r="K13">
        <v>4285.6400000000003</v>
      </c>
    </row>
    <row r="14" spans="1:11" ht="12.75" customHeight="1" x14ac:dyDescent="0.15">
      <c r="A14" s="21" t="s">
        <v>134</v>
      </c>
      <c r="B14" s="5"/>
      <c r="C14" s="5"/>
      <c r="D14" s="5"/>
      <c r="E14" s="5">
        <v>3.1</v>
      </c>
      <c r="F14" s="5">
        <v>3.1</v>
      </c>
      <c r="G14" s="5">
        <v>16</v>
      </c>
      <c r="H14" s="5">
        <v>24</v>
      </c>
      <c r="I14" s="5">
        <v>38</v>
      </c>
      <c r="J14">
        <v>44</v>
      </c>
      <c r="K14">
        <v>44</v>
      </c>
    </row>
    <row r="15" spans="1:11" ht="12.75" customHeight="1" x14ac:dyDescent="0.15">
      <c r="A15" s="21" t="s">
        <v>136</v>
      </c>
      <c r="B15" s="5"/>
      <c r="C15" s="5"/>
      <c r="D15" s="5"/>
      <c r="E15" s="5">
        <v>1400</v>
      </c>
      <c r="F15" s="5">
        <v>1800</v>
      </c>
      <c r="G15" s="5">
        <v>2561</v>
      </c>
      <c r="H15" s="5">
        <v>2776</v>
      </c>
      <c r="I15" s="5">
        <v>3114</v>
      </c>
      <c r="J15">
        <v>3009</v>
      </c>
      <c r="K15">
        <v>3009</v>
      </c>
    </row>
    <row r="16" spans="1:11" ht="12.75" customHeight="1" x14ac:dyDescent="0.15">
      <c r="A16" s="21" t="s">
        <v>140</v>
      </c>
      <c r="B16" s="5"/>
      <c r="C16" s="5"/>
      <c r="D16" s="5"/>
      <c r="E16" s="5"/>
      <c r="F16" s="5">
        <v>5.0999999999999996</v>
      </c>
      <c r="G16" s="5">
        <v>15</v>
      </c>
      <c r="H16" s="5">
        <v>22</v>
      </c>
      <c r="I16" s="5">
        <v>86</v>
      </c>
      <c r="J16">
        <v>95</v>
      </c>
      <c r="K16">
        <v>95</v>
      </c>
    </row>
    <row r="17" spans="1:11" ht="12.75" customHeight="1" x14ac:dyDescent="0.2">
      <c r="A17" s="30" t="s">
        <v>427</v>
      </c>
      <c r="B17" s="5"/>
      <c r="C17" s="5"/>
      <c r="D17" s="5"/>
      <c r="E17" s="5"/>
      <c r="F17" s="5"/>
      <c r="G17" s="5"/>
      <c r="H17" s="5"/>
      <c r="I17" s="5"/>
    </row>
    <row r="18" spans="1:11" ht="12.75" customHeight="1" x14ac:dyDescent="0.15">
      <c r="A18" s="21" t="s">
        <v>362</v>
      </c>
      <c r="B18" s="5"/>
      <c r="C18" s="5"/>
      <c r="D18" s="5"/>
      <c r="E18" s="5"/>
      <c r="F18" s="5">
        <v>25.2</v>
      </c>
      <c r="G18" s="5">
        <v>86.83</v>
      </c>
      <c r="H18" s="5">
        <v>18.89</v>
      </c>
      <c r="I18" s="5">
        <v>21.36</v>
      </c>
      <c r="J18">
        <v>45.08</v>
      </c>
      <c r="K18">
        <v>45.08</v>
      </c>
    </row>
    <row r="19" spans="1:11" ht="12.75" customHeight="1" x14ac:dyDescent="0.15">
      <c r="A19" s="21" t="s">
        <v>80</v>
      </c>
      <c r="B19" s="5"/>
      <c r="C19" s="5"/>
      <c r="D19" s="5"/>
      <c r="E19" s="5"/>
      <c r="F19" s="5"/>
      <c r="G19" s="5"/>
      <c r="H19" s="5"/>
      <c r="I19" s="5"/>
    </row>
    <row r="20" spans="1:11" ht="12.75" customHeight="1" x14ac:dyDescent="0.15">
      <c r="A20" s="21" t="s">
        <v>363</v>
      </c>
      <c r="B20" s="5"/>
      <c r="C20" s="5"/>
      <c r="D20" s="5"/>
      <c r="E20" s="5">
        <v>15.1</v>
      </c>
      <c r="F20" s="5">
        <v>45.5</v>
      </c>
      <c r="G20" s="5">
        <v>51.17</v>
      </c>
      <c r="H20" s="5">
        <v>37.6</v>
      </c>
      <c r="I20" s="5">
        <v>25.08</v>
      </c>
      <c r="J20">
        <v>20.39</v>
      </c>
      <c r="K20">
        <v>20.39</v>
      </c>
    </row>
    <row r="21" spans="1:11" ht="12.75" customHeight="1" x14ac:dyDescent="0.15">
      <c r="A21" s="21" t="s">
        <v>415</v>
      </c>
      <c r="B21" s="5"/>
      <c r="C21" s="5">
        <v>25.25</v>
      </c>
      <c r="D21" s="5">
        <v>16.16</v>
      </c>
      <c r="E21" s="5">
        <v>135.15</v>
      </c>
      <c r="F21" s="5">
        <v>214.7</v>
      </c>
      <c r="G21" s="5">
        <v>227.56</v>
      </c>
      <c r="H21" s="5">
        <v>250.42</v>
      </c>
      <c r="I21" s="5">
        <v>219.62</v>
      </c>
      <c r="J21">
        <v>210.88</v>
      </c>
      <c r="K21">
        <v>212.15</v>
      </c>
    </row>
    <row r="22" spans="1:11" ht="12.75" customHeight="1" x14ac:dyDescent="0.15">
      <c r="A22" s="21" t="s">
        <v>364</v>
      </c>
      <c r="B22" s="5">
        <v>1203.98</v>
      </c>
      <c r="C22" s="5">
        <v>1836.85</v>
      </c>
      <c r="D22" s="5">
        <v>1681.82</v>
      </c>
      <c r="E22" s="5">
        <v>2174.33</v>
      </c>
      <c r="F22" s="5">
        <v>2845.67</v>
      </c>
      <c r="G22" s="5">
        <v>2976.42</v>
      </c>
      <c r="H22" s="5">
        <v>3001.5</v>
      </c>
      <c r="I22" s="5">
        <v>2819.23</v>
      </c>
      <c r="J22">
        <v>3101.19</v>
      </c>
      <c r="K22">
        <v>3151.34</v>
      </c>
    </row>
    <row r="23" spans="1:11" ht="12.75" customHeight="1" x14ac:dyDescent="0.15">
      <c r="A23" s="21" t="s">
        <v>365</v>
      </c>
      <c r="B23" s="5"/>
      <c r="C23" s="5"/>
      <c r="D23" s="5"/>
      <c r="E23" s="5"/>
      <c r="F23" s="5"/>
      <c r="G23" s="5"/>
      <c r="H23" s="5"/>
      <c r="I23" s="5"/>
    </row>
    <row r="24" spans="1:11" ht="12.75" customHeight="1" x14ac:dyDescent="0.15">
      <c r="A24" s="21" t="s">
        <v>81</v>
      </c>
      <c r="B24" s="5"/>
      <c r="C24" s="5"/>
      <c r="D24" s="5"/>
      <c r="E24" s="5"/>
      <c r="F24" s="5"/>
      <c r="G24" s="5"/>
      <c r="H24" s="5"/>
      <c r="I24" s="5"/>
    </row>
    <row r="25" spans="1:11" ht="12.75" customHeight="1" x14ac:dyDescent="0.15">
      <c r="A25" s="21" t="s">
        <v>366</v>
      </c>
      <c r="B25" s="5"/>
      <c r="C25" s="5"/>
      <c r="D25" s="5"/>
      <c r="E25" s="5"/>
      <c r="F25" s="5"/>
      <c r="G25" s="5"/>
      <c r="H25" s="5"/>
      <c r="I25" s="5"/>
    </row>
    <row r="26" spans="1:11" ht="12.75" customHeight="1" x14ac:dyDescent="0.15">
      <c r="A26" s="21" t="s">
        <v>160</v>
      </c>
      <c r="B26" s="5"/>
      <c r="C26" s="5">
        <v>0.15</v>
      </c>
      <c r="D26" s="5">
        <v>0.52</v>
      </c>
      <c r="E26" s="5">
        <v>9.5</v>
      </c>
      <c r="F26" s="5">
        <v>18.440000000000001</v>
      </c>
      <c r="G26" s="5">
        <v>18.760000000000002</v>
      </c>
      <c r="H26" s="5">
        <v>24.21</v>
      </c>
      <c r="I26" s="5">
        <v>23.24</v>
      </c>
      <c r="J26">
        <v>30.83</v>
      </c>
      <c r="K26">
        <v>37.549999999999997</v>
      </c>
    </row>
    <row r="27" spans="1:11" ht="12.75" customHeight="1" x14ac:dyDescent="0.2">
      <c r="A27" s="30" t="s">
        <v>437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v>0</v>
      </c>
      <c r="K27">
        <v>0</v>
      </c>
    </row>
    <row r="28" spans="1:11" ht="12.75" customHeight="1" x14ac:dyDescent="0.15">
      <c r="A28" s="21" t="s">
        <v>367</v>
      </c>
      <c r="B28" s="5">
        <v>846.94</v>
      </c>
      <c r="C28" s="5">
        <v>418.86</v>
      </c>
      <c r="D28" s="5">
        <v>377.48</v>
      </c>
      <c r="E28" s="5">
        <v>907.43</v>
      </c>
      <c r="F28" s="5">
        <v>1290.23</v>
      </c>
      <c r="G28" s="5">
        <v>1332.97</v>
      </c>
      <c r="H28" s="5">
        <v>1426.06</v>
      </c>
      <c r="I28" s="5">
        <v>1326.16</v>
      </c>
      <c r="J28">
        <v>1435.36</v>
      </c>
      <c r="K28">
        <v>1634.57</v>
      </c>
    </row>
    <row r="29" spans="1:11" ht="12.75" customHeight="1" x14ac:dyDescent="0.15">
      <c r="A29" s="21" t="s">
        <v>368</v>
      </c>
      <c r="B29" s="5">
        <v>7644.25</v>
      </c>
      <c r="C29" s="5">
        <v>9408.77</v>
      </c>
      <c r="D29" s="5">
        <v>4999.08</v>
      </c>
      <c r="E29" s="5">
        <v>11529.77</v>
      </c>
      <c r="F29" s="5">
        <v>14113.78</v>
      </c>
      <c r="G29" s="5">
        <v>14374.78</v>
      </c>
      <c r="H29" s="5">
        <v>14436.13</v>
      </c>
      <c r="I29" s="5">
        <v>13556.51</v>
      </c>
      <c r="J29">
        <v>12883.2</v>
      </c>
      <c r="K29">
        <v>12540.12</v>
      </c>
    </row>
    <row r="30" spans="1:11" ht="12.75" customHeight="1" x14ac:dyDescent="0.15">
      <c r="A30" s="21" t="s">
        <v>369</v>
      </c>
      <c r="B30" s="5">
        <v>8462.43</v>
      </c>
      <c r="C30" s="5">
        <v>8883.8799999999992</v>
      </c>
      <c r="D30" s="5">
        <v>5805.47</v>
      </c>
      <c r="E30" s="5">
        <v>11594.85</v>
      </c>
      <c r="F30" s="5">
        <v>13342.29</v>
      </c>
      <c r="G30" s="5">
        <v>14386.46</v>
      </c>
      <c r="H30" s="5">
        <v>15596.18</v>
      </c>
      <c r="I30" s="5">
        <v>14569.64</v>
      </c>
      <c r="J30">
        <v>16220.84</v>
      </c>
      <c r="K30">
        <v>19347.099999999999</v>
      </c>
    </row>
    <row r="31" spans="1:11" ht="12.75" customHeight="1" x14ac:dyDescent="0.15">
      <c r="A31" s="21" t="s">
        <v>370</v>
      </c>
      <c r="B31" s="5"/>
      <c r="C31" s="5">
        <v>183.45</v>
      </c>
      <c r="D31" s="5">
        <v>226</v>
      </c>
      <c r="E31" s="5">
        <v>384.42</v>
      </c>
      <c r="F31" s="5">
        <v>607.27</v>
      </c>
      <c r="G31" s="5">
        <v>507.72</v>
      </c>
      <c r="H31" s="5">
        <v>424.77</v>
      </c>
      <c r="I31" s="5">
        <v>327.39</v>
      </c>
      <c r="J31">
        <v>239.07</v>
      </c>
      <c r="K31">
        <v>247.44</v>
      </c>
    </row>
    <row r="32" spans="1:11" ht="12.75" customHeight="1" x14ac:dyDescent="0.15">
      <c r="A32" s="21" t="s">
        <v>429</v>
      </c>
      <c r="B32" s="5"/>
      <c r="C32" s="5"/>
      <c r="D32" s="5"/>
      <c r="E32" s="5"/>
      <c r="F32" s="5"/>
      <c r="G32" s="5"/>
      <c r="H32" s="5"/>
      <c r="I32" s="5"/>
    </row>
    <row r="33" spans="1:11" ht="12.75" customHeight="1" x14ac:dyDescent="0.15">
      <c r="A33" s="21" t="s">
        <v>371</v>
      </c>
      <c r="B33" s="5"/>
      <c r="C33" s="5"/>
      <c r="D33" s="5">
        <v>21.23</v>
      </c>
      <c r="E33" s="5">
        <v>100.37</v>
      </c>
      <c r="F33" s="5">
        <v>116.92</v>
      </c>
      <c r="G33" s="5">
        <v>114.34</v>
      </c>
      <c r="H33" s="5">
        <v>139.72999999999999</v>
      </c>
      <c r="I33" s="5">
        <v>118.38</v>
      </c>
      <c r="J33">
        <v>128.18</v>
      </c>
      <c r="K33">
        <v>144.03</v>
      </c>
    </row>
    <row r="34" spans="1:11" ht="12.75" customHeight="1" x14ac:dyDescent="0.15">
      <c r="A34" s="21" t="s">
        <v>372</v>
      </c>
      <c r="B34" s="5">
        <v>1.88</v>
      </c>
      <c r="C34" s="5">
        <v>6</v>
      </c>
      <c r="D34" s="5">
        <v>8.61</v>
      </c>
      <c r="E34" s="5">
        <v>27.26</v>
      </c>
      <c r="F34" s="5">
        <v>34.42</v>
      </c>
      <c r="G34" s="5">
        <v>28.75</v>
      </c>
      <c r="H34" s="5">
        <v>25.58</v>
      </c>
      <c r="I34" s="5">
        <v>26.13</v>
      </c>
      <c r="J34">
        <v>34.909999999999997</v>
      </c>
      <c r="K34">
        <v>37.33</v>
      </c>
    </row>
    <row r="35" spans="1:11" ht="12.75" customHeight="1" x14ac:dyDescent="0.15">
      <c r="A35" s="21" t="s">
        <v>172</v>
      </c>
      <c r="B35" s="5"/>
      <c r="C35" s="5">
        <v>28</v>
      </c>
      <c r="D35" s="5"/>
      <c r="E35" s="5"/>
      <c r="F35" s="5">
        <v>609.5</v>
      </c>
      <c r="G35" s="5">
        <v>709</v>
      </c>
      <c r="H35" s="5">
        <v>788</v>
      </c>
      <c r="I35" s="5">
        <v>1076</v>
      </c>
      <c r="J35">
        <v>1257</v>
      </c>
      <c r="K35">
        <v>1257</v>
      </c>
    </row>
    <row r="36" spans="1:11" ht="12.75" customHeight="1" x14ac:dyDescent="0.15">
      <c r="A36" s="21" t="s">
        <v>174</v>
      </c>
      <c r="B36" s="5"/>
      <c r="C36" s="5"/>
      <c r="D36" s="5"/>
      <c r="E36" s="5"/>
      <c r="F36" s="5"/>
      <c r="G36" s="5">
        <v>10</v>
      </c>
      <c r="H36" s="5">
        <v>17</v>
      </c>
      <c r="I36" s="5">
        <v>27</v>
      </c>
      <c r="J36">
        <v>12</v>
      </c>
      <c r="K36">
        <v>12</v>
      </c>
    </row>
    <row r="37" spans="1:11" ht="12.75" customHeight="1" x14ac:dyDescent="0.15">
      <c r="A37" s="21" t="s">
        <v>373</v>
      </c>
      <c r="B37" s="5"/>
      <c r="C37" s="5"/>
      <c r="D37" s="5"/>
      <c r="E37" s="5"/>
      <c r="F37" s="5"/>
      <c r="G37" s="5"/>
      <c r="H37" s="5"/>
      <c r="I37" s="5"/>
    </row>
    <row r="38" spans="1:11" ht="12.75" customHeight="1" x14ac:dyDescent="0.15">
      <c r="A38" s="21" t="s">
        <v>374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v>0</v>
      </c>
      <c r="K38">
        <v>0</v>
      </c>
    </row>
    <row r="39" spans="1:11" ht="12.75" customHeight="1" x14ac:dyDescent="0.15">
      <c r="A39" s="21" t="s">
        <v>375</v>
      </c>
      <c r="B39" s="5">
        <v>57.28</v>
      </c>
      <c r="C39" s="5">
        <v>153.33000000000001</v>
      </c>
      <c r="D39" s="5">
        <v>234.01</v>
      </c>
      <c r="E39" s="5">
        <v>718.97</v>
      </c>
      <c r="F39" s="5">
        <v>1005.87</v>
      </c>
      <c r="G39" s="5">
        <v>895.18</v>
      </c>
      <c r="H39" s="5">
        <v>913.52</v>
      </c>
      <c r="I39" s="5">
        <v>808.36</v>
      </c>
      <c r="J39">
        <v>845.87</v>
      </c>
      <c r="K39">
        <v>815.79</v>
      </c>
    </row>
    <row r="40" spans="1:11" ht="12.75" customHeight="1" x14ac:dyDescent="0.15">
      <c r="A40" s="21" t="s">
        <v>184</v>
      </c>
      <c r="B40" s="5"/>
      <c r="C40" s="5">
        <v>89.25</v>
      </c>
      <c r="D40" s="5">
        <v>164.39</v>
      </c>
      <c r="E40" s="5">
        <v>95.24</v>
      </c>
      <c r="F40" s="5">
        <v>123.9</v>
      </c>
      <c r="G40" s="5">
        <v>144.82</v>
      </c>
      <c r="H40" s="5">
        <v>206.19</v>
      </c>
      <c r="I40" s="5">
        <v>181.19</v>
      </c>
      <c r="J40">
        <v>201.87</v>
      </c>
      <c r="K40">
        <v>199.6</v>
      </c>
    </row>
    <row r="41" spans="1:11" ht="12.75" customHeight="1" x14ac:dyDescent="0.15">
      <c r="A41" s="21" t="s">
        <v>376</v>
      </c>
      <c r="B41" s="5">
        <v>3469.42</v>
      </c>
      <c r="C41" s="5">
        <v>1955.56</v>
      </c>
      <c r="D41" s="5">
        <v>1598.93</v>
      </c>
      <c r="E41" s="5">
        <v>5264.2</v>
      </c>
      <c r="F41" s="5">
        <v>3475.77</v>
      </c>
      <c r="G41" s="5">
        <v>3179.59</v>
      </c>
      <c r="H41" s="5">
        <v>4626.0600000000004</v>
      </c>
      <c r="I41" s="5">
        <v>2839.31</v>
      </c>
      <c r="J41">
        <v>3486.6</v>
      </c>
      <c r="K41">
        <v>4096.3599999999997</v>
      </c>
    </row>
    <row r="42" spans="1:11" ht="12.75" customHeight="1" x14ac:dyDescent="0.15">
      <c r="A42" s="21" t="s">
        <v>377</v>
      </c>
      <c r="B42" s="5">
        <v>10462.19</v>
      </c>
      <c r="C42" s="5">
        <v>17485.13</v>
      </c>
      <c r="D42" s="5">
        <v>16299.62</v>
      </c>
      <c r="E42" s="5">
        <v>18619.310000000001</v>
      </c>
      <c r="F42" s="5">
        <v>16450.62</v>
      </c>
      <c r="G42" s="5">
        <v>18864.98</v>
      </c>
      <c r="H42" s="5">
        <v>19992.09</v>
      </c>
      <c r="I42" s="5">
        <v>18662.11</v>
      </c>
      <c r="J42">
        <v>22527.02</v>
      </c>
      <c r="K42">
        <v>15707.55</v>
      </c>
    </row>
    <row r="43" spans="1:11" ht="12.75" customHeight="1" x14ac:dyDescent="0.15">
      <c r="A43" s="21" t="s">
        <v>378</v>
      </c>
      <c r="B43" s="5"/>
      <c r="C43" s="5"/>
      <c r="D43" s="5"/>
      <c r="E43" s="5"/>
      <c r="F43" s="5"/>
      <c r="G43" s="5"/>
      <c r="H43" s="5"/>
      <c r="I43" s="5"/>
    </row>
    <row r="44" spans="1:11" ht="12.75" customHeight="1" x14ac:dyDescent="0.15">
      <c r="A44" s="21" t="s">
        <v>438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v>0</v>
      </c>
      <c r="K44">
        <v>0</v>
      </c>
    </row>
    <row r="45" spans="1:11" ht="12.75" customHeight="1" x14ac:dyDescent="0.15">
      <c r="A45" s="21" t="s">
        <v>379</v>
      </c>
      <c r="B45" s="5">
        <v>61.18</v>
      </c>
      <c r="C45" s="5">
        <v>122.71</v>
      </c>
      <c r="D45" s="5">
        <v>229.32</v>
      </c>
      <c r="E45" s="5">
        <v>778.28</v>
      </c>
      <c r="F45" s="5">
        <v>850.76</v>
      </c>
      <c r="G45" s="5">
        <v>1206.3599999999999</v>
      </c>
      <c r="H45" s="5">
        <v>1369.25</v>
      </c>
      <c r="I45" s="5">
        <v>1646.49</v>
      </c>
      <c r="J45">
        <v>1820.81</v>
      </c>
      <c r="K45">
        <v>1937.88</v>
      </c>
    </row>
    <row r="46" spans="1:11" ht="12.75" customHeight="1" x14ac:dyDescent="0.15">
      <c r="A46" s="21" t="s">
        <v>15</v>
      </c>
      <c r="B46" s="5">
        <v>1413.45</v>
      </c>
      <c r="C46" s="5">
        <v>570.62</v>
      </c>
      <c r="D46" s="5">
        <v>431.85</v>
      </c>
      <c r="E46" s="5">
        <v>556.79</v>
      </c>
      <c r="F46" s="5">
        <v>528.58000000000004</v>
      </c>
      <c r="G46" s="5">
        <v>638.54</v>
      </c>
      <c r="H46" s="5">
        <v>526.04</v>
      </c>
      <c r="I46" s="5">
        <v>482.24</v>
      </c>
      <c r="J46">
        <v>541.04</v>
      </c>
      <c r="K46">
        <v>597.84</v>
      </c>
    </row>
    <row r="47" spans="1:11" ht="12.75" customHeight="1" x14ac:dyDescent="0.15">
      <c r="A47" s="21" t="s">
        <v>380</v>
      </c>
      <c r="B47" s="5"/>
      <c r="C47" s="5"/>
      <c r="D47" s="5">
        <v>1.5</v>
      </c>
      <c r="E47" s="5">
        <v>10.65</v>
      </c>
      <c r="F47" s="5">
        <v>20.98</v>
      </c>
      <c r="G47" s="5">
        <v>15.64</v>
      </c>
      <c r="H47" s="5">
        <v>19.13</v>
      </c>
      <c r="I47" s="5">
        <v>21.11</v>
      </c>
      <c r="J47">
        <v>23.72</v>
      </c>
      <c r="K47">
        <v>25.37</v>
      </c>
    </row>
    <row r="48" spans="1:11" ht="12.75" customHeight="1" x14ac:dyDescent="0.15">
      <c r="A48" s="21" t="s">
        <v>381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v>0</v>
      </c>
      <c r="K48">
        <v>0</v>
      </c>
    </row>
    <row r="49" spans="1:11" ht="12.75" customHeight="1" x14ac:dyDescent="0.15">
      <c r="A49" s="21" t="s">
        <v>382</v>
      </c>
      <c r="B49" s="5"/>
      <c r="C49" s="5"/>
      <c r="D49" s="5">
        <v>1.75</v>
      </c>
      <c r="E49" s="5">
        <v>15.53</v>
      </c>
      <c r="F49" s="5">
        <v>36.21</v>
      </c>
      <c r="G49" s="5">
        <v>36.74</v>
      </c>
      <c r="H49" s="5">
        <v>51.66</v>
      </c>
      <c r="I49" s="5">
        <v>51.91</v>
      </c>
      <c r="J49">
        <v>50.41</v>
      </c>
      <c r="K49">
        <v>45.57</v>
      </c>
    </row>
    <row r="50" spans="1:11" ht="12.75" customHeight="1" x14ac:dyDescent="0.15">
      <c r="A50" s="21" t="s">
        <v>383</v>
      </c>
      <c r="B50" s="5">
        <v>25.4</v>
      </c>
      <c r="C50" s="5">
        <v>68.34</v>
      </c>
      <c r="D50" s="5">
        <v>122.97</v>
      </c>
      <c r="E50" s="5">
        <v>256.41000000000003</v>
      </c>
      <c r="F50" s="5">
        <v>414.74</v>
      </c>
      <c r="G50" s="5">
        <v>402.88</v>
      </c>
      <c r="H50" s="5">
        <v>413.41</v>
      </c>
      <c r="I50" s="5">
        <v>401.89</v>
      </c>
      <c r="J50">
        <v>432.57</v>
      </c>
      <c r="K50">
        <v>427.33</v>
      </c>
    </row>
    <row r="51" spans="1:11" ht="12.75" customHeight="1" x14ac:dyDescent="0.15">
      <c r="A51" s="21" t="s">
        <v>384</v>
      </c>
      <c r="B51" s="5"/>
      <c r="C51" s="5"/>
      <c r="D51" s="5"/>
      <c r="E51" s="5">
        <v>15.5</v>
      </c>
      <c r="F51" s="5">
        <v>16</v>
      </c>
      <c r="G51" s="5">
        <v>16</v>
      </c>
      <c r="H51" s="5">
        <v>16</v>
      </c>
      <c r="I51" s="5">
        <v>16</v>
      </c>
      <c r="J51">
        <v>16</v>
      </c>
      <c r="K51">
        <v>16</v>
      </c>
    </row>
    <row r="52" spans="1:11" ht="12.75" customHeight="1" x14ac:dyDescent="0.15">
      <c r="A52" s="21" t="s">
        <v>25</v>
      </c>
      <c r="B52" s="5"/>
      <c r="C52" s="5"/>
      <c r="D52" s="5"/>
      <c r="E52" s="5"/>
      <c r="F52" s="5">
        <v>13.69</v>
      </c>
      <c r="G52" s="5">
        <v>13.8</v>
      </c>
      <c r="H52" s="5">
        <v>19.96</v>
      </c>
      <c r="I52" s="5">
        <v>18.32</v>
      </c>
      <c r="J52">
        <v>18.260000000000002</v>
      </c>
      <c r="K52">
        <v>20.41</v>
      </c>
    </row>
    <row r="53" spans="1:11" ht="12.75" customHeight="1" x14ac:dyDescent="0.15">
      <c r="A53" s="21" t="s">
        <v>385</v>
      </c>
      <c r="B53" s="5"/>
      <c r="C53" s="5"/>
      <c r="D53" s="5"/>
      <c r="E53" s="5"/>
      <c r="F53" s="5"/>
      <c r="G53" s="5"/>
      <c r="H53" s="5">
        <v>99</v>
      </c>
      <c r="I53" s="5">
        <v>203</v>
      </c>
      <c r="J53">
        <v>203</v>
      </c>
      <c r="K53">
        <v>203</v>
      </c>
    </row>
    <row r="54" spans="1:11" ht="12.75" customHeight="1" x14ac:dyDescent="0.15">
      <c r="A54" s="21" t="s">
        <v>386</v>
      </c>
      <c r="B54" s="5"/>
      <c r="C54" s="5"/>
      <c r="D54" s="5"/>
      <c r="E54" s="5"/>
      <c r="F54" s="5"/>
      <c r="G54" s="5"/>
      <c r="H54" s="5"/>
      <c r="I54" s="5"/>
    </row>
    <row r="55" spans="1:11" ht="12.75" customHeight="1" x14ac:dyDescent="0.15">
      <c r="A55" s="21" t="s">
        <v>436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v>0</v>
      </c>
      <c r="K55">
        <v>0</v>
      </c>
    </row>
    <row r="56" spans="1:11" ht="12.75" customHeight="1" x14ac:dyDescent="0.15">
      <c r="A56" s="21" t="s">
        <v>387</v>
      </c>
      <c r="B56" s="5">
        <v>2735.16</v>
      </c>
      <c r="C56" s="5">
        <v>3529.65</v>
      </c>
      <c r="D56" s="5">
        <v>3226.5</v>
      </c>
      <c r="E56" s="5">
        <v>5148.7</v>
      </c>
      <c r="F56" s="5">
        <v>6542.04</v>
      </c>
      <c r="G56" s="5">
        <v>6468.05</v>
      </c>
      <c r="H56" s="5">
        <v>6558.43</v>
      </c>
      <c r="I56" s="5">
        <v>5629.29</v>
      </c>
      <c r="J56">
        <v>5613.09</v>
      </c>
      <c r="K56">
        <v>5725.95</v>
      </c>
    </row>
    <row r="57" spans="1:11" ht="12.75" customHeight="1" x14ac:dyDescent="0.15">
      <c r="A57" s="21" t="s">
        <v>388</v>
      </c>
      <c r="B57" s="5">
        <v>95.29</v>
      </c>
      <c r="C57" s="5">
        <v>123.2</v>
      </c>
      <c r="D57" s="5">
        <v>113.2</v>
      </c>
      <c r="E57" s="5">
        <v>273.5</v>
      </c>
      <c r="F57" s="5">
        <v>309.24</v>
      </c>
      <c r="G57" s="5">
        <v>342.19</v>
      </c>
      <c r="H57" s="5">
        <v>424.13</v>
      </c>
      <c r="I57" s="5">
        <v>449.14</v>
      </c>
      <c r="J57">
        <v>457.33</v>
      </c>
      <c r="K57">
        <v>506.17</v>
      </c>
    </row>
    <row r="58" spans="1:11" ht="12.75" customHeight="1" x14ac:dyDescent="0.15">
      <c r="A58" s="21" t="s">
        <v>29</v>
      </c>
      <c r="B58" s="5"/>
      <c r="C58" s="5"/>
      <c r="D58" s="5"/>
      <c r="E58" s="5"/>
      <c r="F58" s="5"/>
      <c r="G58" s="5"/>
      <c r="H58" s="5"/>
      <c r="I58" s="5"/>
    </row>
    <row r="59" spans="1:11" ht="12.75" customHeight="1" x14ac:dyDescent="0.15">
      <c r="A59" s="21" t="s">
        <v>389</v>
      </c>
      <c r="B59" s="5">
        <v>1210.57</v>
      </c>
      <c r="C59" s="5">
        <v>1247.78</v>
      </c>
      <c r="D59" s="5">
        <v>1269.6199999999999</v>
      </c>
      <c r="E59" s="5">
        <v>2793.62</v>
      </c>
      <c r="F59" s="5">
        <v>4081.25</v>
      </c>
      <c r="G59" s="5">
        <v>4370.68</v>
      </c>
      <c r="H59" s="5">
        <v>4755.6099999999997</v>
      </c>
      <c r="I59" s="5">
        <v>4849.45</v>
      </c>
      <c r="J59">
        <v>5671.95</v>
      </c>
      <c r="K59">
        <v>5110.4399999999996</v>
      </c>
    </row>
    <row r="60" spans="1:11" ht="12.75" customHeight="1" x14ac:dyDescent="0.15">
      <c r="A60" s="21" t="s">
        <v>390</v>
      </c>
      <c r="B60" s="5"/>
      <c r="C60" s="5"/>
      <c r="D60" s="5">
        <v>0.1</v>
      </c>
      <c r="E60" s="5">
        <v>0</v>
      </c>
      <c r="F60" s="5">
        <v>2</v>
      </c>
      <c r="G60" s="5">
        <v>5</v>
      </c>
      <c r="H60" s="5"/>
      <c r="I60" s="5"/>
    </row>
    <row r="61" spans="1:11" ht="12.75" customHeight="1" x14ac:dyDescent="0.15">
      <c r="A61" s="21" t="s">
        <v>391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>
        <v>0</v>
      </c>
      <c r="K61">
        <v>0</v>
      </c>
    </row>
    <row r="62" spans="1:11" ht="12.75" customHeight="1" x14ac:dyDescent="0.15">
      <c r="A62" s="21" t="s">
        <v>392</v>
      </c>
      <c r="B62" s="5"/>
      <c r="C62" s="5"/>
      <c r="D62" s="5"/>
      <c r="E62" s="5"/>
      <c r="F62" s="5"/>
      <c r="G62" s="5"/>
      <c r="H62" s="5"/>
      <c r="I62" s="5"/>
    </row>
    <row r="63" spans="1:11" ht="12.75" customHeight="1" x14ac:dyDescent="0.15">
      <c r="A63" s="21" t="s">
        <v>393</v>
      </c>
      <c r="B63" s="5"/>
      <c r="C63" s="5"/>
      <c r="D63" s="5"/>
      <c r="E63" s="5"/>
      <c r="F63" s="5"/>
      <c r="G63" s="5"/>
      <c r="H63" s="5"/>
      <c r="I63" s="5"/>
    </row>
    <row r="64" spans="1:11" ht="12.75" customHeight="1" x14ac:dyDescent="0.15">
      <c r="A64" s="21" t="s">
        <v>394</v>
      </c>
      <c r="B64" s="5">
        <v>2.5</v>
      </c>
      <c r="C64" s="5">
        <v>18.72</v>
      </c>
      <c r="D64" s="5">
        <v>28.81</v>
      </c>
      <c r="E64" s="5">
        <v>204.79</v>
      </c>
      <c r="F64" s="5">
        <v>379.09</v>
      </c>
      <c r="G64" s="5">
        <v>383.75</v>
      </c>
      <c r="H64" s="5">
        <v>424.93</v>
      </c>
      <c r="I64" s="5">
        <v>438.7</v>
      </c>
      <c r="J64">
        <v>491.43</v>
      </c>
      <c r="K64">
        <v>473.14</v>
      </c>
    </row>
    <row r="65" spans="1:11" ht="12.75" customHeight="1" x14ac:dyDescent="0.15">
      <c r="A65" s="21" t="s">
        <v>43</v>
      </c>
      <c r="B65" s="5">
        <v>142.30000000000001</v>
      </c>
      <c r="C65" s="5">
        <v>263.41000000000003</v>
      </c>
      <c r="D65" s="5">
        <v>415.88</v>
      </c>
      <c r="E65" s="5">
        <v>383.11</v>
      </c>
      <c r="F65" s="5">
        <v>548.29</v>
      </c>
      <c r="G65" s="5">
        <v>684.68</v>
      </c>
      <c r="H65" s="5">
        <v>745.81</v>
      </c>
      <c r="I65" s="5">
        <v>618.63</v>
      </c>
      <c r="J65">
        <v>528.28</v>
      </c>
      <c r="K65">
        <v>474.4</v>
      </c>
    </row>
    <row r="66" spans="1:11" ht="12.75" customHeight="1" x14ac:dyDescent="0.15">
      <c r="A66" s="21" t="s">
        <v>45</v>
      </c>
      <c r="B66" s="5"/>
      <c r="C66" s="5"/>
      <c r="D66" s="5"/>
      <c r="E66" s="5">
        <v>625.24107119999996</v>
      </c>
      <c r="F66" s="5">
        <v>377.25295490000002</v>
      </c>
      <c r="G66" s="5">
        <v>334</v>
      </c>
      <c r="H66" s="5">
        <v>733</v>
      </c>
      <c r="I66" s="5">
        <v>543</v>
      </c>
      <c r="J66">
        <v>1344</v>
      </c>
      <c r="K66">
        <v>1344</v>
      </c>
    </row>
    <row r="67" spans="1:11" ht="12.75" customHeight="1" x14ac:dyDescent="0.15">
      <c r="A67" s="21" t="s">
        <v>395</v>
      </c>
      <c r="B67" s="5"/>
      <c r="C67" s="5"/>
      <c r="D67" s="5"/>
      <c r="E67" s="5">
        <v>122.86</v>
      </c>
      <c r="F67" s="5">
        <v>152.54</v>
      </c>
      <c r="G67" s="5">
        <v>114.26</v>
      </c>
      <c r="H67" s="5">
        <v>163.81</v>
      </c>
      <c r="I67" s="5">
        <v>142.41</v>
      </c>
      <c r="J67">
        <v>133.9</v>
      </c>
      <c r="K67">
        <v>213.8</v>
      </c>
    </row>
    <row r="68" spans="1:11" ht="12.75" customHeight="1" x14ac:dyDescent="0.15">
      <c r="A68" s="21" t="s">
        <v>396</v>
      </c>
      <c r="B68" s="5"/>
      <c r="C68" s="5"/>
      <c r="D68" s="5"/>
      <c r="E68" s="5"/>
      <c r="F68" s="5">
        <v>472.39</v>
      </c>
      <c r="G68" s="5">
        <v>472.39</v>
      </c>
      <c r="H68" s="5">
        <v>478.99</v>
      </c>
      <c r="I68" s="5">
        <v>465.01</v>
      </c>
      <c r="J68">
        <v>713.66</v>
      </c>
      <c r="K68">
        <v>875.85</v>
      </c>
    </row>
    <row r="69" spans="1:11" ht="12.75" customHeight="1" x14ac:dyDescent="0.15">
      <c r="A69" s="21" t="s">
        <v>397</v>
      </c>
      <c r="B69" s="5">
        <v>3773.64</v>
      </c>
      <c r="C69" s="5">
        <v>613.42999999999995</v>
      </c>
      <c r="D69" s="5">
        <v>427.01</v>
      </c>
      <c r="E69" s="5">
        <v>1026.18</v>
      </c>
      <c r="F69" s="5">
        <v>3245.81</v>
      </c>
      <c r="G69" s="5">
        <v>3493.59</v>
      </c>
      <c r="H69" s="5">
        <v>5239.38</v>
      </c>
      <c r="I69" s="5">
        <v>1436.18</v>
      </c>
      <c r="J69">
        <v>5825.12</v>
      </c>
      <c r="K69">
        <v>13784.95</v>
      </c>
    </row>
    <row r="70" spans="1:11" ht="12.75" customHeight="1" x14ac:dyDescent="0.15">
      <c r="A70" s="21" t="s">
        <v>398</v>
      </c>
      <c r="B70" s="5"/>
      <c r="C70" s="5"/>
      <c r="D70" s="5"/>
      <c r="E70" s="5"/>
      <c r="F70" s="5"/>
      <c r="G70" s="5"/>
      <c r="H70" s="5"/>
      <c r="I70" s="5"/>
    </row>
    <row r="71" spans="1:11" ht="12.75" customHeight="1" x14ac:dyDescent="0.15">
      <c r="A71" s="21" t="s">
        <v>399</v>
      </c>
      <c r="B71" s="5"/>
      <c r="C71" s="5">
        <v>7.36</v>
      </c>
      <c r="D71" s="5">
        <v>5.86</v>
      </c>
      <c r="E71" s="5">
        <v>56.83</v>
      </c>
      <c r="F71" s="5">
        <v>75.400000000000006</v>
      </c>
      <c r="G71" s="5">
        <v>73.709999999999994</v>
      </c>
      <c r="H71" s="5">
        <v>86.02</v>
      </c>
      <c r="I71" s="5">
        <v>79.680000000000007</v>
      </c>
      <c r="J71">
        <v>86.04</v>
      </c>
      <c r="K71">
        <v>83.23</v>
      </c>
    </row>
    <row r="72" spans="1:11" ht="12.75" customHeight="1" x14ac:dyDescent="0.15">
      <c r="A72" s="21" t="s">
        <v>400</v>
      </c>
      <c r="E72">
        <v>34.67</v>
      </c>
      <c r="F72">
        <v>71.239999999999995</v>
      </c>
      <c r="G72">
        <v>58.6</v>
      </c>
      <c r="H72">
        <v>62.77</v>
      </c>
      <c r="I72">
        <v>58.44</v>
      </c>
      <c r="J72">
        <v>61.6</v>
      </c>
      <c r="K72">
        <v>61.54</v>
      </c>
    </row>
    <row r="73" spans="1:11" ht="12.75" customHeight="1" x14ac:dyDescent="0.15">
      <c r="A73" s="21" t="s">
        <v>401</v>
      </c>
      <c r="F73">
        <v>112.6</v>
      </c>
      <c r="G73">
        <v>151</v>
      </c>
      <c r="H73">
        <v>227</v>
      </c>
      <c r="I73">
        <v>188</v>
      </c>
      <c r="J73">
        <v>183</v>
      </c>
      <c r="K73">
        <v>183</v>
      </c>
    </row>
    <row r="74" spans="1:11" ht="12.75" customHeight="1" x14ac:dyDescent="0.15">
      <c r="A74" s="21" t="s">
        <v>402</v>
      </c>
      <c r="B74">
        <v>1000.91</v>
      </c>
      <c r="C74">
        <v>1427.69</v>
      </c>
      <c r="D74">
        <v>1387.77</v>
      </c>
      <c r="E74">
        <v>3517.81</v>
      </c>
      <c r="F74">
        <v>6984.19</v>
      </c>
      <c r="G74">
        <v>6316.64</v>
      </c>
      <c r="H74">
        <v>4476.99</v>
      </c>
      <c r="I74">
        <v>2123.27</v>
      </c>
      <c r="J74">
        <v>2577.56</v>
      </c>
      <c r="K74">
        <v>2118.4</v>
      </c>
    </row>
    <row r="75" spans="1:11" ht="12.75" customHeight="1" x14ac:dyDescent="0.15">
      <c r="A75" s="21" t="s">
        <v>84</v>
      </c>
    </row>
    <row r="76" spans="1:11" ht="12.75" customHeight="1" x14ac:dyDescent="0.15">
      <c r="A76" s="21" t="s">
        <v>403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t="12.75" customHeight="1" x14ac:dyDescent="0.15">
      <c r="A77" s="21" t="s">
        <v>404</v>
      </c>
      <c r="B77">
        <v>2006.99</v>
      </c>
      <c r="C77">
        <v>1703.92</v>
      </c>
      <c r="D77">
        <v>1799.23</v>
      </c>
      <c r="E77">
        <v>3361.72</v>
      </c>
      <c r="F77">
        <v>4548.28</v>
      </c>
      <c r="G77">
        <v>4541.13</v>
      </c>
      <c r="H77">
        <v>5606.29</v>
      </c>
      <c r="I77">
        <v>5247.95</v>
      </c>
      <c r="J77">
        <v>5891.9</v>
      </c>
      <c r="K77">
        <v>6308.65</v>
      </c>
    </row>
    <row r="78" spans="1:11" ht="12.75" customHeight="1" x14ac:dyDescent="0.15">
      <c r="A78" s="21" t="s">
        <v>405</v>
      </c>
      <c r="B78">
        <v>751.32</v>
      </c>
      <c r="C78">
        <v>1088.3399999999999</v>
      </c>
      <c r="D78">
        <v>892.81</v>
      </c>
      <c r="E78">
        <v>1778.27</v>
      </c>
      <c r="F78">
        <v>2320.0700000000002</v>
      </c>
      <c r="G78">
        <v>2315.87</v>
      </c>
      <c r="H78">
        <v>3102.79</v>
      </c>
      <c r="I78">
        <v>3078.06</v>
      </c>
      <c r="J78">
        <v>3225.63</v>
      </c>
      <c r="K78">
        <v>3603.02</v>
      </c>
    </row>
    <row r="79" spans="1:11" ht="12.75" customHeight="1" x14ac:dyDescent="0.15">
      <c r="A79" s="21" t="s">
        <v>406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t="12.75" customHeight="1" x14ac:dyDescent="0.15">
      <c r="A80" s="21" t="s">
        <v>407</v>
      </c>
    </row>
    <row r="81" spans="1:11" ht="12.75" customHeight="1" x14ac:dyDescent="0.15">
      <c r="A81" s="21" t="s">
        <v>408</v>
      </c>
      <c r="E81">
        <v>73.73</v>
      </c>
      <c r="F81">
        <v>38.54</v>
      </c>
      <c r="G81">
        <v>40.18</v>
      </c>
      <c r="H81">
        <v>41.27</v>
      </c>
      <c r="I81">
        <v>29.64</v>
      </c>
      <c r="J81">
        <v>54.72</v>
      </c>
      <c r="K81">
        <v>86.34</v>
      </c>
    </row>
    <row r="82" spans="1:11" ht="12.75" customHeight="1" x14ac:dyDescent="0.15">
      <c r="A82" s="21" t="s">
        <v>440</v>
      </c>
      <c r="B82">
        <v>3</v>
      </c>
      <c r="C82">
        <v>106.76</v>
      </c>
      <c r="D82">
        <v>81.88</v>
      </c>
      <c r="E82">
        <v>601.04</v>
      </c>
      <c r="F82">
        <v>707.17</v>
      </c>
      <c r="G82">
        <v>967.42</v>
      </c>
      <c r="H82">
        <v>1273.01</v>
      </c>
      <c r="I82">
        <v>2533.3000000000002</v>
      </c>
      <c r="J82">
        <v>3307.67</v>
      </c>
      <c r="K82">
        <v>3591.08</v>
      </c>
    </row>
    <row r="83" spans="1:11" ht="12.75" customHeight="1" x14ac:dyDescent="0.15">
      <c r="A83" s="21" t="s">
        <v>409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21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21" t="s">
        <v>411</v>
      </c>
      <c r="B85">
        <v>2519.9499999999998</v>
      </c>
      <c r="C85">
        <v>279.92</v>
      </c>
      <c r="D85">
        <v>429.29</v>
      </c>
      <c r="E85">
        <v>559.89</v>
      </c>
      <c r="F85">
        <v>1035.4000000000001</v>
      </c>
      <c r="G85">
        <v>547.41</v>
      </c>
      <c r="H85">
        <v>796.01</v>
      </c>
      <c r="I85">
        <v>858.85</v>
      </c>
      <c r="J85">
        <v>5498.6</v>
      </c>
      <c r="K85">
        <v>5161.1899999999996</v>
      </c>
    </row>
    <row r="86" spans="1:11" ht="12.75" customHeight="1" x14ac:dyDescent="0.15">
      <c r="A86" s="21" t="s">
        <v>439</v>
      </c>
      <c r="B86">
        <v>2776.01</v>
      </c>
      <c r="C86">
        <v>3327.61</v>
      </c>
      <c r="D86">
        <v>4551.58</v>
      </c>
      <c r="E86">
        <v>11167.76</v>
      </c>
      <c r="F86">
        <v>11490.21</v>
      </c>
      <c r="G86">
        <v>13400.66</v>
      </c>
      <c r="H86">
        <v>14173.48</v>
      </c>
      <c r="I86">
        <v>14267.01</v>
      </c>
      <c r="J86">
        <v>18286.22</v>
      </c>
      <c r="K86">
        <v>19916.79</v>
      </c>
    </row>
    <row r="87" spans="1:11" ht="12.75" customHeight="1" x14ac:dyDescent="0.15">
      <c r="A87" s="21" t="s">
        <v>412</v>
      </c>
      <c r="B87">
        <v>12330</v>
      </c>
      <c r="C87">
        <v>8274</v>
      </c>
      <c r="D87">
        <v>10862.65</v>
      </c>
      <c r="E87">
        <v>28750.32</v>
      </c>
      <c r="F87">
        <v>29659.19</v>
      </c>
      <c r="G87">
        <v>31158.86</v>
      </c>
      <c r="H87">
        <v>32128.6</v>
      </c>
      <c r="I87">
        <v>31398.32</v>
      </c>
      <c r="J87">
        <v>32158.53</v>
      </c>
      <c r="K87">
        <v>33864.43</v>
      </c>
    </row>
    <row r="88" spans="1:11" ht="12.75" customHeight="1" x14ac:dyDescent="0.15">
      <c r="A88" s="21" t="s">
        <v>434</v>
      </c>
    </row>
    <row r="89" spans="1:11" ht="12.75" customHeight="1" x14ac:dyDescent="0.15">
      <c r="A89" s="21" t="s">
        <v>441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21" t="s">
        <v>413</v>
      </c>
      <c r="F90">
        <v>1691.3</v>
      </c>
      <c r="G90">
        <v>2076</v>
      </c>
      <c r="H90">
        <v>4185.3</v>
      </c>
      <c r="I90">
        <v>4803.8</v>
      </c>
      <c r="J90">
        <v>4803.8</v>
      </c>
      <c r="K90">
        <v>4803.8</v>
      </c>
    </row>
    <row r="91" spans="1:11" ht="12.75" customHeight="1" x14ac:dyDescent="0.15">
      <c r="A91" s="2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Split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17.1640625" defaultRowHeight="13" x14ac:dyDescent="0.15"/>
  <cols>
    <col min="1" max="1" width="28.83203125" customWidth="1"/>
    <col min="2" max="2" width="19.5" customWidth="1"/>
    <col min="3" max="3" width="17.6640625" customWidth="1"/>
    <col min="4" max="4" width="19.33203125" customWidth="1"/>
    <col min="5" max="5" width="23" customWidth="1"/>
    <col min="6" max="6" width="16.6640625" customWidth="1"/>
    <col min="7" max="7" width="23.83203125" customWidth="1"/>
    <col min="8" max="8" width="19" customWidth="1"/>
    <col min="9" max="9" width="19.83203125" customWidth="1"/>
  </cols>
  <sheetData>
    <row r="1" spans="1:1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x14ac:dyDescent="0.15">
      <c r="A2" t="s">
        <v>356</v>
      </c>
      <c r="B2" s="1">
        <v>10625615</v>
      </c>
      <c r="C2" s="1">
        <v>8909010.1280000005</v>
      </c>
      <c r="D2" s="1">
        <v>21609834.556000002</v>
      </c>
      <c r="E2" s="1">
        <v>45264246.597999997</v>
      </c>
      <c r="F2" s="1">
        <v>44443034.601999998</v>
      </c>
      <c r="G2" s="1">
        <v>56087312.993000001</v>
      </c>
      <c r="H2" s="1">
        <v>72212361.511999995</v>
      </c>
      <c r="I2" s="1">
        <v>70716188.574000001</v>
      </c>
      <c r="J2" s="1">
        <v>64902417.476999998</v>
      </c>
      <c r="K2">
        <v>61580998.354000002</v>
      </c>
    </row>
    <row r="3" spans="1:11" x14ac:dyDescent="0.15">
      <c r="A3" t="s">
        <v>112</v>
      </c>
      <c r="B3" s="1">
        <v>3655850.0000000005</v>
      </c>
      <c r="C3" s="1">
        <v>3418911.318</v>
      </c>
      <c r="D3" s="1">
        <v>7229428.6739999996</v>
      </c>
      <c r="E3" s="1">
        <v>23225450.732999999</v>
      </c>
      <c r="F3" s="1">
        <v>39847344.016999997</v>
      </c>
      <c r="G3" s="1">
        <v>49672491.593000002</v>
      </c>
      <c r="H3" s="1">
        <v>66190953.825000003</v>
      </c>
      <c r="I3" s="1">
        <v>69262920.601999998</v>
      </c>
      <c r="J3" s="1">
        <v>66458664.851000004</v>
      </c>
      <c r="K3">
        <v>61309051.325000003</v>
      </c>
    </row>
    <row r="4" spans="1:11" x14ac:dyDescent="0.15">
      <c r="A4" t="s">
        <v>118</v>
      </c>
      <c r="B4" s="1">
        <v>988160</v>
      </c>
      <c r="C4" s="1">
        <v>2167498.6609999998</v>
      </c>
      <c r="D4" s="1">
        <v>4642391.2050000001</v>
      </c>
      <c r="E4" s="1">
        <v>6575901.4440000001</v>
      </c>
      <c r="F4" s="1">
        <v>5659207.2230000002</v>
      </c>
      <c r="G4" s="1">
        <v>5387773.1909999996</v>
      </c>
      <c r="H4" s="1">
        <v>4955970.8430000003</v>
      </c>
      <c r="I4" s="1">
        <v>4961810.9440000001</v>
      </c>
      <c r="J4" s="1">
        <v>3556667.5660000001</v>
      </c>
      <c r="K4">
        <v>3197058.0869999998</v>
      </c>
    </row>
    <row r="5" spans="1:11" x14ac:dyDescent="0.15">
      <c r="A5" t="s">
        <v>120</v>
      </c>
      <c r="B5" s="1">
        <v>6657947.9999999991</v>
      </c>
      <c r="C5" s="1">
        <v>8877242.9900000002</v>
      </c>
      <c r="D5" s="1">
        <v>13323761.799000001</v>
      </c>
      <c r="E5" s="1">
        <v>27119141.089000002</v>
      </c>
      <c r="F5" s="1">
        <v>45371861.526000001</v>
      </c>
      <c r="G5" s="1">
        <v>59752098.164999999</v>
      </c>
      <c r="H5" s="1">
        <v>75818680.504999995</v>
      </c>
      <c r="I5" s="1">
        <v>72889593.885000005</v>
      </c>
      <c r="J5" s="1">
        <v>65220743.913000003</v>
      </c>
      <c r="K5">
        <v>63956023.821000002</v>
      </c>
    </row>
    <row r="6" spans="1:11" x14ac:dyDescent="0.15">
      <c r="A6" t="s">
        <v>122</v>
      </c>
      <c r="B6" s="1">
        <v>418810</v>
      </c>
      <c r="C6" s="1">
        <v>577020.27099999995</v>
      </c>
      <c r="D6" s="1">
        <v>802768.14500000002</v>
      </c>
      <c r="E6" s="1">
        <v>5419121.4680000003</v>
      </c>
      <c r="F6" s="1">
        <v>4520699.3090000004</v>
      </c>
      <c r="G6" s="1">
        <v>4650918.949</v>
      </c>
      <c r="H6" s="1">
        <v>5723299.0630000001</v>
      </c>
      <c r="I6" s="1">
        <v>5816193.483</v>
      </c>
      <c r="J6" s="1">
        <v>4491726.1809999999</v>
      </c>
      <c r="K6">
        <v>4062896.6490000002</v>
      </c>
    </row>
    <row r="7" spans="1:11" x14ac:dyDescent="0.15">
      <c r="A7" t="s">
        <v>357</v>
      </c>
      <c r="B7" s="1"/>
      <c r="C7" s="1">
        <v>292932.84000000003</v>
      </c>
      <c r="D7" s="1">
        <v>1374270.4739999999</v>
      </c>
      <c r="E7" s="1">
        <v>5883042.2089999998</v>
      </c>
      <c r="F7" s="1">
        <v>19391231.607999999</v>
      </c>
      <c r="G7" s="1">
        <v>24628057.682999998</v>
      </c>
      <c r="H7" s="1">
        <v>32818242.427000001</v>
      </c>
      <c r="I7" s="1">
        <v>30477583.572999999</v>
      </c>
      <c r="J7" s="1">
        <v>29465337.467</v>
      </c>
      <c r="K7">
        <v>26198455.574999999</v>
      </c>
    </row>
    <row r="8" spans="1:11" x14ac:dyDescent="0.15">
      <c r="A8" t="s">
        <v>124</v>
      </c>
      <c r="B8" s="1">
        <v>20227.999999999996</v>
      </c>
      <c r="C8" s="1">
        <v>10028.325999999999</v>
      </c>
      <c r="D8" s="1">
        <v>10419.778</v>
      </c>
      <c r="E8" s="1">
        <v>39761.625</v>
      </c>
      <c r="F8" s="1">
        <v>125010.432</v>
      </c>
      <c r="G8" s="1">
        <v>151613.462</v>
      </c>
      <c r="H8" s="1">
        <v>118550.97900000001</v>
      </c>
      <c r="I8" s="1">
        <v>276237.32799999998</v>
      </c>
      <c r="J8" s="1">
        <v>271963.38</v>
      </c>
      <c r="K8">
        <v>267968.03200000001</v>
      </c>
    </row>
    <row r="9" spans="1:11" x14ac:dyDescent="0.15">
      <c r="A9" t="s">
        <v>358</v>
      </c>
      <c r="B9" s="1"/>
      <c r="C9" s="1">
        <v>217629.45600000001</v>
      </c>
      <c r="D9" s="1">
        <v>1452439.8</v>
      </c>
      <c r="E9" s="1">
        <v>5557092.0999999996</v>
      </c>
      <c r="F9" s="1">
        <v>7977277.0999999996</v>
      </c>
      <c r="G9" s="1">
        <v>7015971.4000000004</v>
      </c>
      <c r="H9" s="1">
        <v>14516727.9</v>
      </c>
      <c r="I9" s="1">
        <v>16390888.1</v>
      </c>
      <c r="J9" s="1">
        <v>12043522.5</v>
      </c>
      <c r="K9">
        <v>12084112.300000001</v>
      </c>
    </row>
    <row r="10" spans="1:11" x14ac:dyDescent="0.15">
      <c r="A10" t="s">
        <v>359</v>
      </c>
      <c r="B10" s="1">
        <v>4140359.9999999995</v>
      </c>
      <c r="C10" s="1">
        <v>3136242.3119999999</v>
      </c>
      <c r="D10" s="1">
        <v>8590369.2039999999</v>
      </c>
      <c r="E10" s="1">
        <v>23739223.236000001</v>
      </c>
      <c r="F10" s="1">
        <v>27857100.897999998</v>
      </c>
      <c r="G10" s="1">
        <v>36278805.064999998</v>
      </c>
      <c r="H10" s="1">
        <v>51564392.984999999</v>
      </c>
      <c r="I10" s="1">
        <v>51599209.020999998</v>
      </c>
      <c r="J10" s="1">
        <v>66451496.384999998</v>
      </c>
      <c r="K10">
        <v>53885707.435999997</v>
      </c>
    </row>
    <row r="11" spans="1:11" x14ac:dyDescent="0.15">
      <c r="A11" t="s">
        <v>360</v>
      </c>
      <c r="B11" s="1">
        <v>691064.00000000012</v>
      </c>
      <c r="C11" s="1">
        <v>410643.37900000002</v>
      </c>
      <c r="D11" s="1">
        <v>908356.84600000002</v>
      </c>
      <c r="E11" s="1">
        <v>7100399.2549999999</v>
      </c>
      <c r="F11" s="1">
        <v>13657483.189999999</v>
      </c>
      <c r="G11" s="1">
        <v>19842836.532000002</v>
      </c>
      <c r="H11" s="1">
        <v>26790979.897</v>
      </c>
      <c r="I11" s="1">
        <v>26469211.116</v>
      </c>
      <c r="J11" s="1">
        <v>17821969.815000001</v>
      </c>
      <c r="K11">
        <v>20650127.484000001</v>
      </c>
    </row>
    <row r="12" spans="1:11" x14ac:dyDescent="0.15">
      <c r="A12" t="s">
        <v>130</v>
      </c>
      <c r="B12" s="1"/>
      <c r="C12" s="1">
        <v>348224</v>
      </c>
      <c r="D12" s="1">
        <v>563462.41899999999</v>
      </c>
      <c r="E12" s="1">
        <v>1218232.9539999999</v>
      </c>
      <c r="F12" s="1">
        <v>2076553.1810000001</v>
      </c>
      <c r="G12" s="1">
        <v>2739758.5630000001</v>
      </c>
      <c r="H12" s="1">
        <v>3697965.31</v>
      </c>
      <c r="I12" s="1">
        <v>4317336.6689999998</v>
      </c>
      <c r="J12" s="1">
        <v>4345924.0710000014</v>
      </c>
      <c r="K12">
        <v>3703941.838</v>
      </c>
    </row>
    <row r="13" spans="1:11" x14ac:dyDescent="0.15">
      <c r="A13" t="s">
        <v>361</v>
      </c>
      <c r="B13" s="1">
        <v>12689900</v>
      </c>
      <c r="C13" s="1">
        <v>17410891.399999999</v>
      </c>
      <c r="D13" s="1">
        <v>36343884.600000001</v>
      </c>
      <c r="E13" s="1">
        <v>72779057.253999993</v>
      </c>
      <c r="F13" s="1">
        <v>71999871.333000004</v>
      </c>
      <c r="G13" s="1">
        <v>92052305.851999998</v>
      </c>
      <c r="H13" s="1">
        <v>116018923.20200001</v>
      </c>
      <c r="I13" s="1">
        <v>116359183.868</v>
      </c>
      <c r="J13" s="1">
        <v>120232485.756</v>
      </c>
      <c r="K13">
        <v>128388986.875</v>
      </c>
    </row>
    <row r="14" spans="1:11" x14ac:dyDescent="0.15">
      <c r="A14" t="s">
        <v>134</v>
      </c>
      <c r="B14" s="1">
        <v>42610</v>
      </c>
      <c r="C14" s="1">
        <v>38573.461000000003</v>
      </c>
      <c r="D14" s="1">
        <v>202912.98300000001</v>
      </c>
      <c r="E14" s="1">
        <v>1121030.4669999999</v>
      </c>
      <c r="F14" s="1">
        <v>744443</v>
      </c>
      <c r="G14" s="1">
        <v>602599.16700000002</v>
      </c>
      <c r="H14" s="1">
        <v>824752.49399999995</v>
      </c>
      <c r="I14" s="1">
        <v>702622.51199999999</v>
      </c>
      <c r="J14" s="1">
        <v>687682.56599999999</v>
      </c>
      <c r="K14">
        <v>643126.73899999994</v>
      </c>
    </row>
    <row r="15" spans="1:11" x14ac:dyDescent="0.15">
      <c r="A15" t="s">
        <v>136</v>
      </c>
      <c r="B15" s="1">
        <v>5215644</v>
      </c>
      <c r="C15" s="1">
        <v>5332029.8689999999</v>
      </c>
      <c r="D15" s="1">
        <v>7855415.3059999999</v>
      </c>
      <c r="E15" s="1">
        <v>17621877.592999998</v>
      </c>
      <c r="F15" s="1">
        <v>20382775.186000001</v>
      </c>
      <c r="G15" s="1">
        <v>26673091.728999998</v>
      </c>
      <c r="H15" s="1">
        <v>32274070.473000001</v>
      </c>
      <c r="I15" s="1">
        <v>31013437.408</v>
      </c>
      <c r="J15" s="1">
        <v>33786101.827</v>
      </c>
      <c r="K15">
        <v>34445771.913000003</v>
      </c>
    </row>
    <row r="16" spans="1:11" x14ac:dyDescent="0.15">
      <c r="A16" t="s">
        <v>140</v>
      </c>
      <c r="B16" s="1">
        <v>2496285</v>
      </c>
      <c r="C16" s="1">
        <v>2777924.2829999998</v>
      </c>
      <c r="D16" s="1">
        <v>5668573.9000000004</v>
      </c>
      <c r="E16" s="1">
        <v>8316319.8449999997</v>
      </c>
      <c r="F16" s="1">
        <v>15780856.358999999</v>
      </c>
      <c r="G16" s="1">
        <v>22564428.982000001</v>
      </c>
      <c r="H16" s="1">
        <v>36481785.703000002</v>
      </c>
      <c r="I16" s="1">
        <v>39611602.737000003</v>
      </c>
      <c r="J16" s="1">
        <v>39276186.884999998</v>
      </c>
      <c r="K16">
        <v>35930632.399999999</v>
      </c>
    </row>
    <row r="17" spans="1:11" ht="15" x14ac:dyDescent="0.2">
      <c r="A17" s="23" t="s">
        <v>427</v>
      </c>
      <c r="B17" s="1">
        <v>14560</v>
      </c>
      <c r="C17" s="1">
        <v>15310.674000000001</v>
      </c>
      <c r="D17" s="1">
        <v>29979.128000000001</v>
      </c>
      <c r="E17" s="1">
        <v>17377.364000000001</v>
      </c>
      <c r="F17" s="1">
        <v>34216.555999999997</v>
      </c>
      <c r="G17" s="1">
        <v>36290.129000000001</v>
      </c>
      <c r="H17" s="1">
        <v>17450.48</v>
      </c>
      <c r="I17" s="1">
        <v>6296.027</v>
      </c>
      <c r="J17" s="1">
        <v>6350.21</v>
      </c>
      <c r="K17">
        <v>4599.8459999999995</v>
      </c>
    </row>
    <row r="18" spans="1:11" x14ac:dyDescent="0.15">
      <c r="A18" t="s">
        <v>362</v>
      </c>
      <c r="B18" s="1"/>
      <c r="C18" s="1">
        <v>390655.04300000001</v>
      </c>
      <c r="D18" s="1">
        <v>485822.64899999998</v>
      </c>
      <c r="E18" s="1">
        <v>1218762.3230000001</v>
      </c>
      <c r="F18" s="1">
        <v>1365457.9909999999</v>
      </c>
      <c r="G18" s="1">
        <v>1472475.0149999999</v>
      </c>
      <c r="H18" s="1">
        <v>1613919.186</v>
      </c>
      <c r="I18" s="1">
        <v>1691069.568</v>
      </c>
      <c r="J18" s="1">
        <v>1782714.659</v>
      </c>
      <c r="K18">
        <v>1869969.895</v>
      </c>
    </row>
    <row r="19" spans="1:11" x14ac:dyDescent="0.15">
      <c r="A19" t="s">
        <v>80</v>
      </c>
      <c r="B19" s="1"/>
      <c r="C19" s="1">
        <v>5089.5559999999996</v>
      </c>
      <c r="D19" s="1">
        <v>116197.591</v>
      </c>
      <c r="E19" s="1">
        <v>50605.817999999999</v>
      </c>
      <c r="F19" s="1">
        <v>160206.83100000001</v>
      </c>
      <c r="G19" s="1">
        <v>242462.21900000001</v>
      </c>
      <c r="H19" s="1">
        <v>466706.79800000001</v>
      </c>
      <c r="I19" s="1">
        <v>579445.43400000001</v>
      </c>
      <c r="J19" s="1">
        <v>496123.59299999999</v>
      </c>
      <c r="K19">
        <v>423163.978</v>
      </c>
    </row>
    <row r="20" spans="1:11" x14ac:dyDescent="0.15">
      <c r="A20" t="s">
        <v>363</v>
      </c>
      <c r="B20" s="1">
        <v>10868</v>
      </c>
      <c r="C20" s="1">
        <v>45833.364000000001</v>
      </c>
      <c r="D20" s="1">
        <v>101893.018</v>
      </c>
      <c r="E20" s="1">
        <v>231576.571</v>
      </c>
      <c r="F20" s="1">
        <v>188146.91899999999</v>
      </c>
      <c r="G20" s="1">
        <v>215142.334</v>
      </c>
      <c r="H20" s="1">
        <v>347939.41200000001</v>
      </c>
      <c r="I20" s="1">
        <v>83394.773000000001</v>
      </c>
      <c r="J20" s="1">
        <v>91052.914000000004</v>
      </c>
      <c r="K20">
        <v>312356.261</v>
      </c>
    </row>
    <row r="21" spans="1:11" x14ac:dyDescent="0.15">
      <c r="A21" t="s">
        <v>415</v>
      </c>
      <c r="B21" s="1">
        <v>501121.99999999994</v>
      </c>
      <c r="C21" s="1">
        <v>925157.19900000002</v>
      </c>
      <c r="D21" s="1">
        <v>887415.31299999997</v>
      </c>
      <c r="E21" s="1">
        <v>2310475.3870000001</v>
      </c>
      <c r="F21" s="1">
        <v>4040058.858</v>
      </c>
      <c r="G21" s="1">
        <v>4863335.2709999997</v>
      </c>
      <c r="H21" s="1">
        <v>6144693.2999999998</v>
      </c>
      <c r="I21" s="1">
        <v>5910609.2620000001</v>
      </c>
      <c r="J21" s="1">
        <v>4777583.784</v>
      </c>
      <c r="K21">
        <v>4626128.023</v>
      </c>
    </row>
    <row r="22" spans="1:11" x14ac:dyDescent="0.15">
      <c r="A22" t="s">
        <v>364</v>
      </c>
      <c r="B22" s="1">
        <v>1184662</v>
      </c>
      <c r="C22" s="1">
        <v>1260456.57</v>
      </c>
      <c r="D22" s="1">
        <v>3442787.898</v>
      </c>
      <c r="E22" s="1">
        <v>7935659.2989999996</v>
      </c>
      <c r="F22" s="1">
        <v>7076608.2649999997</v>
      </c>
      <c r="G22" s="1">
        <v>7932760.6569999997</v>
      </c>
      <c r="H22" s="1">
        <v>10255301</v>
      </c>
      <c r="I22" s="1">
        <v>10650808.780999999</v>
      </c>
      <c r="J22" s="1">
        <v>10422738.327</v>
      </c>
      <c r="K22">
        <v>7222735.0930000003</v>
      </c>
    </row>
    <row r="23" spans="1:11" x14ac:dyDescent="0.15">
      <c r="A23" t="s">
        <v>365</v>
      </c>
      <c r="B23" s="1"/>
      <c r="C23" s="1">
        <v>1781.183</v>
      </c>
      <c r="D23" s="1">
        <v>4581.6000000000004</v>
      </c>
      <c r="E23" s="1">
        <v>2902.41</v>
      </c>
      <c r="F23" s="1">
        <v>33508.252999999997</v>
      </c>
      <c r="G23" s="1">
        <v>140991.08499999999</v>
      </c>
      <c r="H23" s="1">
        <v>254923.93</v>
      </c>
      <c r="I23" s="1">
        <v>503144.16600000003</v>
      </c>
      <c r="J23" s="1">
        <v>317551.44</v>
      </c>
      <c r="K23">
        <v>157575.603</v>
      </c>
    </row>
    <row r="24" spans="1:11" x14ac:dyDescent="0.15">
      <c r="A24" t="s">
        <v>81</v>
      </c>
      <c r="B24" s="1">
        <v>1408566</v>
      </c>
      <c r="C24" s="1">
        <v>1529887.058</v>
      </c>
      <c r="D24" s="1">
        <v>2442317.4479999999</v>
      </c>
      <c r="E24" s="1">
        <v>5869350.551</v>
      </c>
      <c r="F24" s="1">
        <v>6963935.9689999996</v>
      </c>
      <c r="G24" s="1">
        <v>9672454.6640000008</v>
      </c>
      <c r="H24" s="1">
        <v>12909241.529999999</v>
      </c>
      <c r="I24" s="1">
        <v>13797473.35</v>
      </c>
      <c r="J24" s="1">
        <v>14106331.254000001</v>
      </c>
      <c r="K24">
        <v>13300737.038000001</v>
      </c>
    </row>
    <row r="25" spans="1:11" x14ac:dyDescent="0.15">
      <c r="A25" t="s">
        <v>366</v>
      </c>
      <c r="B25" s="1">
        <v>1008224.1</v>
      </c>
      <c r="C25" s="1">
        <v>1542242.537</v>
      </c>
      <c r="D25" s="1">
        <v>2125298.642</v>
      </c>
      <c r="E25" s="1">
        <v>5438959.0250000004</v>
      </c>
      <c r="F25" s="1">
        <v>8176623.3700000001</v>
      </c>
      <c r="G25" s="1">
        <v>8812541.5170000009</v>
      </c>
      <c r="H25" s="1">
        <v>11085162.973999999</v>
      </c>
      <c r="I25" s="1">
        <v>10600671.432</v>
      </c>
      <c r="J25" s="1">
        <v>8985661.7479999997</v>
      </c>
      <c r="K25">
        <v>7448203.1610000003</v>
      </c>
    </row>
    <row r="26" spans="1:11" x14ac:dyDescent="0.15">
      <c r="A26" t="s">
        <v>160</v>
      </c>
      <c r="B26" s="1"/>
      <c r="C26" s="1">
        <v>196020.535</v>
      </c>
      <c r="D26" s="1">
        <v>550036.56499999994</v>
      </c>
      <c r="E26" s="1">
        <v>1145429.895</v>
      </c>
      <c r="F26" s="1">
        <v>1387476.3370000001</v>
      </c>
      <c r="G26" s="1">
        <v>1524999.024</v>
      </c>
      <c r="H26" s="1">
        <v>2493505.6150000002</v>
      </c>
      <c r="I26" s="1">
        <v>2078008.06</v>
      </c>
      <c r="J26" s="1">
        <v>1502372.73</v>
      </c>
      <c r="K26">
        <v>2055525.9480000001</v>
      </c>
    </row>
    <row r="27" spans="1:11" ht="15" x14ac:dyDescent="0.2">
      <c r="A27" s="23" t="s">
        <v>437</v>
      </c>
      <c r="B27" s="1"/>
      <c r="C27" s="1">
        <v>12058.111999999999</v>
      </c>
      <c r="D27" s="1">
        <v>10.669</v>
      </c>
      <c r="E27" s="1">
        <v>25.488</v>
      </c>
      <c r="F27" s="1">
        <v>13.795</v>
      </c>
      <c r="G27" s="1">
        <v>80.253</v>
      </c>
      <c r="H27" s="1">
        <v>0.252</v>
      </c>
      <c r="I27" s="1">
        <v>109.15</v>
      </c>
      <c r="J27" s="1">
        <v>172960.476</v>
      </c>
      <c r="K27">
        <v>391304.51299999998</v>
      </c>
    </row>
    <row r="28" spans="1:11" x14ac:dyDescent="0.15">
      <c r="A28" t="s">
        <v>367</v>
      </c>
      <c r="B28" s="1">
        <v>401130</v>
      </c>
      <c r="C28" s="1">
        <v>763915.64500000002</v>
      </c>
      <c r="D28" s="1">
        <v>1563574.0919999999</v>
      </c>
      <c r="E28" s="1">
        <v>2844732.68</v>
      </c>
      <c r="F28" s="1">
        <v>4017963.1150000002</v>
      </c>
      <c r="G28" s="1">
        <v>5614780.8710000003</v>
      </c>
      <c r="H28" s="1">
        <v>7477515.8799999999</v>
      </c>
      <c r="I28" s="1">
        <v>7968259.6150000002</v>
      </c>
      <c r="J28" s="1">
        <v>9094094.6060000006</v>
      </c>
      <c r="K28">
        <v>8007756.9440000001</v>
      </c>
    </row>
    <row r="29" spans="1:11" x14ac:dyDescent="0.15">
      <c r="A29" t="s">
        <v>368</v>
      </c>
      <c r="B29" s="1">
        <v>5039904</v>
      </c>
      <c r="C29" s="1">
        <v>6652044.9330000002</v>
      </c>
      <c r="D29" s="1">
        <v>8182940.9270000001</v>
      </c>
      <c r="E29" s="1">
        <v>17918791.912999999</v>
      </c>
      <c r="F29" s="1">
        <v>16389413.084000001</v>
      </c>
      <c r="G29" s="1">
        <v>18716771.712000001</v>
      </c>
      <c r="H29" s="1">
        <v>26538863.034000002</v>
      </c>
      <c r="I29" s="1">
        <v>24945966.977000002</v>
      </c>
      <c r="J29" s="1">
        <v>22235701.223999999</v>
      </c>
      <c r="K29">
        <v>21983843.063000001</v>
      </c>
    </row>
    <row r="30" spans="1:11" x14ac:dyDescent="0.15">
      <c r="A30" t="s">
        <v>369</v>
      </c>
      <c r="B30" s="1">
        <v>5577333.9999999991</v>
      </c>
      <c r="C30" s="1">
        <v>5005339.0880000014</v>
      </c>
      <c r="D30" s="1">
        <v>7756859</v>
      </c>
      <c r="E30" s="1">
        <v>21080423</v>
      </c>
      <c r="F30" s="1">
        <v>23146527</v>
      </c>
      <c r="G30" s="1">
        <v>23907097.322999999</v>
      </c>
      <c r="H30" s="1">
        <v>33312475.473999999</v>
      </c>
      <c r="I30" s="1">
        <v>38361769.247000001</v>
      </c>
      <c r="J30" s="1">
        <v>41244302.969999999</v>
      </c>
      <c r="K30">
        <v>40509600.042000003</v>
      </c>
    </row>
    <row r="31" spans="1:11" x14ac:dyDescent="0.15">
      <c r="A31" t="s">
        <v>370</v>
      </c>
      <c r="B31" s="1">
        <v>588380</v>
      </c>
      <c r="C31" s="1">
        <v>713063.04599999997</v>
      </c>
      <c r="D31" s="1">
        <v>1593394.128</v>
      </c>
      <c r="E31" s="1">
        <v>1641728.14</v>
      </c>
      <c r="F31" s="1">
        <v>1897636.736</v>
      </c>
      <c r="G31" s="1">
        <v>2428938.6710000001</v>
      </c>
      <c r="H31" s="1">
        <v>9577288.3699999992</v>
      </c>
      <c r="I31" s="1">
        <v>13690450.056</v>
      </c>
      <c r="J31" s="1">
        <v>14460950.888</v>
      </c>
      <c r="K31">
        <v>13747866.449999999</v>
      </c>
    </row>
    <row r="32" spans="1:11" x14ac:dyDescent="0.15">
      <c r="A32" t="s">
        <v>429</v>
      </c>
      <c r="B32" s="1"/>
      <c r="C32" s="1">
        <v>31861.167000000001</v>
      </c>
      <c r="D32" s="1">
        <v>133987.20600000001</v>
      </c>
      <c r="E32" s="1">
        <v>276675.44799999997</v>
      </c>
      <c r="F32" s="1">
        <v>257750.734</v>
      </c>
      <c r="G32" s="1">
        <v>353875.67700000003</v>
      </c>
      <c r="H32" s="1">
        <v>433930.79200000002</v>
      </c>
      <c r="I32" s="1">
        <v>383540.625</v>
      </c>
      <c r="J32" s="1">
        <v>399896.75900000002</v>
      </c>
      <c r="K32">
        <v>624214.22</v>
      </c>
    </row>
    <row r="33" spans="1:11" x14ac:dyDescent="0.15">
      <c r="A33" t="s">
        <v>371</v>
      </c>
      <c r="B33" s="1">
        <v>297228</v>
      </c>
      <c r="C33" s="1">
        <v>383799.016</v>
      </c>
      <c r="D33" s="1">
        <v>453214</v>
      </c>
      <c r="E33" s="1">
        <v>1631388</v>
      </c>
      <c r="F33" s="1">
        <v>2034678</v>
      </c>
      <c r="G33" s="1">
        <v>2516085</v>
      </c>
      <c r="H33" s="1">
        <v>3877552</v>
      </c>
      <c r="I33" s="1">
        <v>4052585</v>
      </c>
      <c r="J33" s="1">
        <v>3894548.3939999999</v>
      </c>
      <c r="K33">
        <v>3949353.2680000002</v>
      </c>
    </row>
    <row r="34" spans="1:11" x14ac:dyDescent="0.15">
      <c r="A34" t="s">
        <v>372</v>
      </c>
      <c r="B34" s="1">
        <v>0</v>
      </c>
      <c r="C34" s="1">
        <v>859.62400000000002</v>
      </c>
      <c r="D34" s="1">
        <v>6841.0649999999996</v>
      </c>
      <c r="E34" s="1">
        <v>43157.82</v>
      </c>
      <c r="F34" s="1">
        <v>40230.739000000001</v>
      </c>
      <c r="G34" s="1">
        <v>47330.165000000001</v>
      </c>
      <c r="H34" s="1">
        <v>103387.63499999999</v>
      </c>
      <c r="I34" s="1">
        <v>101950.936</v>
      </c>
      <c r="J34" s="1">
        <v>79904.191000000006</v>
      </c>
      <c r="K34">
        <v>100569.359</v>
      </c>
    </row>
    <row r="35" spans="1:11" x14ac:dyDescent="0.15">
      <c r="A35" t="s">
        <v>172</v>
      </c>
      <c r="B35" s="1">
        <v>517910.99999999994</v>
      </c>
      <c r="C35" s="1">
        <v>524672.978</v>
      </c>
      <c r="D35" s="1">
        <v>1442555.7009999999</v>
      </c>
      <c r="E35" s="1">
        <v>10497044.693</v>
      </c>
      <c r="F35" s="1">
        <v>24016014.390999999</v>
      </c>
      <c r="G35" s="1">
        <v>37975623.978</v>
      </c>
      <c r="H35" s="1">
        <v>56553874.522</v>
      </c>
      <c r="I35" s="1">
        <v>54377059.851000004</v>
      </c>
      <c r="J35" s="1">
        <v>69567102.475999996</v>
      </c>
      <c r="K35">
        <v>62346952.844999999</v>
      </c>
    </row>
    <row r="36" spans="1:11" x14ac:dyDescent="0.15">
      <c r="A36" t="s">
        <v>174</v>
      </c>
      <c r="B36" s="1">
        <v>11245650</v>
      </c>
      <c r="C36" s="1"/>
      <c r="D36" s="1"/>
      <c r="E36" s="1">
        <v>23716759.515000001</v>
      </c>
      <c r="F36" s="1">
        <v>32945937.708000001</v>
      </c>
      <c r="G36" s="1">
        <v>46764796.873000003</v>
      </c>
      <c r="H36" s="1">
        <v>68912252.002000004</v>
      </c>
      <c r="I36" s="1">
        <v>63371407.332000002</v>
      </c>
      <c r="J36" s="1">
        <v>57395784.791000001</v>
      </c>
      <c r="K36">
        <v>51125934.083999999</v>
      </c>
    </row>
    <row r="37" spans="1:11" x14ac:dyDescent="0.15">
      <c r="A37" t="s">
        <v>373</v>
      </c>
      <c r="B37" s="1">
        <v>15307000</v>
      </c>
      <c r="C37" s="1">
        <v>14164138.596000001</v>
      </c>
      <c r="D37" s="1">
        <v>24328947.721000001</v>
      </c>
      <c r="E37" s="1">
        <v>49619419.331</v>
      </c>
      <c r="F37" s="1">
        <v>63367508.225000001</v>
      </c>
      <c r="G37" s="1">
        <v>75343954.719999999</v>
      </c>
      <c r="H37" s="1">
        <v>89918834.892000005</v>
      </c>
      <c r="I37" s="1">
        <v>72252487.998999998</v>
      </c>
      <c r="J37" s="1">
        <v>52666044.519000001</v>
      </c>
      <c r="K37">
        <v>57218428.07</v>
      </c>
    </row>
    <row r="38" spans="1:11" x14ac:dyDescent="0.15">
      <c r="A38" t="s">
        <v>374</v>
      </c>
      <c r="B38" s="1"/>
      <c r="C38" s="9">
        <v>457687.57400000002</v>
      </c>
      <c r="D38" s="9">
        <v>20003416.535999998</v>
      </c>
      <c r="E38" s="1">
        <v>22864216.454</v>
      </c>
      <c r="F38" s="1">
        <v>40968842.086000003</v>
      </c>
      <c r="G38" s="1">
        <v>51424975.855999999</v>
      </c>
      <c r="H38" s="1">
        <v>82062428.846000001</v>
      </c>
      <c r="I38" s="1">
        <v>92934251.287</v>
      </c>
      <c r="J38" s="1">
        <v>88282448.068000004</v>
      </c>
      <c r="K38">
        <v>83160389.542999998</v>
      </c>
    </row>
    <row r="39" spans="1:11" x14ac:dyDescent="0.15">
      <c r="A39" t="s">
        <v>375</v>
      </c>
      <c r="B39" s="1">
        <v>166593</v>
      </c>
      <c r="C39" s="1">
        <v>190341.158</v>
      </c>
      <c r="D39" s="1">
        <v>262351.37099999998</v>
      </c>
      <c r="E39" s="1">
        <v>768175.36600000004</v>
      </c>
      <c r="F39" s="1">
        <v>826354.66799999995</v>
      </c>
      <c r="G39" s="1">
        <v>1362691.57</v>
      </c>
      <c r="H39" s="1">
        <v>1884618.574</v>
      </c>
      <c r="I39" s="1">
        <v>2114903.9139999999</v>
      </c>
      <c r="J39" s="1">
        <v>1092768.8689999999</v>
      </c>
      <c r="K39">
        <v>1096486.9040000001</v>
      </c>
    </row>
    <row r="40" spans="1:11" x14ac:dyDescent="0.15">
      <c r="A40" t="s">
        <v>184</v>
      </c>
      <c r="B40" s="1">
        <v>84363.999999999985</v>
      </c>
      <c r="C40" s="1">
        <v>4510</v>
      </c>
      <c r="D40" s="1">
        <v>7480</v>
      </c>
      <c r="E40" s="1">
        <v>25116</v>
      </c>
      <c r="F40" s="1">
        <v>21990</v>
      </c>
      <c r="G40" s="1">
        <v>505439</v>
      </c>
      <c r="H40" s="1">
        <v>658661</v>
      </c>
      <c r="I40" s="1">
        <v>1073598</v>
      </c>
      <c r="J40" s="1">
        <v>1055036</v>
      </c>
      <c r="K40">
        <v>788280</v>
      </c>
    </row>
    <row r="41" spans="1:11" x14ac:dyDescent="0.15">
      <c r="A41" t="s">
        <v>376</v>
      </c>
      <c r="B41" s="1">
        <v>3876741.9999999995</v>
      </c>
      <c r="C41" s="1">
        <v>2875216.9890000001</v>
      </c>
      <c r="D41" s="1">
        <v>4850250.2829999998</v>
      </c>
      <c r="E41" s="1">
        <v>12824953.040999999</v>
      </c>
      <c r="F41" s="1">
        <v>14460314.73</v>
      </c>
      <c r="G41" s="1">
        <v>20728426.269000001</v>
      </c>
      <c r="H41" s="1">
        <v>24910831.342999998</v>
      </c>
      <c r="I41" s="1">
        <v>27988044.002999999</v>
      </c>
      <c r="J41" s="1">
        <v>23048017.024</v>
      </c>
      <c r="K41">
        <v>19605345.82</v>
      </c>
    </row>
    <row r="42" spans="1:11" x14ac:dyDescent="0.15">
      <c r="A42" t="s">
        <v>377</v>
      </c>
      <c r="B42" s="1">
        <v>1434740</v>
      </c>
      <c r="C42" s="1">
        <v>2493478.807</v>
      </c>
      <c r="D42" s="1">
        <v>1519929.558</v>
      </c>
      <c r="E42" s="1">
        <v>4454299.7680000002</v>
      </c>
      <c r="F42" s="1">
        <v>10530269.461999999</v>
      </c>
      <c r="G42" s="1">
        <v>13047867.870999999</v>
      </c>
      <c r="H42" s="1">
        <v>16293342.889</v>
      </c>
      <c r="I42" s="1">
        <v>13456709.819</v>
      </c>
      <c r="J42" s="1">
        <v>16682096.364</v>
      </c>
      <c r="K42">
        <v>15886190.954</v>
      </c>
    </row>
    <row r="43" spans="1:11" x14ac:dyDescent="0.15">
      <c r="A43" t="s">
        <v>378</v>
      </c>
      <c r="B43" s="1"/>
      <c r="C43" s="1">
        <v>1306115.7690000001</v>
      </c>
      <c r="D43" s="1">
        <v>4567329.2</v>
      </c>
      <c r="E43" s="1">
        <v>19525352.931000002</v>
      </c>
      <c r="F43" s="1">
        <v>30027169.993000001</v>
      </c>
      <c r="G43" s="1">
        <v>41032905.077</v>
      </c>
      <c r="H43" s="1">
        <v>63456285.824000001</v>
      </c>
      <c r="I43" s="1">
        <v>64485648.119999997</v>
      </c>
      <c r="J43" s="1">
        <v>64621311.137000002</v>
      </c>
      <c r="K43">
        <v>60696053.947999999</v>
      </c>
    </row>
    <row r="44" spans="1:11" x14ac:dyDescent="0.15">
      <c r="A44" t="s">
        <v>438</v>
      </c>
      <c r="B44" s="1"/>
      <c r="C44" s="1">
        <v>92923.561000000002</v>
      </c>
      <c r="D44" s="1">
        <v>175401.29</v>
      </c>
      <c r="E44" s="1">
        <v>529295.95299999998</v>
      </c>
      <c r="F44" s="1">
        <v>214767.361</v>
      </c>
      <c r="G44" s="1">
        <v>242090.15</v>
      </c>
      <c r="H44" s="1">
        <v>289393.12</v>
      </c>
      <c r="I44" s="1">
        <v>326174.01699999999</v>
      </c>
      <c r="J44" s="1">
        <v>458107.58600000001</v>
      </c>
      <c r="K44">
        <v>452393.429</v>
      </c>
    </row>
    <row r="45" spans="1:11" x14ac:dyDescent="0.15">
      <c r="A45" t="s">
        <v>379</v>
      </c>
      <c r="B45" s="1">
        <v>715176</v>
      </c>
      <c r="C45" s="1">
        <v>2471890.35</v>
      </c>
      <c r="D45" s="1">
        <v>9375500.3650000002</v>
      </c>
      <c r="E45" s="1">
        <v>15709419.039999999</v>
      </c>
      <c r="F45" s="1">
        <v>23785960.545000002</v>
      </c>
      <c r="G45" s="1">
        <v>32579681.824999999</v>
      </c>
      <c r="H45" s="1">
        <v>53086916.608000003</v>
      </c>
      <c r="I45" s="1">
        <v>57492195.034000002</v>
      </c>
      <c r="J45" s="1">
        <v>54112640.994000003</v>
      </c>
      <c r="K45">
        <v>52670571.096000001</v>
      </c>
    </row>
    <row r="46" spans="1:11" x14ac:dyDescent="0.15">
      <c r="A46" t="s">
        <v>15</v>
      </c>
      <c r="B46" s="1">
        <v>6401005</v>
      </c>
      <c r="C46" s="1">
        <v>11453726.306</v>
      </c>
      <c r="D46" s="1">
        <v>17649341.638</v>
      </c>
      <c r="E46" s="1">
        <v>40753094.443000004</v>
      </c>
      <c r="F46" s="1">
        <v>45048918.211999997</v>
      </c>
      <c r="G46" s="1">
        <v>60431763.662</v>
      </c>
      <c r="H46" s="1">
        <v>89504162.158999994</v>
      </c>
      <c r="I46" s="1">
        <v>107360905.559</v>
      </c>
      <c r="J46" s="1">
        <v>101302680.28</v>
      </c>
      <c r="K46">
        <v>87311535.990999997</v>
      </c>
    </row>
    <row r="47" spans="1:11" x14ac:dyDescent="0.15">
      <c r="A47" t="s">
        <v>380</v>
      </c>
      <c r="B47" s="1"/>
      <c r="C47" s="1">
        <v>22808.620999999999</v>
      </c>
      <c r="D47" s="1">
        <v>46150.423999999999</v>
      </c>
      <c r="E47" s="1">
        <v>471622.85700000002</v>
      </c>
      <c r="F47" s="1">
        <v>362796.23499999999</v>
      </c>
      <c r="G47" s="1">
        <v>469590.41</v>
      </c>
      <c r="H47" s="1">
        <v>989705.84199999995</v>
      </c>
      <c r="I47" s="1">
        <v>994516.58600000001</v>
      </c>
      <c r="J47" s="1">
        <v>1025534.781</v>
      </c>
      <c r="K47">
        <v>1009792.4129999999</v>
      </c>
    </row>
    <row r="48" spans="1:11" x14ac:dyDescent="0.15">
      <c r="A48" t="s">
        <v>381</v>
      </c>
      <c r="B48" s="1">
        <v>13099888</v>
      </c>
      <c r="C48" s="1">
        <v>8616571.3200000003</v>
      </c>
      <c r="D48" s="1">
        <v>12044049.435000001</v>
      </c>
      <c r="E48" s="1">
        <v>29905736.837000001</v>
      </c>
      <c r="F48" s="1">
        <v>35624582.369000003</v>
      </c>
      <c r="G48" s="1">
        <v>46853828.267999999</v>
      </c>
      <c r="H48" s="1">
        <v>17920243.844999999</v>
      </c>
      <c r="I48" s="1">
        <v>59332685.390000001</v>
      </c>
      <c r="J48" s="1">
        <v>42061469.897</v>
      </c>
      <c r="K48">
        <v>19845951.333999999</v>
      </c>
    </row>
    <row r="49" spans="1:11" x14ac:dyDescent="0.15">
      <c r="A49" t="s">
        <v>382</v>
      </c>
      <c r="B49" s="1"/>
      <c r="C49" s="1">
        <v>308132.15899999999</v>
      </c>
      <c r="D49" s="1">
        <v>794449.68900000001</v>
      </c>
      <c r="E49" s="1">
        <v>3214444.8689999999</v>
      </c>
      <c r="F49" s="1">
        <v>3516310.5929999999</v>
      </c>
      <c r="G49" s="1">
        <v>4860108.9529999997</v>
      </c>
      <c r="H49" s="1">
        <v>7097675.4330000002</v>
      </c>
      <c r="I49" s="1">
        <v>7265491.716</v>
      </c>
      <c r="J49" s="1">
        <v>7509448.0789999999</v>
      </c>
      <c r="K49">
        <v>5684941.1689999998</v>
      </c>
    </row>
    <row r="50" spans="1:11" x14ac:dyDescent="0.15">
      <c r="A50" t="s">
        <v>383</v>
      </c>
      <c r="B50" s="1">
        <v>0</v>
      </c>
      <c r="C50" s="1">
        <v>36107.582000000002</v>
      </c>
      <c r="D50" s="1">
        <v>25354.826000000001</v>
      </c>
      <c r="E50" s="1">
        <v>154859.08199999999</v>
      </c>
      <c r="F50" s="1">
        <v>218014.17199999999</v>
      </c>
      <c r="G50" s="1">
        <v>227907.36600000001</v>
      </c>
      <c r="H50" s="1">
        <v>205766.20300000001</v>
      </c>
      <c r="I50" s="1">
        <v>225620.899</v>
      </c>
      <c r="J50" s="1">
        <v>207384.21799999999</v>
      </c>
      <c r="K50">
        <v>208703.916</v>
      </c>
    </row>
    <row r="51" spans="1:11" x14ac:dyDescent="0.15">
      <c r="A51" t="s">
        <v>384</v>
      </c>
      <c r="B51" s="1">
        <v>5389899</v>
      </c>
      <c r="C51" s="1">
        <v>5157820.33</v>
      </c>
      <c r="D51" s="1">
        <v>9448113.8699999992</v>
      </c>
      <c r="E51" s="1">
        <v>18986125.855</v>
      </c>
      <c r="F51" s="1">
        <v>23207742.723999999</v>
      </c>
      <c r="G51" s="1">
        <v>31501202.355</v>
      </c>
      <c r="H51" s="1">
        <v>40265571.588</v>
      </c>
      <c r="I51" s="1">
        <v>46415951.847999997</v>
      </c>
      <c r="J51" s="1">
        <v>50851448.884000003</v>
      </c>
      <c r="K51">
        <v>51719216.818000004</v>
      </c>
    </row>
    <row r="52" spans="1:11" x14ac:dyDescent="0.15">
      <c r="A52" t="s">
        <v>25</v>
      </c>
      <c r="B52" s="1">
        <v>0</v>
      </c>
      <c r="C52" s="1">
        <v>96261.725000000006</v>
      </c>
      <c r="D52" s="1">
        <v>226765.60200000001</v>
      </c>
      <c r="E52" s="1">
        <v>91266.534</v>
      </c>
      <c r="F52" s="1">
        <v>689518.98499999999</v>
      </c>
      <c r="G52" s="1">
        <v>1463741.4029999999</v>
      </c>
      <c r="H52" s="1">
        <v>1708823.3959999999</v>
      </c>
      <c r="I52" s="1">
        <v>1795664.047</v>
      </c>
      <c r="J52" s="1">
        <v>1519340.676</v>
      </c>
      <c r="K52">
        <v>1030504.795</v>
      </c>
    </row>
    <row r="53" spans="1:11" x14ac:dyDescent="0.15">
      <c r="A53" t="s">
        <v>385</v>
      </c>
      <c r="B53" s="1">
        <v>9879375</v>
      </c>
      <c r="C53" s="1">
        <v>8155430.2000000002</v>
      </c>
      <c r="D53" s="1">
        <v>16072832.139</v>
      </c>
      <c r="E53" s="1">
        <v>31886080.322000001</v>
      </c>
      <c r="F53" s="1">
        <v>30501497.618000001</v>
      </c>
      <c r="G53" s="1">
        <v>41071372.914999999</v>
      </c>
      <c r="H53" s="1">
        <v>55683631.965999998</v>
      </c>
      <c r="I53" s="1">
        <v>52100290.912</v>
      </c>
      <c r="J53" s="1">
        <v>48691330.504000001</v>
      </c>
      <c r="K53">
        <v>42182475.170000002</v>
      </c>
    </row>
    <row r="54" spans="1:11" x14ac:dyDescent="0.15">
      <c r="A54" t="s">
        <v>386</v>
      </c>
      <c r="B54" s="1"/>
      <c r="C54" s="1">
        <v>125821.31</v>
      </c>
      <c r="D54" s="1">
        <v>307829.03499999997</v>
      </c>
      <c r="E54" s="1">
        <v>523263.17800000001</v>
      </c>
      <c r="F54" s="1">
        <v>485159.29300000001</v>
      </c>
      <c r="G54" s="1">
        <v>675247.69700000004</v>
      </c>
      <c r="H54" s="1">
        <v>979384.18700000003</v>
      </c>
      <c r="I54" s="1">
        <v>1186850.598</v>
      </c>
      <c r="J54" s="1">
        <v>1602874.7109999999</v>
      </c>
      <c r="K54">
        <v>1158830.9669999999</v>
      </c>
    </row>
    <row r="55" spans="1:11" x14ac:dyDescent="0.15">
      <c r="A55" t="s">
        <v>436</v>
      </c>
      <c r="B55" s="1"/>
      <c r="C55" s="1">
        <v>1471</v>
      </c>
      <c r="D55" s="1">
        <v>99672</v>
      </c>
      <c r="E55" s="1">
        <v>1316938.8319999999</v>
      </c>
      <c r="F55" s="1">
        <v>2282493.9210000001</v>
      </c>
      <c r="G55" s="1">
        <v>2936005.6719999998</v>
      </c>
      <c r="H55" s="1">
        <v>3550853.4870000002</v>
      </c>
      <c r="I55" s="1">
        <v>3487693.61</v>
      </c>
      <c r="J55" s="1">
        <v>4418379.8499999996</v>
      </c>
      <c r="K55">
        <v>1716940.1540000001</v>
      </c>
    </row>
    <row r="56" spans="1:11" x14ac:dyDescent="0.15">
      <c r="A56" t="s">
        <v>387</v>
      </c>
      <c r="B56" s="1">
        <v>12887686.000000002</v>
      </c>
      <c r="C56" s="1">
        <v>15009680.130999999</v>
      </c>
      <c r="D56" s="1">
        <v>19387469.239</v>
      </c>
      <c r="E56" s="1">
        <v>42552355.377999999</v>
      </c>
      <c r="F56" s="1">
        <v>57070727.193000004</v>
      </c>
      <c r="G56" s="1">
        <v>78469615.825000003</v>
      </c>
      <c r="H56" s="1">
        <v>111484424.523</v>
      </c>
      <c r="I56" s="1">
        <v>120960010.59100001</v>
      </c>
      <c r="J56" s="1">
        <v>145020836.954</v>
      </c>
      <c r="K56">
        <v>124006130.315</v>
      </c>
    </row>
    <row r="57" spans="1:11" x14ac:dyDescent="0.15">
      <c r="A57" t="s">
        <v>388</v>
      </c>
      <c r="B57" s="1">
        <v>353925</v>
      </c>
      <c r="C57" s="1">
        <v>217180.269</v>
      </c>
      <c r="D57" s="1">
        <v>380298.788</v>
      </c>
      <c r="E57" s="1">
        <v>541144.90399999998</v>
      </c>
      <c r="F57" s="1">
        <v>1189876.7169999999</v>
      </c>
      <c r="G57" s="1">
        <v>1465468.6680000001</v>
      </c>
      <c r="H57" s="1">
        <v>1948189.9339999999</v>
      </c>
      <c r="I57" s="1">
        <v>1773951.2080000001</v>
      </c>
      <c r="J57" s="1">
        <v>1417897.96</v>
      </c>
      <c r="K57">
        <v>1316876.6240000001</v>
      </c>
    </row>
    <row r="58" spans="1:11" x14ac:dyDescent="0.15">
      <c r="A58" t="s">
        <v>29</v>
      </c>
      <c r="B58" s="1">
        <v>13191000</v>
      </c>
      <c r="C58" s="1">
        <v>11309340.206</v>
      </c>
      <c r="D58" s="1">
        <v>20445801.881999999</v>
      </c>
      <c r="E58" s="1">
        <v>44156207.060999997</v>
      </c>
      <c r="F58" s="1">
        <v>53266125.799999997</v>
      </c>
      <c r="G58" s="1">
        <v>80623156.561000004</v>
      </c>
      <c r="H58" s="1">
        <v>119011064.947</v>
      </c>
      <c r="I58" s="1">
        <v>108568623.42299999</v>
      </c>
      <c r="J58" s="1">
        <v>97832126.739999995</v>
      </c>
      <c r="K58">
        <v>91225395.835999995</v>
      </c>
    </row>
    <row r="59" spans="1:11" x14ac:dyDescent="0.15">
      <c r="A59" t="s">
        <v>389</v>
      </c>
      <c r="B59" s="1">
        <v>16286416</v>
      </c>
      <c r="C59" s="1">
        <v>19734914.554000001</v>
      </c>
      <c r="D59" s="1">
        <v>38273674.145999998</v>
      </c>
      <c r="E59" s="1">
        <v>70228700.348000005</v>
      </c>
      <c r="F59" s="1">
        <v>72231315.623999998</v>
      </c>
      <c r="G59" s="1">
        <v>83226255.687000006</v>
      </c>
      <c r="H59" s="1">
        <v>109124194.17399999</v>
      </c>
      <c r="I59" s="1">
        <v>112369841.956</v>
      </c>
      <c r="J59" s="1">
        <v>104024344.20900001</v>
      </c>
      <c r="K59">
        <v>92014886.546000004</v>
      </c>
    </row>
    <row r="60" spans="1:11" x14ac:dyDescent="0.15">
      <c r="A60" t="s">
        <v>390</v>
      </c>
      <c r="B60" s="1"/>
      <c r="C60" s="1">
        <v>4808050.034</v>
      </c>
      <c r="D60" s="1">
        <v>9416758.7530000005</v>
      </c>
      <c r="E60" s="1">
        <v>15899608.702</v>
      </c>
      <c r="F60" s="1">
        <v>20292451.123</v>
      </c>
      <c r="G60" s="1">
        <v>26716906.157000002</v>
      </c>
      <c r="H60" s="1">
        <v>34597106.283</v>
      </c>
      <c r="I60" s="1">
        <v>37363747.162</v>
      </c>
      <c r="J60" s="1">
        <v>38369939.278999999</v>
      </c>
      <c r="K60">
        <v>38957158.020000003</v>
      </c>
    </row>
    <row r="61" spans="1:11" x14ac:dyDescent="0.15">
      <c r="A61" t="s">
        <v>391</v>
      </c>
      <c r="B61" s="1">
        <v>71786</v>
      </c>
      <c r="C61" s="1">
        <v>79767.444000000003</v>
      </c>
      <c r="D61" s="1">
        <v>131479.22099999999</v>
      </c>
      <c r="E61" s="1">
        <v>674541.77399999998</v>
      </c>
      <c r="F61" s="1">
        <v>712846.70799999998</v>
      </c>
      <c r="G61" s="1">
        <v>1199187.294</v>
      </c>
      <c r="H61" s="1">
        <v>1311489.338</v>
      </c>
      <c r="I61" s="1">
        <v>330493.74400000001</v>
      </c>
      <c r="J61" s="1">
        <v>526722.50199999998</v>
      </c>
      <c r="K61">
        <v>647576.84699999995</v>
      </c>
    </row>
    <row r="62" spans="1:11" x14ac:dyDescent="0.15">
      <c r="A62" t="s">
        <v>392</v>
      </c>
      <c r="B62" s="1">
        <v>331300</v>
      </c>
      <c r="C62" s="1">
        <v>268186.59899999999</v>
      </c>
      <c r="D62" s="1">
        <v>403644.20600000001</v>
      </c>
      <c r="E62" s="1">
        <v>1595875.193</v>
      </c>
      <c r="F62" s="1">
        <v>2068263.574</v>
      </c>
      <c r="G62" s="1">
        <v>3345333.5759999999</v>
      </c>
      <c r="H62" s="1">
        <v>5019129.1710000001</v>
      </c>
      <c r="I62" s="1">
        <v>5363908.2549999999</v>
      </c>
      <c r="J62" s="1">
        <v>5453214.7199999997</v>
      </c>
      <c r="K62">
        <v>4752277.9630000014</v>
      </c>
    </row>
    <row r="63" spans="1:11" x14ac:dyDescent="0.15">
      <c r="A63" t="s">
        <v>393</v>
      </c>
      <c r="B63" s="1">
        <v>178001.99999999997</v>
      </c>
      <c r="C63" s="1">
        <v>262719.81800000003</v>
      </c>
      <c r="D63" s="1">
        <v>505291.42200000002</v>
      </c>
      <c r="E63" s="1">
        <v>774592.23600000003</v>
      </c>
      <c r="F63" s="1">
        <v>733637.28899999999</v>
      </c>
      <c r="G63" s="1">
        <v>1057386.861</v>
      </c>
      <c r="H63" s="1">
        <v>1402877.8359999999</v>
      </c>
      <c r="I63" s="1">
        <v>1262955.121</v>
      </c>
      <c r="J63" s="1">
        <v>2126707.909</v>
      </c>
      <c r="K63">
        <v>1837492.7139999999</v>
      </c>
    </row>
    <row r="64" spans="1:11" x14ac:dyDescent="0.15">
      <c r="A64" t="s">
        <v>394</v>
      </c>
      <c r="B64" s="1">
        <v>1458089</v>
      </c>
      <c r="C64" s="1">
        <v>1869458.9839999999</v>
      </c>
      <c r="D64" s="1">
        <v>1605658</v>
      </c>
      <c r="E64" s="1">
        <v>4575130.7750000004</v>
      </c>
      <c r="F64" s="1">
        <v>4207025.5109999999</v>
      </c>
      <c r="G64" s="1">
        <v>6525615.6730000004</v>
      </c>
      <c r="H64" s="1">
        <v>9220220.2489999998</v>
      </c>
      <c r="I64" s="1">
        <v>8978510.6730000004</v>
      </c>
      <c r="J64" s="1">
        <v>9578827.8230000008</v>
      </c>
      <c r="K64">
        <v>8874869.4940000009</v>
      </c>
    </row>
    <row r="65" spans="1:11" x14ac:dyDescent="0.15">
      <c r="A65" t="s">
        <v>43</v>
      </c>
      <c r="B65" s="1">
        <v>607762</v>
      </c>
      <c r="C65" s="1">
        <v>742175.87</v>
      </c>
      <c r="D65" s="1">
        <v>417072.05800000002</v>
      </c>
      <c r="E65" s="1">
        <v>1476998.247</v>
      </c>
      <c r="F65" s="1">
        <v>2122917.0699999998</v>
      </c>
      <c r="G65" s="1">
        <v>3003544.9649999999</v>
      </c>
      <c r="H65" s="1">
        <v>4008127.9989999998</v>
      </c>
      <c r="I65" s="1">
        <v>4643409.2719999999</v>
      </c>
      <c r="J65" s="1">
        <v>6297878.8030000003</v>
      </c>
      <c r="K65">
        <v>5547619.6449999996</v>
      </c>
    </row>
    <row r="66" spans="1:11" x14ac:dyDescent="0.15">
      <c r="A66" t="s">
        <v>45</v>
      </c>
      <c r="B66" s="1">
        <v>2967888.9999999995</v>
      </c>
      <c r="C66" s="1">
        <v>2882812.835</v>
      </c>
      <c r="D66" s="1">
        <v>10422673.884</v>
      </c>
      <c r="E66" s="1">
        <v>21857200.438999999</v>
      </c>
      <c r="F66" s="1">
        <v>40383013.556999996</v>
      </c>
      <c r="G66" s="1">
        <v>63013547.615999997</v>
      </c>
      <c r="H66" s="1">
        <v>95366338.247999996</v>
      </c>
      <c r="I66" s="1">
        <v>119542006.05</v>
      </c>
      <c r="J66" s="1">
        <v>121163338.751</v>
      </c>
      <c r="K66">
        <v>112800704.88</v>
      </c>
    </row>
    <row r="67" spans="1:11" x14ac:dyDescent="0.15">
      <c r="A67" t="s">
        <v>395</v>
      </c>
      <c r="B67" s="1">
        <v>1050729.9999999998</v>
      </c>
      <c r="C67" s="1">
        <v>628216</v>
      </c>
      <c r="D67" s="1">
        <v>742826</v>
      </c>
      <c r="E67" s="1">
        <v>2961003.4</v>
      </c>
      <c r="F67" s="1">
        <v>2394324.2370000002</v>
      </c>
      <c r="G67" s="1">
        <v>2619043.0699999998</v>
      </c>
      <c r="H67" s="1">
        <v>3445830.1359999999</v>
      </c>
      <c r="I67" s="1">
        <v>3201959.0449999999</v>
      </c>
      <c r="J67" s="1">
        <v>3433434.9</v>
      </c>
      <c r="K67">
        <v>4188619.912</v>
      </c>
    </row>
    <row r="68" spans="1:11" x14ac:dyDescent="0.15">
      <c r="A68" t="s">
        <v>396</v>
      </c>
      <c r="B68" s="1"/>
      <c r="C68" s="1">
        <v>33729018</v>
      </c>
      <c r="D68" s="1">
        <v>52166042.431999996</v>
      </c>
      <c r="E68" s="1">
        <v>149170233.285</v>
      </c>
      <c r="F68" s="1">
        <v>190170839.454</v>
      </c>
      <c r="G68" s="1">
        <v>260668050.82499999</v>
      </c>
      <c r="H68" s="1">
        <v>346530198.17199999</v>
      </c>
      <c r="I68" s="1">
        <v>368853370.25300002</v>
      </c>
      <c r="J68" s="1">
        <v>372036095.37599999</v>
      </c>
      <c r="K68">
        <v>346119240.50800002</v>
      </c>
    </row>
    <row r="69" spans="1:11" x14ac:dyDescent="0.15">
      <c r="A69" t="s">
        <v>397</v>
      </c>
      <c r="B69" s="1">
        <v>40138924</v>
      </c>
      <c r="C69" s="1">
        <v>40438805.261</v>
      </c>
      <c r="D69" s="1">
        <v>67490353.853</v>
      </c>
      <c r="E69" s="1">
        <v>159252813.23199999</v>
      </c>
      <c r="F69" s="1">
        <v>160669802.60600001</v>
      </c>
      <c r="G69" s="1">
        <v>206680094.80700001</v>
      </c>
      <c r="H69" s="1">
        <v>310508533.59899998</v>
      </c>
      <c r="I69" s="1">
        <v>328431648.39499998</v>
      </c>
      <c r="J69" s="1">
        <v>317649004.44</v>
      </c>
      <c r="K69">
        <v>295471696.21700001</v>
      </c>
    </row>
    <row r="70" spans="1:11" x14ac:dyDescent="0.15">
      <c r="A70" t="s">
        <v>398</v>
      </c>
      <c r="B70" s="1">
        <v>9596860</v>
      </c>
      <c r="C70" s="1">
        <v>8094485.8530000001</v>
      </c>
      <c r="D70" s="1">
        <v>10141767.120999999</v>
      </c>
      <c r="E70" s="1">
        <v>28005599.145</v>
      </c>
      <c r="F70" s="1">
        <v>41127630.428999998</v>
      </c>
      <c r="G70" s="1">
        <v>56724782.865999997</v>
      </c>
      <c r="H70" s="1">
        <v>80978639.253999993</v>
      </c>
      <c r="I70" s="1">
        <v>75567972.936000004</v>
      </c>
      <c r="J70" s="1">
        <v>71380265.973000005</v>
      </c>
      <c r="K70">
        <v>68672911.184</v>
      </c>
    </row>
    <row r="71" spans="1:11" x14ac:dyDescent="0.15">
      <c r="A71" t="s">
        <v>399</v>
      </c>
      <c r="B71" s="7"/>
      <c r="C71" s="1">
        <v>355624.55800000002</v>
      </c>
      <c r="D71" s="1">
        <v>831764.64099999995</v>
      </c>
      <c r="E71" s="1">
        <v>1871088.926</v>
      </c>
      <c r="F71" s="1">
        <v>2549911.8360000001</v>
      </c>
      <c r="G71" s="1">
        <v>3087399.156</v>
      </c>
      <c r="H71" s="1">
        <v>5033714.5140000004</v>
      </c>
      <c r="I71" s="1">
        <v>4713307.3739999998</v>
      </c>
      <c r="J71" s="1">
        <v>4763221.4979999997</v>
      </c>
      <c r="K71">
        <v>4076582.281</v>
      </c>
    </row>
    <row r="72" spans="1:11" x14ac:dyDescent="0.15">
      <c r="A72" t="s">
        <v>400</v>
      </c>
      <c r="B72" s="1"/>
      <c r="C72" s="1">
        <v>98869.176999999996</v>
      </c>
      <c r="D72" s="1">
        <v>57018.493000000002</v>
      </c>
      <c r="E72" s="1">
        <v>372698.75199999998</v>
      </c>
      <c r="F72" s="1">
        <v>727223.24600000004</v>
      </c>
      <c r="G72" s="1">
        <v>1033780.42</v>
      </c>
      <c r="H72" s="1">
        <v>1662627.7379999999</v>
      </c>
      <c r="I72" s="1">
        <v>1745458.41</v>
      </c>
      <c r="J72" s="1">
        <v>1900969.8019999999</v>
      </c>
      <c r="K72">
        <v>1873163.5460000001</v>
      </c>
    </row>
    <row r="73" spans="1:11" x14ac:dyDescent="0.15">
      <c r="A73" t="s">
        <v>401</v>
      </c>
      <c r="B73" s="1">
        <v>1152000</v>
      </c>
      <c r="C73" s="1">
        <v>3045138.3470000001</v>
      </c>
      <c r="D73" s="1">
        <v>3094975.3909999998</v>
      </c>
      <c r="E73" s="1">
        <v>4566272.733</v>
      </c>
      <c r="F73" s="1">
        <v>5916156.216</v>
      </c>
      <c r="G73" s="1">
        <v>7681391.3339999998</v>
      </c>
      <c r="H73" s="1">
        <v>8728007.5380000006</v>
      </c>
      <c r="I73" s="1">
        <v>11296190.911</v>
      </c>
      <c r="J73" s="1">
        <v>10108165.173</v>
      </c>
      <c r="K73">
        <v>9507444.4690000005</v>
      </c>
    </row>
    <row r="74" spans="1:11" x14ac:dyDescent="0.15">
      <c r="A74" t="s">
        <v>402</v>
      </c>
      <c r="B74" s="1">
        <v>2892864</v>
      </c>
      <c r="C74" s="1">
        <v>1564061.7150000001</v>
      </c>
      <c r="D74" s="1">
        <v>4171700.1949999998</v>
      </c>
      <c r="E74" s="1">
        <v>8379421.2740000002</v>
      </c>
      <c r="F74" s="1">
        <v>10134902.676000001</v>
      </c>
      <c r="G74" s="1">
        <v>12507712.242000001</v>
      </c>
      <c r="H74" s="1">
        <v>22101863.763</v>
      </c>
      <c r="I74" s="1">
        <v>21140672.342999998</v>
      </c>
      <c r="J74" s="1">
        <v>21466211.596000001</v>
      </c>
      <c r="K74">
        <v>22988603.256999999</v>
      </c>
    </row>
    <row r="75" spans="1:11" x14ac:dyDescent="0.15">
      <c r="A75" t="s">
        <v>84</v>
      </c>
      <c r="B75" s="1"/>
      <c r="C75" s="1">
        <v>15317</v>
      </c>
      <c r="D75" s="1">
        <v>26111.146000000001</v>
      </c>
      <c r="E75" s="1">
        <v>505.77199999999999</v>
      </c>
      <c r="F75" s="1">
        <v>2098.1959999999999</v>
      </c>
      <c r="G75" s="1">
        <v>13106.703</v>
      </c>
      <c r="H75" s="1">
        <v>44078.472000000002</v>
      </c>
      <c r="I75" s="1">
        <v>33213.447999999997</v>
      </c>
      <c r="J75" s="1">
        <v>31660.786</v>
      </c>
      <c r="K75">
        <v>295428.78200000001</v>
      </c>
    </row>
    <row r="76" spans="1:11" x14ac:dyDescent="0.15">
      <c r="A76" t="s">
        <v>403</v>
      </c>
      <c r="B76" s="1"/>
      <c r="C76" s="1">
        <v>940.21799999999996</v>
      </c>
      <c r="D76" s="1">
        <v>1192327.3019999999</v>
      </c>
      <c r="E76" s="1">
        <v>3856481.656</v>
      </c>
      <c r="F76" s="1">
        <v>7395313.9349999996</v>
      </c>
      <c r="G76" s="1">
        <v>7117733.6349999998</v>
      </c>
      <c r="H76" s="1">
        <v>7298268.2379999999</v>
      </c>
      <c r="I76" s="1">
        <v>1388719.37</v>
      </c>
      <c r="J76" s="1">
        <v>3220424.2820000001</v>
      </c>
      <c r="K76">
        <v>2752944.0090000001</v>
      </c>
    </row>
    <row r="77" spans="1:11" x14ac:dyDescent="0.15">
      <c r="A77" t="s">
        <v>404</v>
      </c>
      <c r="B77" s="1">
        <v>1780454</v>
      </c>
      <c r="C77" s="1">
        <v>1452032.6780000001</v>
      </c>
      <c r="D77" s="1">
        <v>2885092.0970000001</v>
      </c>
      <c r="E77" s="1">
        <v>6485187.307</v>
      </c>
      <c r="F77" s="1">
        <v>8059601.0070000002</v>
      </c>
      <c r="G77" s="1">
        <v>11059758.811000001</v>
      </c>
      <c r="H77" s="1">
        <v>13653284.015000001</v>
      </c>
      <c r="I77" s="1">
        <v>16181826.877</v>
      </c>
      <c r="J77" s="1">
        <v>13146114.253</v>
      </c>
      <c r="K77">
        <v>13287353.625</v>
      </c>
    </row>
    <row r="78" spans="1:11" x14ac:dyDescent="0.15">
      <c r="A78" t="s">
        <v>405</v>
      </c>
      <c r="B78" s="1">
        <v>63794.000000000007</v>
      </c>
      <c r="C78" s="1">
        <v>81827.103000000003</v>
      </c>
      <c r="D78" s="1">
        <v>289046.69199999998</v>
      </c>
      <c r="E78" s="1">
        <v>2789154.648</v>
      </c>
      <c r="F78" s="1">
        <v>4739044.0180000002</v>
      </c>
      <c r="G78" s="1">
        <v>5514420.9189999998</v>
      </c>
      <c r="H78" s="1">
        <v>7313411.8370000003</v>
      </c>
      <c r="I78" s="1">
        <v>7321607.6500000004</v>
      </c>
      <c r="J78" s="1">
        <v>3604184.2609999999</v>
      </c>
      <c r="K78">
        <v>3465944.3429999999</v>
      </c>
    </row>
    <row r="79" spans="1:11" x14ac:dyDescent="0.15">
      <c r="A79" t="s">
        <v>406</v>
      </c>
      <c r="B79" s="1">
        <v>1904728</v>
      </c>
      <c r="C79" s="1">
        <v>2251471.6430000002</v>
      </c>
      <c r="D79" s="1">
        <v>3403690.37</v>
      </c>
      <c r="E79" s="1">
        <v>4323337.7510000002</v>
      </c>
      <c r="F79" s="1">
        <v>3163073.2880000002</v>
      </c>
      <c r="G79" s="1">
        <v>4904131.9139999999</v>
      </c>
      <c r="H79" s="1">
        <v>3573675.47</v>
      </c>
      <c r="I79" s="1">
        <v>689110.67799999996</v>
      </c>
      <c r="J79" s="1">
        <v>417123.11800000002</v>
      </c>
      <c r="K79">
        <v>406006.45799999998</v>
      </c>
    </row>
    <row r="80" spans="1:11" x14ac:dyDescent="0.15">
      <c r="A80" t="s">
        <v>407</v>
      </c>
      <c r="B80" s="1">
        <v>184032</v>
      </c>
      <c r="C80" s="1">
        <v>406222.386</v>
      </c>
      <c r="D80" s="1">
        <v>2206247.895</v>
      </c>
      <c r="E80" s="1">
        <v>4767755.1330000004</v>
      </c>
      <c r="F80" s="1">
        <v>7788252.6210000003</v>
      </c>
      <c r="G80" s="1">
        <v>9643674.5500000007</v>
      </c>
      <c r="H80" s="1">
        <v>12871214.499</v>
      </c>
      <c r="I80" s="1">
        <v>14938496.274</v>
      </c>
      <c r="J80" s="1">
        <v>14315524.126</v>
      </c>
      <c r="K80">
        <v>11984178.1</v>
      </c>
    </row>
    <row r="81" spans="1:11" x14ac:dyDescent="0.15">
      <c r="A81" t="s">
        <v>408</v>
      </c>
      <c r="B81" s="1">
        <v>298056.99999999994</v>
      </c>
      <c r="C81" s="1">
        <v>288367.60499999998</v>
      </c>
      <c r="D81" s="1">
        <v>293763.53499999997</v>
      </c>
      <c r="E81" s="1">
        <v>2641024.0819999999</v>
      </c>
      <c r="F81" s="1">
        <v>3901121.7379999999</v>
      </c>
      <c r="G81" s="1">
        <v>4405342.0420000004</v>
      </c>
      <c r="H81" s="1">
        <v>6412552.4450000003</v>
      </c>
      <c r="I81" s="1">
        <v>7478031.1430000002</v>
      </c>
      <c r="J81" s="1">
        <v>6475588.2309999997</v>
      </c>
      <c r="K81">
        <v>5899763.4289999995</v>
      </c>
    </row>
    <row r="82" spans="1:11" x14ac:dyDescent="0.15">
      <c r="A82" t="s">
        <v>440</v>
      </c>
      <c r="C82">
        <v>1332426.1980000001</v>
      </c>
      <c r="D82">
        <v>1683026.8770000001</v>
      </c>
      <c r="E82">
        <v>4406543.5619999999</v>
      </c>
      <c r="F82">
        <v>3913109.9640000002</v>
      </c>
      <c r="G82">
        <v>4979001.4139999999</v>
      </c>
      <c r="H82">
        <v>11276425.369000001</v>
      </c>
      <c r="I82">
        <v>14753000.093</v>
      </c>
      <c r="J82">
        <v>14728142.624</v>
      </c>
      <c r="K82">
        <v>15545413.653999999</v>
      </c>
    </row>
    <row r="83" spans="1:11" x14ac:dyDescent="0.15">
      <c r="A83" t="s">
        <v>409</v>
      </c>
      <c r="C83">
        <v>578837</v>
      </c>
      <c r="D83">
        <v>807726.19099999999</v>
      </c>
      <c r="E83">
        <v>3342973.0180000002</v>
      </c>
      <c r="F83">
        <v>2130780.9339999999</v>
      </c>
      <c r="G83">
        <v>3661425.0669999998</v>
      </c>
      <c r="H83">
        <v>5691064.1909999996</v>
      </c>
      <c r="I83">
        <v>3639727.77</v>
      </c>
      <c r="J83">
        <v>2865374.6060000001</v>
      </c>
      <c r="K83">
        <v>2012699.1529999999</v>
      </c>
    </row>
    <row r="84" spans="1:11" x14ac:dyDescent="0.15">
      <c r="A84" t="s">
        <v>410</v>
      </c>
      <c r="B84">
        <v>46869</v>
      </c>
      <c r="C84">
        <v>20046653.782000002</v>
      </c>
      <c r="D84">
        <v>35880126.035999998</v>
      </c>
      <c r="E84">
        <v>68706198.356000006</v>
      </c>
      <c r="F84">
        <v>81628202.312000006</v>
      </c>
      <c r="G84">
        <v>102885445.787</v>
      </c>
      <c r="H84">
        <v>169357719.41800001</v>
      </c>
      <c r="I84">
        <v>201015113.13699999</v>
      </c>
      <c r="J84">
        <v>218704444.76100001</v>
      </c>
      <c r="K84">
        <v>208329682.48100001</v>
      </c>
    </row>
    <row r="85" spans="1:11" x14ac:dyDescent="0.15">
      <c r="A85" t="s">
        <v>411</v>
      </c>
      <c r="B85">
        <v>14098000</v>
      </c>
      <c r="C85">
        <v>14521520.718</v>
      </c>
      <c r="D85">
        <v>24516827.401000001</v>
      </c>
      <c r="E85">
        <v>36708510.461000003</v>
      </c>
      <c r="F85">
        <v>39592585.162</v>
      </c>
      <c r="G85">
        <v>52220281.406000003</v>
      </c>
      <c r="H85">
        <v>65257972.586000003</v>
      </c>
      <c r="I85">
        <v>65792293.917999998</v>
      </c>
      <c r="J85">
        <v>61996589.276000001</v>
      </c>
      <c r="K85">
        <v>55048830.941</v>
      </c>
    </row>
    <row r="86" spans="1:11" x14ac:dyDescent="0.15">
      <c r="A86" t="s">
        <v>439</v>
      </c>
      <c r="C86">
        <v>2375</v>
      </c>
      <c r="D86">
        <v>6124.8890000000001</v>
      </c>
      <c r="E86">
        <v>68803.691000000006</v>
      </c>
      <c r="F86">
        <v>83066.380999999994</v>
      </c>
      <c r="G86">
        <v>120696.702</v>
      </c>
      <c r="H86">
        <v>62103.608</v>
      </c>
      <c r="I86">
        <v>83260.342000000004</v>
      </c>
      <c r="J86">
        <v>121792.40300000001</v>
      </c>
      <c r="K86">
        <v>72919.683000000005</v>
      </c>
    </row>
    <row r="87" spans="1:11" x14ac:dyDescent="0.15">
      <c r="A87" t="s">
        <v>412</v>
      </c>
      <c r="B87">
        <v>12356850</v>
      </c>
      <c r="C87">
        <v>10453560.193</v>
      </c>
      <c r="D87">
        <v>13339724.484999999</v>
      </c>
      <c r="E87">
        <v>26382650.114</v>
      </c>
      <c r="F87">
        <v>54720306.630999997</v>
      </c>
      <c r="G87">
        <v>80728173.453999996</v>
      </c>
      <c r="H87">
        <v>129233176.126</v>
      </c>
      <c r="I87">
        <v>137139492.88100001</v>
      </c>
      <c r="J87">
        <v>148723811.14300001</v>
      </c>
      <c r="K87">
        <v>155416184.47999999</v>
      </c>
    </row>
    <row r="88" spans="1:11" x14ac:dyDescent="0.15">
      <c r="A88" t="s">
        <v>434</v>
      </c>
      <c r="B88">
        <v>0</v>
      </c>
      <c r="C88">
        <v>22031.415000000001</v>
      </c>
      <c r="D88">
        <v>34959.669000000002</v>
      </c>
      <c r="E88">
        <v>161886.55900000001</v>
      </c>
      <c r="F88">
        <v>79241.535000000003</v>
      </c>
      <c r="G88">
        <v>208415.609</v>
      </c>
      <c r="H88">
        <v>58507.41</v>
      </c>
      <c r="I88">
        <v>95266.217999999993</v>
      </c>
      <c r="J88">
        <v>44600.014999999999</v>
      </c>
      <c r="K88">
        <v>101855.80100000001</v>
      </c>
    </row>
    <row r="89" spans="1:11" x14ac:dyDescent="0.15">
      <c r="A89" t="s">
        <v>441</v>
      </c>
      <c r="C89">
        <v>514787.79599999997</v>
      </c>
      <c r="D89">
        <v>480254.74800000002</v>
      </c>
      <c r="E89">
        <v>745245.00399999996</v>
      </c>
      <c r="F89">
        <v>4940478.7350000003</v>
      </c>
      <c r="G89">
        <v>1801692.8659999999</v>
      </c>
      <c r="H89">
        <v>2676499.0440000002</v>
      </c>
      <c r="I89">
        <v>798478.94099999999</v>
      </c>
      <c r="J89">
        <v>2698211.9640000002</v>
      </c>
      <c r="K89">
        <v>2261230.02</v>
      </c>
    </row>
    <row r="90" spans="1:11" x14ac:dyDescent="0.15">
      <c r="A90" t="s">
        <v>413</v>
      </c>
      <c r="B90">
        <v>14453243.999999998</v>
      </c>
      <c r="C90">
        <v>14044441.387</v>
      </c>
      <c r="D90">
        <v>25983835.225000001</v>
      </c>
      <c r="E90">
        <v>45961361.990999997</v>
      </c>
      <c r="F90">
        <v>48911756.292999998</v>
      </c>
      <c r="G90">
        <v>57650953.134999998</v>
      </c>
      <c r="H90">
        <v>80428880.444999993</v>
      </c>
      <c r="I90">
        <v>87051950.843999997</v>
      </c>
      <c r="J90">
        <v>80403023.917999998</v>
      </c>
      <c r="K90">
        <v>70868741.583000004</v>
      </c>
    </row>
    <row r="91" spans="1:11" x14ac:dyDescent="0.15">
      <c r="A91" t="s">
        <v>414</v>
      </c>
      <c r="C91">
        <v>978690</v>
      </c>
      <c r="D91">
        <v>3824757</v>
      </c>
      <c r="E91">
        <v>8358019.3260000004</v>
      </c>
      <c r="F91">
        <v>8507050.4649999999</v>
      </c>
      <c r="G91">
        <v>7979684.8660000004</v>
      </c>
      <c r="H91">
        <v>11007857.27</v>
      </c>
      <c r="I91">
        <v>11353145.392000001</v>
      </c>
      <c r="J91">
        <v>9685224.1649999991</v>
      </c>
      <c r="K91">
        <v>12961049.185000001</v>
      </c>
    </row>
  </sheetData>
  <phoneticPr fontId="1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sqref="A1:A1048576"/>
    </sheetView>
  </sheetViews>
  <sheetFormatPr baseColWidth="10" defaultColWidth="17.1640625" defaultRowHeight="12.75" customHeight="1" x14ac:dyDescent="0.15"/>
  <cols>
    <col min="1" max="1" width="28.83203125" customWidth="1"/>
    <col min="2" max="9" width="8.5" customWidth="1"/>
    <col min="10" max="10" width="7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2.75" customHeight="1" x14ac:dyDescent="0.15">
      <c r="A3" t="s">
        <v>118</v>
      </c>
      <c r="B3">
        <v>0</v>
      </c>
      <c r="C3">
        <v>0</v>
      </c>
      <c r="D3">
        <v>0</v>
      </c>
    </row>
    <row r="4" spans="1:11" ht="12.75" customHeight="1" x14ac:dyDescent="0.15">
      <c r="A4" t="s">
        <v>357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 x14ac:dyDescent="0.15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 x14ac:dyDescent="0.15">
      <c r="A6" t="s">
        <v>358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 x14ac:dyDescent="0.15">
      <c r="A7" t="s">
        <v>360</v>
      </c>
      <c r="B7">
        <v>0</v>
      </c>
      <c r="C7">
        <v>0</v>
      </c>
      <c r="D7">
        <v>6</v>
      </c>
    </row>
    <row r="8" spans="1:11" ht="12.75" customHeight="1" x14ac:dyDescent="0.15">
      <c r="A8" t="s">
        <v>130</v>
      </c>
      <c r="B8">
        <v>0</v>
      </c>
      <c r="C8">
        <v>0</v>
      </c>
      <c r="D8">
        <v>0</v>
      </c>
      <c r="E8">
        <v>0</v>
      </c>
    </row>
    <row r="9" spans="1:11" ht="12.75" customHeight="1" x14ac:dyDescent="0.15">
      <c r="A9" t="s">
        <v>134</v>
      </c>
      <c r="B9">
        <v>0</v>
      </c>
      <c r="C9">
        <v>0</v>
      </c>
      <c r="D9">
        <v>0</v>
      </c>
    </row>
    <row r="10" spans="1:11" ht="12.75" customHeight="1" x14ac:dyDescent="0.15">
      <c r="A10" t="s">
        <v>136</v>
      </c>
      <c r="B10">
        <v>13</v>
      </c>
      <c r="C10">
        <v>12</v>
      </c>
      <c r="D10">
        <v>19</v>
      </c>
    </row>
    <row r="11" spans="1:11" ht="12.75" customHeight="1" x14ac:dyDescent="0.15">
      <c r="A11" t="s">
        <v>363</v>
      </c>
      <c r="B11">
        <v>0</v>
      </c>
      <c r="C11">
        <v>0</v>
      </c>
      <c r="D11">
        <v>0</v>
      </c>
    </row>
    <row r="12" spans="1:11" ht="12.75" customHeight="1" x14ac:dyDescent="0.15">
      <c r="A12" t="s">
        <v>140</v>
      </c>
      <c r="B12">
        <v>0</v>
      </c>
      <c r="C12">
        <v>0</v>
      </c>
      <c r="D12">
        <v>0</v>
      </c>
      <c r="E12">
        <v>0</v>
      </c>
    </row>
    <row r="13" spans="1:11" ht="12.75" customHeight="1" x14ac:dyDescent="0.15">
      <c r="A13" t="s">
        <v>362</v>
      </c>
      <c r="C13">
        <v>0</v>
      </c>
      <c r="D13">
        <v>0</v>
      </c>
      <c r="E13">
        <v>0</v>
      </c>
    </row>
    <row r="14" spans="1:11" ht="12.75" customHeight="1" x14ac:dyDescent="0.15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2.75" customHeight="1" x14ac:dyDescent="0.15">
      <c r="A15" t="s">
        <v>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2.75" customHeight="1" x14ac:dyDescent="0.15">
      <c r="A16" t="s">
        <v>366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2.75" customHeight="1" x14ac:dyDescent="0.15">
      <c r="A17" t="s">
        <v>399</v>
      </c>
      <c r="B17">
        <v>0</v>
      </c>
    </row>
    <row r="18" spans="1:11" ht="12.75" customHeight="1" x14ac:dyDescent="0.15">
      <c r="A18" t="s">
        <v>400</v>
      </c>
      <c r="B18">
        <v>0</v>
      </c>
      <c r="C18">
        <v>0</v>
      </c>
      <c r="D18">
        <v>0</v>
      </c>
    </row>
    <row r="19" spans="1:11" ht="12.75" customHeight="1" x14ac:dyDescent="0.15">
      <c r="A19" t="s">
        <v>160</v>
      </c>
      <c r="B19">
        <v>0</v>
      </c>
    </row>
    <row r="20" spans="1:11" ht="12.75" customHeight="1" x14ac:dyDescent="0.15">
      <c r="A20" t="s">
        <v>393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2.75" customHeight="1" x14ac:dyDescent="0.15">
      <c r="A21" t="s">
        <v>370</v>
      </c>
      <c r="B21">
        <v>2</v>
      </c>
    </row>
    <row r="22" spans="1:11" ht="12.75" customHeight="1" x14ac:dyDescent="0.15">
      <c r="A22" t="s">
        <v>371</v>
      </c>
      <c r="B22">
        <v>0</v>
      </c>
      <c r="C22">
        <v>0</v>
      </c>
    </row>
    <row r="23" spans="1:11" ht="12.75" customHeight="1" x14ac:dyDescent="0.15">
      <c r="A23" t="s">
        <v>172</v>
      </c>
      <c r="B23">
        <v>3</v>
      </c>
      <c r="D23">
        <v>1</v>
      </c>
      <c r="E23">
        <v>19</v>
      </c>
    </row>
    <row r="24" spans="1:11" ht="12.75" customHeight="1" x14ac:dyDescent="0.15">
      <c r="A24" t="s">
        <v>174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11" ht="12.75" customHeight="1" x14ac:dyDescent="0.15">
      <c r="A25" t="s">
        <v>374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2.75" customHeight="1" x14ac:dyDescent="0.15">
      <c r="A26" t="s">
        <v>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2.75" customHeight="1" x14ac:dyDescent="0.15">
      <c r="A27" t="s">
        <v>184</v>
      </c>
      <c r="B27">
        <v>3</v>
      </c>
    </row>
    <row r="28" spans="1:11" ht="12.75" customHeight="1" x14ac:dyDescent="0.15">
      <c r="A28" t="s">
        <v>378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2.75" customHeight="1" x14ac:dyDescent="0.15">
      <c r="A29" t="s">
        <v>380</v>
      </c>
      <c r="C29">
        <v>0</v>
      </c>
    </row>
    <row r="30" spans="1:11" ht="12.75" customHeight="1" x14ac:dyDescent="0.15">
      <c r="A30" t="s">
        <v>382</v>
      </c>
      <c r="C30">
        <v>0</v>
      </c>
    </row>
    <row r="31" spans="1:11" ht="12.75" customHeight="1" x14ac:dyDescent="0.15">
      <c r="A31" t="s">
        <v>384</v>
      </c>
      <c r="B31">
        <v>0</v>
      </c>
      <c r="C31">
        <v>1</v>
      </c>
      <c r="D31">
        <v>1</v>
      </c>
    </row>
    <row r="32" spans="1:11" ht="12.75" customHeight="1" x14ac:dyDescent="0.15">
      <c r="A32" t="s">
        <v>25</v>
      </c>
      <c r="B32">
        <v>0</v>
      </c>
      <c r="C32">
        <v>0</v>
      </c>
      <c r="D32">
        <v>0</v>
      </c>
      <c r="E32">
        <v>0</v>
      </c>
    </row>
    <row r="33" spans="1:11" ht="12.75" customHeight="1" x14ac:dyDescent="0.15">
      <c r="A33" t="s">
        <v>386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2.75" customHeight="1" x14ac:dyDescent="0.15">
      <c r="A34" t="s">
        <v>385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 ht="12.75" customHeight="1" x14ac:dyDescent="0.15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2.75" customHeight="1" x14ac:dyDescent="0.15">
      <c r="A36" t="s">
        <v>390</v>
      </c>
      <c r="B36">
        <v>0</v>
      </c>
      <c r="C36">
        <v>0</v>
      </c>
      <c r="H36">
        <v>0</v>
      </c>
      <c r="I36">
        <v>0</v>
      </c>
      <c r="J36">
        <v>0</v>
      </c>
      <c r="K36">
        <v>0</v>
      </c>
    </row>
    <row r="37" spans="1:11" ht="12.75" customHeight="1" x14ac:dyDescent="0.15">
      <c r="A37" t="s">
        <v>392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2.75" customHeight="1" x14ac:dyDescent="0.15">
      <c r="A38" t="s">
        <v>45</v>
      </c>
      <c r="B38">
        <v>0</v>
      </c>
      <c r="C38">
        <v>0</v>
      </c>
      <c r="D38">
        <v>0</v>
      </c>
    </row>
    <row r="39" spans="1:11" ht="12.75" customHeight="1" x14ac:dyDescent="0.15">
      <c r="A39" t="s">
        <v>415</v>
      </c>
      <c r="B39">
        <v>0</v>
      </c>
    </row>
    <row r="40" spans="1:11" ht="12.75" customHeight="1" x14ac:dyDescent="0.15">
      <c r="A40" t="s">
        <v>395</v>
      </c>
      <c r="B40">
        <v>0</v>
      </c>
      <c r="C40">
        <v>0</v>
      </c>
      <c r="D40">
        <v>0</v>
      </c>
    </row>
    <row r="41" spans="1:11" ht="12.75" customHeight="1" x14ac:dyDescent="0.15">
      <c r="A41" t="s">
        <v>396</v>
      </c>
      <c r="B41">
        <v>3</v>
      </c>
      <c r="C41">
        <v>3</v>
      </c>
      <c r="D41">
        <v>3</v>
      </c>
      <c r="E41">
        <v>3</v>
      </c>
    </row>
    <row r="42" spans="1:11" ht="12.75" customHeight="1" x14ac:dyDescent="0.15">
      <c r="A42" t="s">
        <v>398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2.75" customHeight="1" x14ac:dyDescent="0.15">
      <c r="A43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2.75" customHeight="1" x14ac:dyDescent="0.15">
      <c r="A44" t="s">
        <v>401</v>
      </c>
      <c r="B44">
        <v>0</v>
      </c>
      <c r="C44">
        <v>0</v>
      </c>
      <c r="D44">
        <v>0</v>
      </c>
      <c r="E44">
        <v>2</v>
      </c>
    </row>
    <row r="45" spans="1:11" ht="12.75" customHeight="1" x14ac:dyDescent="0.15">
      <c r="A45" t="s">
        <v>403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t="12.75" customHeight="1" x14ac:dyDescent="0.15">
      <c r="A46" t="s">
        <v>407</v>
      </c>
      <c r="B46">
        <v>0</v>
      </c>
      <c r="C46">
        <v>0</v>
      </c>
      <c r="D46">
        <v>0</v>
      </c>
    </row>
    <row r="47" spans="1:11" ht="12.75" customHeight="1" x14ac:dyDescent="0.15">
      <c r="A47" t="s">
        <v>409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t="12.75" customHeight="1" x14ac:dyDescent="0.15">
      <c r="A48" t="s">
        <v>413</v>
      </c>
      <c r="B48">
        <v>20</v>
      </c>
      <c r="C48">
        <v>25</v>
      </c>
      <c r="D48">
        <v>30</v>
      </c>
      <c r="E48">
        <v>39</v>
      </c>
    </row>
    <row r="49" spans="1:11" ht="12.75" customHeight="1" x14ac:dyDescent="0.2">
      <c r="A49" s="30" t="s">
        <v>427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ht="12.75" customHeight="1" x14ac:dyDescent="0.15">
      <c r="A50" t="s">
        <v>365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t="12.75" customHeight="1" x14ac:dyDescent="0.15">
      <c r="A51" t="s">
        <v>429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2.75" customHeight="1" x14ac:dyDescent="0.15">
      <c r="A52" t="s">
        <v>432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2.75" customHeight="1" x14ac:dyDescent="0.15">
      <c r="A53" t="s">
        <v>434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5.33203125" customWidth="1"/>
    <col min="3" max="3" width="16.1640625" customWidth="1"/>
    <col min="5" max="5" width="15.5" customWidth="1"/>
    <col min="6" max="7" width="17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4066607204</v>
      </c>
      <c r="C2" s="5">
        <v>2881181394</v>
      </c>
      <c r="D2" s="5">
        <v>3378975553</v>
      </c>
      <c r="E2" s="5">
        <v>3949185183</v>
      </c>
      <c r="F2" s="5">
        <v>4083930298</v>
      </c>
      <c r="G2" s="5">
        <v>2913413894</v>
      </c>
      <c r="H2">
        <v>2717373600</v>
      </c>
    </row>
    <row r="3" spans="1:8" ht="12.75" customHeight="1" x14ac:dyDescent="0.15">
      <c r="A3" t="s">
        <v>359</v>
      </c>
      <c r="B3" s="5">
        <v>15516101530</v>
      </c>
      <c r="C3" s="5">
        <v>14070015576</v>
      </c>
      <c r="D3" s="5">
        <v>19938068173</v>
      </c>
      <c r="E3" s="5">
        <v>26726278954</v>
      </c>
      <c r="F3" s="5">
        <v>28387208243</v>
      </c>
      <c r="G3" s="5">
        <v>29970174970</v>
      </c>
      <c r="H3">
        <v>26527878312</v>
      </c>
    </row>
    <row r="4" spans="1:8" ht="12.75" customHeight="1" x14ac:dyDescent="0.15">
      <c r="A4" t="s">
        <v>130</v>
      </c>
      <c r="B4" s="5"/>
      <c r="C4" s="5">
        <v>498916641</v>
      </c>
      <c r="D4" s="5">
        <v>509004298</v>
      </c>
      <c r="E4" s="5">
        <v>641179007</v>
      </c>
      <c r="F4" s="5">
        <v>797987849</v>
      </c>
      <c r="G4" s="5">
        <v>769532221</v>
      </c>
      <c r="H4">
        <v>631253477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525764647</v>
      </c>
      <c r="G5" s="5">
        <v>737415824</v>
      </c>
      <c r="H5">
        <v>800151649</v>
      </c>
    </row>
    <row r="6" spans="1:8" ht="12.75" customHeight="1" x14ac:dyDescent="0.15">
      <c r="A6" t="s">
        <v>363</v>
      </c>
      <c r="B6" s="5">
        <v>136992794</v>
      </c>
      <c r="C6" s="5">
        <v>98861842</v>
      </c>
      <c r="D6" s="5">
        <v>117262540</v>
      </c>
      <c r="E6" s="5">
        <v>176967039</v>
      </c>
      <c r="F6" s="5">
        <v>196891333</v>
      </c>
      <c r="G6" s="5">
        <v>177497217</v>
      </c>
      <c r="H6">
        <v>163290228</v>
      </c>
    </row>
    <row r="7" spans="1:8" ht="12.75" customHeight="1" x14ac:dyDescent="0.15">
      <c r="A7" t="s">
        <v>415</v>
      </c>
      <c r="B7" s="5">
        <v>1879300326</v>
      </c>
      <c r="C7" s="5">
        <v>2856084797</v>
      </c>
      <c r="D7" s="5">
        <v>3588348453</v>
      </c>
      <c r="E7" s="5">
        <v>4191586636</v>
      </c>
      <c r="F7" s="5">
        <v>4479596636</v>
      </c>
      <c r="G7" s="5">
        <v>3569019890</v>
      </c>
      <c r="H7">
        <v>3432913584</v>
      </c>
    </row>
    <row r="8" spans="1:8" ht="12.75" customHeight="1" x14ac:dyDescent="0.15">
      <c r="A8" t="s">
        <v>364</v>
      </c>
      <c r="B8" s="5">
        <v>6415038894</v>
      </c>
      <c r="C8" s="5">
        <v>5281825973</v>
      </c>
      <c r="D8" s="5">
        <v>6279899856</v>
      </c>
      <c r="E8" s="5">
        <v>7257967647</v>
      </c>
      <c r="F8" s="5">
        <v>7493590850</v>
      </c>
      <c r="G8" s="5">
        <v>6943165158</v>
      </c>
      <c r="H8">
        <v>5235085669</v>
      </c>
    </row>
    <row r="9" spans="1:8" ht="12.75" customHeight="1" x14ac:dyDescent="0.15">
      <c r="A9" t="s">
        <v>160</v>
      </c>
      <c r="B9" s="5">
        <v>195718225</v>
      </c>
      <c r="C9" s="5">
        <v>442194905</v>
      </c>
      <c r="D9" s="5">
        <v>608724231</v>
      </c>
      <c r="E9" s="5">
        <v>894223071</v>
      </c>
      <c r="F9" s="5">
        <v>898491157</v>
      </c>
      <c r="G9" s="5">
        <v>824466372</v>
      </c>
      <c r="H9">
        <v>827505039</v>
      </c>
    </row>
    <row r="10" spans="1:8" ht="12.75" customHeight="1" x14ac:dyDescent="0.15">
      <c r="A10" t="s">
        <v>367</v>
      </c>
      <c r="B10" s="5">
        <v>1694337289</v>
      </c>
      <c r="C10" s="5">
        <v>1936093708</v>
      </c>
      <c r="D10" s="5">
        <v>3198304292</v>
      </c>
      <c r="E10" s="5">
        <v>4403763719</v>
      </c>
      <c r="F10" s="5">
        <v>4720485373</v>
      </c>
      <c r="G10" s="5">
        <v>5593741866</v>
      </c>
      <c r="H10">
        <v>4852240647</v>
      </c>
    </row>
    <row r="11" spans="1:8" ht="12.75" customHeight="1" x14ac:dyDescent="0.15">
      <c r="A11" t="s">
        <v>368</v>
      </c>
      <c r="B11" s="5">
        <v>9768829780</v>
      </c>
      <c r="C11" s="5">
        <v>8321394476</v>
      </c>
      <c r="D11" s="5">
        <v>9241185199</v>
      </c>
      <c r="E11" s="5">
        <v>12539858500</v>
      </c>
      <c r="F11" s="5">
        <v>12063436206</v>
      </c>
      <c r="G11" s="5">
        <v>10980315973</v>
      </c>
      <c r="H11">
        <v>11523723248</v>
      </c>
    </row>
    <row r="12" spans="1:8" ht="12.75" customHeight="1" x14ac:dyDescent="0.15">
      <c r="A12" t="s">
        <v>369</v>
      </c>
      <c r="B12" s="5">
        <v>13358133312</v>
      </c>
      <c r="C12" s="5">
        <v>13124122316</v>
      </c>
      <c r="D12" s="5">
        <v>15919257831</v>
      </c>
      <c r="E12" s="5">
        <v>21701386721</v>
      </c>
      <c r="F12" s="5">
        <v>25664306687</v>
      </c>
      <c r="G12" s="5">
        <v>27571041610</v>
      </c>
      <c r="H12">
        <v>22509105288</v>
      </c>
    </row>
    <row r="13" spans="1:8" ht="12.75" customHeight="1" x14ac:dyDescent="0.15">
      <c r="A13" t="s">
        <v>370</v>
      </c>
      <c r="B13" s="5">
        <v>178783914</v>
      </c>
      <c r="C13" s="5">
        <v>648041746</v>
      </c>
      <c r="D13" s="5">
        <v>730995773</v>
      </c>
      <c r="E13" s="5">
        <v>1423317715</v>
      </c>
      <c r="F13" s="5">
        <v>1688602755</v>
      </c>
      <c r="G13" s="5">
        <v>2230093434</v>
      </c>
      <c r="H13">
        <v>2215310243</v>
      </c>
    </row>
    <row r="14" spans="1:8" ht="12.75" customHeight="1" x14ac:dyDescent="0.15">
      <c r="A14" t="s">
        <v>371</v>
      </c>
      <c r="B14" s="5">
        <v>497896438</v>
      </c>
      <c r="C14" s="5">
        <v>920586016</v>
      </c>
      <c r="D14" s="5">
        <v>1419078427</v>
      </c>
      <c r="E14" s="5">
        <v>1803246489</v>
      </c>
      <c r="F14" s="5">
        <v>2626076684</v>
      </c>
      <c r="G14" s="5">
        <v>2161945181</v>
      </c>
      <c r="H14">
        <v>1980604443</v>
      </c>
    </row>
    <row r="15" spans="1:8" ht="12.75" customHeight="1" x14ac:dyDescent="0.15">
      <c r="A15" t="s">
        <v>375</v>
      </c>
      <c r="B15" s="5">
        <v>505237298</v>
      </c>
      <c r="C15" s="5">
        <v>380588712</v>
      </c>
      <c r="D15" s="5">
        <v>575686394</v>
      </c>
      <c r="E15" s="5">
        <v>1065362581</v>
      </c>
      <c r="F15" s="5">
        <v>1481546299</v>
      </c>
      <c r="G15" s="5">
        <v>646573195</v>
      </c>
      <c r="H15">
        <v>503135131</v>
      </c>
    </row>
    <row r="16" spans="1:8" ht="12.75" customHeight="1" x14ac:dyDescent="0.15">
      <c r="A16" t="s">
        <v>376</v>
      </c>
      <c r="B16" s="5">
        <v>4792890690</v>
      </c>
      <c r="C16" s="5">
        <v>5139171802</v>
      </c>
      <c r="D16" s="5">
        <v>7132193446</v>
      </c>
      <c r="E16" s="5">
        <v>7786380620</v>
      </c>
      <c r="F16" s="5">
        <v>8930175455</v>
      </c>
      <c r="G16" s="5">
        <v>6252401581</v>
      </c>
      <c r="H16">
        <v>5263205663</v>
      </c>
    </row>
    <row r="17" spans="1:8" ht="12.75" customHeight="1" x14ac:dyDescent="0.15">
      <c r="A17" t="s">
        <v>380</v>
      </c>
      <c r="B17" s="5">
        <v>279481627</v>
      </c>
      <c r="C17" s="5">
        <v>218377173</v>
      </c>
      <c r="D17" s="5">
        <v>284112751</v>
      </c>
      <c r="E17" s="5">
        <v>512501979</v>
      </c>
      <c r="F17" s="5">
        <v>576118273</v>
      </c>
      <c r="G17" s="5">
        <v>699996121</v>
      </c>
      <c r="H17">
        <v>710886561</v>
      </c>
    </row>
    <row r="18" spans="1:8" ht="12.75" customHeight="1" x14ac:dyDescent="0.15">
      <c r="A18" t="s">
        <v>382</v>
      </c>
      <c r="B18" s="5">
        <v>1584317680</v>
      </c>
      <c r="C18" s="5">
        <v>1772097700</v>
      </c>
      <c r="D18" s="5">
        <v>2480935265</v>
      </c>
      <c r="E18" s="5">
        <v>3816406071</v>
      </c>
      <c r="F18" s="5">
        <v>4560202933</v>
      </c>
      <c r="G18" s="5">
        <v>3855977382</v>
      </c>
      <c r="H18">
        <v>2760240094</v>
      </c>
    </row>
    <row r="19" spans="1:8" ht="12.75" customHeight="1" x14ac:dyDescent="0.15">
      <c r="A19" t="s">
        <v>383</v>
      </c>
      <c r="B19" s="5">
        <v>78186616</v>
      </c>
      <c r="C19" s="5">
        <v>111065077</v>
      </c>
      <c r="D19" s="5">
        <v>99218919</v>
      </c>
      <c r="E19" s="5">
        <v>95552530</v>
      </c>
      <c r="F19" s="5">
        <v>96229094</v>
      </c>
      <c r="G19" s="5">
        <v>94302923</v>
      </c>
      <c r="H19">
        <v>87857525</v>
      </c>
    </row>
    <row r="20" spans="1:8" ht="12.75" customHeight="1" x14ac:dyDescent="0.15">
      <c r="A20" t="s">
        <v>25</v>
      </c>
      <c r="B20" s="5">
        <v>1797108</v>
      </c>
      <c r="C20" s="5">
        <v>70880338</v>
      </c>
      <c r="D20" s="5">
        <v>148685153</v>
      </c>
      <c r="E20" s="5">
        <v>310713366</v>
      </c>
      <c r="F20" s="5">
        <v>304967352</v>
      </c>
      <c r="G20" s="5">
        <v>289074423</v>
      </c>
      <c r="H20">
        <v>189159156</v>
      </c>
    </row>
    <row r="21" spans="1:8" ht="12.75" customHeight="1" x14ac:dyDescent="0.15">
      <c r="A21" t="s">
        <v>387</v>
      </c>
      <c r="B21" s="5">
        <v>32887594465</v>
      </c>
      <c r="C21" s="5">
        <v>37232696354</v>
      </c>
      <c r="D21" s="5">
        <v>48740013508</v>
      </c>
      <c r="E21" s="5">
        <v>64368300335</v>
      </c>
      <c r="F21" s="5">
        <v>79146164542</v>
      </c>
      <c r="G21" s="5">
        <v>76241922144</v>
      </c>
      <c r="H21">
        <v>66846972181</v>
      </c>
    </row>
    <row r="22" spans="1:8" ht="12.75" customHeight="1" x14ac:dyDescent="0.15">
      <c r="A22" t="s">
        <v>394</v>
      </c>
      <c r="B22" s="5">
        <v>3330977826</v>
      </c>
      <c r="C22" s="5">
        <v>2565373469</v>
      </c>
      <c r="D22" s="5">
        <v>4289846301</v>
      </c>
      <c r="E22" s="5">
        <v>5589323162</v>
      </c>
      <c r="F22" s="5">
        <v>5971234729</v>
      </c>
      <c r="G22" s="5">
        <v>5779405091</v>
      </c>
      <c r="H22">
        <v>5434520580</v>
      </c>
    </row>
    <row r="23" spans="1:8" ht="12.75" customHeight="1" x14ac:dyDescent="0.15">
      <c r="A23" t="s">
        <v>43</v>
      </c>
      <c r="B23" s="5">
        <v>680586634</v>
      </c>
      <c r="C23" s="5">
        <v>663355576</v>
      </c>
      <c r="D23" s="5">
        <v>965170142</v>
      </c>
      <c r="E23" s="5">
        <v>1332057819</v>
      </c>
      <c r="F23" s="5">
        <v>1645931261</v>
      </c>
      <c r="G23" s="5">
        <v>2518739044</v>
      </c>
      <c r="H23">
        <v>2267829065</v>
      </c>
    </row>
    <row r="24" spans="1:8" ht="12.75" customHeight="1" x14ac:dyDescent="0.15">
      <c r="A24" t="s">
        <v>395</v>
      </c>
      <c r="B24" s="5"/>
      <c r="C24" s="5">
        <v>630597318</v>
      </c>
      <c r="D24" s="5">
        <v>816674321</v>
      </c>
      <c r="E24" s="5">
        <v>770305872</v>
      </c>
      <c r="F24" s="5">
        <v>713013334</v>
      </c>
      <c r="G24" s="5">
        <v>827420388</v>
      </c>
      <c r="H24">
        <v>1072855852</v>
      </c>
    </row>
    <row r="25" spans="1:8" ht="12.75" customHeight="1" x14ac:dyDescent="0.15">
      <c r="A25" t="s">
        <v>399</v>
      </c>
      <c r="B25" s="5">
        <v>1496645901</v>
      </c>
      <c r="C25" s="5">
        <v>1790233995</v>
      </c>
      <c r="D25" s="5">
        <v>2303326788</v>
      </c>
      <c r="E25" s="5">
        <v>3553721261</v>
      </c>
      <c r="F25" s="5">
        <v>3642498751</v>
      </c>
      <c r="G25" s="5">
        <v>3555785802</v>
      </c>
      <c r="H25">
        <v>3035910940</v>
      </c>
    </row>
    <row r="26" spans="1:8" ht="12.75" customHeight="1" x14ac:dyDescent="0.15">
      <c r="A26" t="s">
        <v>400</v>
      </c>
      <c r="B26" s="5">
        <v>179414586</v>
      </c>
      <c r="C26" s="5">
        <v>294265501</v>
      </c>
      <c r="D26" s="5">
        <v>469742624</v>
      </c>
      <c r="E26" s="5">
        <v>800698719</v>
      </c>
      <c r="F26" s="5">
        <v>1296608170</v>
      </c>
      <c r="G26" s="5">
        <v>1379035120</v>
      </c>
      <c r="H26">
        <v>1358760170</v>
      </c>
    </row>
    <row r="27" spans="1:8" ht="12.75" customHeight="1" x14ac:dyDescent="0.15">
      <c r="A27" t="s">
        <v>402</v>
      </c>
      <c r="B27" s="5">
        <v>3634608593</v>
      </c>
      <c r="C27" s="5">
        <v>3082526173</v>
      </c>
      <c r="D27" s="5">
        <v>4715970865</v>
      </c>
      <c r="E27" s="5">
        <v>5634000139</v>
      </c>
      <c r="F27" s="5">
        <v>9970015699</v>
      </c>
      <c r="G27" s="5">
        <v>9348565501</v>
      </c>
      <c r="H27">
        <v>10053752917</v>
      </c>
    </row>
    <row r="28" spans="1:8" ht="12.75" customHeight="1" x14ac:dyDescent="0.15">
      <c r="A28" t="s">
        <v>404</v>
      </c>
      <c r="B28" s="5">
        <v>4139182402</v>
      </c>
      <c r="C28" s="5">
        <v>4297318068</v>
      </c>
      <c r="D28" s="5">
        <v>5699282255</v>
      </c>
      <c r="E28" s="5">
        <v>7165382751</v>
      </c>
      <c r="F28" s="5">
        <v>9945583694</v>
      </c>
      <c r="G28" s="5">
        <v>7997064820</v>
      </c>
      <c r="H28">
        <v>8384209736</v>
      </c>
    </row>
    <row r="29" spans="1:8" ht="12.75" customHeight="1" x14ac:dyDescent="0.15">
      <c r="A29" t="s">
        <v>411</v>
      </c>
      <c r="B29" s="5">
        <v>20222020062</v>
      </c>
      <c r="C29" s="5">
        <v>20558163770</v>
      </c>
      <c r="D29" s="5">
        <v>29220301539</v>
      </c>
      <c r="E29" s="5">
        <v>35955659747</v>
      </c>
      <c r="F29" s="5">
        <v>38420407374</v>
      </c>
      <c r="G29" s="5">
        <v>35016755018</v>
      </c>
      <c r="H29">
        <v>32504352362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3563621127</v>
      </c>
      <c r="C2" s="1">
        <v>4653697931</v>
      </c>
      <c r="D2" s="1">
        <v>4976593997</v>
      </c>
      <c r="E2" s="1">
        <v>5438862886</v>
      </c>
      <c r="F2" s="1">
        <v>5810926473</v>
      </c>
      <c r="G2" s="1">
        <v>6166218449</v>
      </c>
      <c r="H2">
        <v>6365155825</v>
      </c>
    </row>
    <row r="3" spans="1:8" ht="12.75" customHeight="1" x14ac:dyDescent="0.15">
      <c r="A3" t="s">
        <v>359</v>
      </c>
      <c r="B3" s="1">
        <v>17067090374</v>
      </c>
      <c r="C3" s="1">
        <v>20105868182</v>
      </c>
      <c r="D3" s="1">
        <v>20458751996</v>
      </c>
      <c r="E3" s="1">
        <v>22368178031</v>
      </c>
      <c r="F3" s="1">
        <v>23376477031</v>
      </c>
      <c r="G3" s="1">
        <v>23926459257</v>
      </c>
      <c r="H3">
        <v>24326435021</v>
      </c>
    </row>
    <row r="4" spans="1:8" ht="12.75" customHeight="1" x14ac:dyDescent="0.15">
      <c r="A4" t="s">
        <v>130</v>
      </c>
      <c r="B4" s="1"/>
      <c r="C4" s="1">
        <v>945547910</v>
      </c>
      <c r="D4" s="1">
        <v>1261188548</v>
      </c>
      <c r="E4" s="1">
        <v>1489372928</v>
      </c>
      <c r="F4" s="1">
        <v>1627139604</v>
      </c>
      <c r="G4" s="1">
        <v>1728930485</v>
      </c>
      <c r="H4">
        <v>1612235776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426660665</v>
      </c>
      <c r="G5" s="1">
        <v>410411169</v>
      </c>
      <c r="H5">
        <v>531690393</v>
      </c>
    </row>
    <row r="6" spans="1:8" ht="12.75" customHeight="1" x14ac:dyDescent="0.15">
      <c r="A6" t="s">
        <v>363</v>
      </c>
      <c r="B6" s="1">
        <v>95920545</v>
      </c>
      <c r="C6" s="1">
        <v>117490619</v>
      </c>
      <c r="D6" s="1">
        <v>121390067</v>
      </c>
      <c r="E6" s="1">
        <v>140538962</v>
      </c>
      <c r="F6" s="1">
        <v>125421985</v>
      </c>
      <c r="G6" s="1">
        <v>154241418</v>
      </c>
      <c r="H6">
        <v>150381579</v>
      </c>
    </row>
    <row r="7" spans="1:8" ht="12.75" customHeight="1" x14ac:dyDescent="0.15">
      <c r="A7" t="s">
        <v>415</v>
      </c>
      <c r="B7" s="1">
        <v>1737316758</v>
      </c>
      <c r="C7" s="1">
        <v>2573887996</v>
      </c>
      <c r="D7" s="1">
        <v>2753794532</v>
      </c>
      <c r="E7" s="1">
        <v>3400398636</v>
      </c>
      <c r="F7" s="1">
        <v>3933038937</v>
      </c>
      <c r="G7" s="1">
        <v>4080107359</v>
      </c>
      <c r="H7">
        <v>4318423700</v>
      </c>
    </row>
    <row r="8" spans="1:8" ht="12.75" customHeight="1" x14ac:dyDescent="0.15">
      <c r="A8" t="s">
        <v>364</v>
      </c>
      <c r="B8" s="1">
        <v>8121320787</v>
      </c>
      <c r="C8" s="1">
        <v>8823188847</v>
      </c>
      <c r="D8" s="1">
        <v>9323475563</v>
      </c>
      <c r="E8" s="1">
        <v>9646211470</v>
      </c>
      <c r="F8" s="1">
        <v>9830311315</v>
      </c>
      <c r="G8" s="1">
        <v>9973065423</v>
      </c>
      <c r="H8">
        <v>9933448616</v>
      </c>
    </row>
    <row r="9" spans="1:8" ht="12.75" customHeight="1" x14ac:dyDescent="0.15">
      <c r="A9" t="s">
        <v>160</v>
      </c>
      <c r="B9" s="1">
        <v>241907674</v>
      </c>
      <c r="C9" s="1">
        <v>342547725</v>
      </c>
      <c r="D9" s="1">
        <v>396932234</v>
      </c>
      <c r="E9" s="1">
        <v>529405013</v>
      </c>
      <c r="F9" s="1">
        <v>647249150</v>
      </c>
      <c r="G9" s="1">
        <v>687130177</v>
      </c>
      <c r="H9">
        <v>708779027</v>
      </c>
    </row>
    <row r="10" spans="1:8" ht="12.75" customHeight="1" x14ac:dyDescent="0.15">
      <c r="A10" t="s">
        <v>367</v>
      </c>
      <c r="B10" s="1">
        <v>444136277</v>
      </c>
      <c r="C10" s="1">
        <v>489289696</v>
      </c>
      <c r="D10" s="1">
        <v>542889179</v>
      </c>
      <c r="E10" s="1">
        <v>659229998</v>
      </c>
      <c r="F10" s="1">
        <v>641260975</v>
      </c>
      <c r="G10" s="1">
        <v>638569636</v>
      </c>
      <c r="H10">
        <v>656521184</v>
      </c>
    </row>
    <row r="11" spans="1:8" ht="12.75" customHeight="1" x14ac:dyDescent="0.15">
      <c r="A11" t="s">
        <v>368</v>
      </c>
      <c r="B11" s="1">
        <v>21693749881</v>
      </c>
      <c r="C11" s="1">
        <v>24010589857</v>
      </c>
      <c r="D11" s="1">
        <v>24580901776</v>
      </c>
      <c r="E11" s="1">
        <v>27964988672</v>
      </c>
      <c r="F11" s="1">
        <v>28337855332</v>
      </c>
      <c r="G11" s="1">
        <v>29520455870</v>
      </c>
      <c r="H11">
        <v>28459892032</v>
      </c>
    </row>
    <row r="12" spans="1:8" ht="12.75" customHeight="1" x14ac:dyDescent="0.15">
      <c r="A12" t="s">
        <v>369</v>
      </c>
      <c r="B12" s="1">
        <v>24655064791</v>
      </c>
      <c r="C12" s="1">
        <v>32461409469</v>
      </c>
      <c r="D12" s="1">
        <v>34202515020</v>
      </c>
      <c r="E12" s="1">
        <v>37395608563</v>
      </c>
      <c r="F12" s="1">
        <v>39517600490</v>
      </c>
      <c r="G12" s="1">
        <v>42627688491</v>
      </c>
      <c r="H12">
        <v>43407027350</v>
      </c>
    </row>
    <row r="13" spans="1:8" ht="12.75" customHeight="1" x14ac:dyDescent="0.15">
      <c r="A13" t="s">
        <v>370</v>
      </c>
      <c r="B13" s="1">
        <v>1783067416</v>
      </c>
      <c r="C13" s="1">
        <v>2213343149</v>
      </c>
      <c r="D13" s="1">
        <v>2356471509</v>
      </c>
      <c r="E13" s="1">
        <v>2682364176</v>
      </c>
      <c r="F13" s="1">
        <v>2656488271</v>
      </c>
      <c r="G13" s="1">
        <v>2736096343</v>
      </c>
      <c r="H13">
        <v>2831270794</v>
      </c>
    </row>
    <row r="14" spans="1:8" ht="12.75" customHeight="1" x14ac:dyDescent="0.15">
      <c r="A14" t="s">
        <v>371</v>
      </c>
      <c r="B14" s="1">
        <v>1821922273</v>
      </c>
      <c r="C14" s="1">
        <v>3305666573</v>
      </c>
      <c r="D14" s="1">
        <v>3849308316</v>
      </c>
      <c r="E14" s="1">
        <v>4705391672</v>
      </c>
      <c r="F14" s="1">
        <v>5301019690</v>
      </c>
      <c r="G14" s="1">
        <v>5203303688</v>
      </c>
      <c r="H14">
        <v>5061108714</v>
      </c>
    </row>
    <row r="15" spans="1:8" ht="12.75" customHeight="1" x14ac:dyDescent="0.15">
      <c r="A15" t="s">
        <v>375</v>
      </c>
      <c r="B15" s="1">
        <v>5113234548</v>
      </c>
      <c r="C15" s="1">
        <v>5221551387</v>
      </c>
      <c r="D15" s="1">
        <v>5675702145</v>
      </c>
      <c r="E15" s="1">
        <v>6218788027</v>
      </c>
      <c r="F15" s="1">
        <v>6349163414</v>
      </c>
      <c r="G15" s="1">
        <v>6746164388</v>
      </c>
      <c r="H15">
        <v>7025368024</v>
      </c>
    </row>
    <row r="16" spans="1:8" ht="12.75" customHeight="1" x14ac:dyDescent="0.15">
      <c r="A16" t="s">
        <v>376</v>
      </c>
      <c r="B16" s="1">
        <v>10712013128</v>
      </c>
      <c r="C16" s="1">
        <v>13287234878</v>
      </c>
      <c r="D16" s="1">
        <v>14655858290</v>
      </c>
      <c r="E16" s="1">
        <v>15331354135</v>
      </c>
      <c r="F16" s="1">
        <v>15958277509</v>
      </c>
      <c r="G16" s="1">
        <v>16443144102</v>
      </c>
      <c r="H16">
        <v>16976992281</v>
      </c>
    </row>
    <row r="17" spans="1:8" ht="12.75" customHeight="1" x14ac:dyDescent="0.15">
      <c r="A17" t="s">
        <v>380</v>
      </c>
      <c r="B17" s="1">
        <v>274997333</v>
      </c>
      <c r="C17" s="1">
        <v>460364739</v>
      </c>
      <c r="D17" s="1">
        <v>608308150</v>
      </c>
      <c r="E17" s="1">
        <v>693688018</v>
      </c>
      <c r="F17" s="1">
        <v>967765705</v>
      </c>
      <c r="G17" s="1">
        <v>1024963382</v>
      </c>
      <c r="H17">
        <v>890626513</v>
      </c>
    </row>
    <row r="18" spans="1:8" ht="12.75" customHeight="1" x14ac:dyDescent="0.15">
      <c r="A18" t="s">
        <v>382</v>
      </c>
      <c r="B18" s="1">
        <v>735590204</v>
      </c>
      <c r="C18" s="1">
        <v>1189110480</v>
      </c>
      <c r="D18" s="1">
        <v>1352498342</v>
      </c>
      <c r="E18" s="1">
        <v>1499726266</v>
      </c>
      <c r="F18" s="1">
        <v>1719257739</v>
      </c>
      <c r="G18" s="1">
        <v>1838836041</v>
      </c>
      <c r="H18">
        <v>1912827875</v>
      </c>
    </row>
    <row r="19" spans="1:8" ht="12.75" customHeight="1" x14ac:dyDescent="0.15">
      <c r="A19" t="s">
        <v>383</v>
      </c>
      <c r="B19" s="1">
        <v>486121397</v>
      </c>
      <c r="C19" s="1">
        <v>586882581</v>
      </c>
      <c r="D19" s="1">
        <v>668440055</v>
      </c>
      <c r="E19" s="1">
        <v>714145413</v>
      </c>
      <c r="F19" s="1">
        <v>732562925</v>
      </c>
      <c r="G19" s="1">
        <v>778658075</v>
      </c>
      <c r="H19">
        <v>951274516</v>
      </c>
    </row>
    <row r="20" spans="1:8" ht="12.75" customHeight="1" x14ac:dyDescent="0.15">
      <c r="A20" t="s">
        <v>25</v>
      </c>
      <c r="B20" s="1">
        <v>20105138</v>
      </c>
      <c r="C20" s="1">
        <v>14753998</v>
      </c>
      <c r="D20" s="1">
        <v>14141332</v>
      </c>
      <c r="E20" s="1">
        <v>21879831</v>
      </c>
      <c r="F20" s="1">
        <v>22963768</v>
      </c>
      <c r="G20" s="1">
        <v>16826561</v>
      </c>
      <c r="H20">
        <v>22769163</v>
      </c>
    </row>
    <row r="21" spans="1:8" ht="12.75" customHeight="1" x14ac:dyDescent="0.15">
      <c r="A21" t="s">
        <v>387</v>
      </c>
      <c r="B21" s="1">
        <v>28985554788</v>
      </c>
      <c r="C21" s="1">
        <v>35323833780</v>
      </c>
      <c r="D21" s="1">
        <v>38731519297</v>
      </c>
      <c r="E21" s="1">
        <v>40925129282</v>
      </c>
      <c r="F21" s="1">
        <v>42213643191</v>
      </c>
      <c r="G21" s="1">
        <v>45266055175</v>
      </c>
      <c r="H21">
        <v>46145341097</v>
      </c>
    </row>
    <row r="22" spans="1:8" ht="12.75" customHeight="1" x14ac:dyDescent="0.15">
      <c r="A22" t="s">
        <v>394</v>
      </c>
      <c r="B22" s="1">
        <v>4769379957</v>
      </c>
      <c r="C22" s="1">
        <v>7551889169</v>
      </c>
      <c r="D22" s="1">
        <v>8729018578</v>
      </c>
      <c r="E22" s="1">
        <v>9715937344</v>
      </c>
      <c r="F22" s="1">
        <v>11532818031</v>
      </c>
      <c r="G22" s="1">
        <v>13079247367</v>
      </c>
      <c r="H22">
        <v>13522088086</v>
      </c>
    </row>
    <row r="23" spans="1:8" ht="12.75" customHeight="1" x14ac:dyDescent="0.15">
      <c r="A23" t="s">
        <v>43</v>
      </c>
      <c r="B23" s="1">
        <v>1273983906</v>
      </c>
      <c r="C23" s="1">
        <v>1926051915</v>
      </c>
      <c r="D23" s="1">
        <v>2092143998</v>
      </c>
      <c r="E23" s="1">
        <v>2241464120</v>
      </c>
      <c r="F23" s="1">
        <v>2340691249</v>
      </c>
      <c r="G23" s="1">
        <v>2474537262</v>
      </c>
      <c r="H23">
        <v>2625914568</v>
      </c>
    </row>
    <row r="24" spans="1:8" ht="12.75" customHeight="1" x14ac:dyDescent="0.15">
      <c r="A24" t="s">
        <v>395</v>
      </c>
      <c r="B24" s="1"/>
      <c r="C24" s="1">
        <v>954056288</v>
      </c>
      <c r="D24" s="1">
        <v>1255761683</v>
      </c>
      <c r="E24" s="1">
        <v>1552524608</v>
      </c>
      <c r="F24" s="1">
        <v>1747916269</v>
      </c>
      <c r="G24" s="1">
        <v>1731628024</v>
      </c>
      <c r="H24">
        <v>1962401542</v>
      </c>
    </row>
    <row r="25" spans="1:8" ht="12.75" customHeight="1" x14ac:dyDescent="0.15">
      <c r="A25" t="s">
        <v>399</v>
      </c>
      <c r="B25" s="1">
        <v>899955801</v>
      </c>
      <c r="C25" s="1">
        <v>1430630939</v>
      </c>
      <c r="D25" s="1">
        <v>1668326927</v>
      </c>
      <c r="E25" s="1">
        <v>2119417071</v>
      </c>
      <c r="F25" s="1">
        <v>2435776887</v>
      </c>
      <c r="G25" s="1">
        <v>2278010749</v>
      </c>
      <c r="H25">
        <v>2094746418</v>
      </c>
    </row>
    <row r="26" spans="1:8" ht="12.75" customHeight="1" x14ac:dyDescent="0.15">
      <c r="A26" t="s">
        <v>400</v>
      </c>
      <c r="B26" s="1">
        <v>257197134</v>
      </c>
      <c r="C26" s="1">
        <v>683396770</v>
      </c>
      <c r="D26" s="1">
        <v>764363636</v>
      </c>
      <c r="E26" s="1">
        <v>764727852</v>
      </c>
      <c r="F26" s="1">
        <v>1098457253</v>
      </c>
      <c r="G26" s="1">
        <v>1005513458</v>
      </c>
      <c r="H26">
        <v>897968509</v>
      </c>
    </row>
    <row r="27" spans="1:8" ht="12.75" customHeight="1" x14ac:dyDescent="0.15">
      <c r="A27" t="s">
        <v>402</v>
      </c>
      <c r="B27" s="1">
        <v>14997404845</v>
      </c>
      <c r="C27" s="1">
        <v>17853966318</v>
      </c>
      <c r="D27" s="1">
        <v>19689275007</v>
      </c>
      <c r="E27" s="1">
        <v>20891230370</v>
      </c>
      <c r="F27" s="1">
        <v>22334168285</v>
      </c>
      <c r="G27" s="1">
        <v>23641704223</v>
      </c>
      <c r="H27">
        <v>24000758179</v>
      </c>
    </row>
    <row r="28" spans="1:8" ht="12.75" customHeight="1" x14ac:dyDescent="0.15">
      <c r="A28" t="s">
        <v>404</v>
      </c>
      <c r="B28" s="1">
        <v>2199645247</v>
      </c>
      <c r="C28" s="1">
        <v>3077541101</v>
      </c>
      <c r="D28" s="1">
        <v>3794119708</v>
      </c>
      <c r="E28" s="1">
        <v>4027225782</v>
      </c>
      <c r="F28" s="1">
        <v>4317390881</v>
      </c>
      <c r="G28" s="1">
        <v>4822047911</v>
      </c>
      <c r="H28">
        <v>4980998657</v>
      </c>
    </row>
    <row r="29" spans="1:8" ht="12.75" customHeight="1" x14ac:dyDescent="0.15">
      <c r="A29" t="s">
        <v>411</v>
      </c>
      <c r="B29" s="1">
        <v>7252228400</v>
      </c>
      <c r="C29" s="1">
        <v>8038675387</v>
      </c>
      <c r="D29" s="1">
        <v>8947375413</v>
      </c>
      <c r="E29" s="1">
        <v>9607466064</v>
      </c>
      <c r="F29" s="1">
        <v>9865754530</v>
      </c>
      <c r="G29" s="1">
        <v>10056045108</v>
      </c>
      <c r="H29">
        <v>10812971492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3.5" customWidth="1"/>
    <col min="3" max="3" width="13.33203125" customWidth="1"/>
    <col min="4" max="4" width="14.5" customWidth="1"/>
    <col min="5" max="5" width="13.5" customWidth="1"/>
    <col min="6" max="7" width="15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1017771337</v>
      </c>
      <c r="C2" s="1">
        <v>1213647214</v>
      </c>
      <c r="D2" s="1">
        <v>1276680809</v>
      </c>
      <c r="E2" s="1">
        <v>1287358654</v>
      </c>
      <c r="F2" s="1">
        <v>1270966122</v>
      </c>
      <c r="G2">
        <v>1140400490</v>
      </c>
      <c r="H2">
        <v>1141652361</v>
      </c>
    </row>
    <row r="3" spans="1:8" ht="12.75" customHeight="1" x14ac:dyDescent="0.15">
      <c r="A3" t="s">
        <v>359</v>
      </c>
      <c r="B3" s="1">
        <v>1600805196</v>
      </c>
      <c r="C3" s="1">
        <v>1975714853</v>
      </c>
      <c r="D3" s="1">
        <v>1989415476</v>
      </c>
      <c r="E3" s="1">
        <v>2197064390</v>
      </c>
      <c r="F3" s="1">
        <v>2556099560</v>
      </c>
      <c r="G3">
        <v>2577609104</v>
      </c>
      <c r="H3">
        <v>2671956042</v>
      </c>
    </row>
    <row r="4" spans="1:8" ht="12.75" customHeight="1" x14ac:dyDescent="0.15">
      <c r="A4" t="s">
        <v>130</v>
      </c>
      <c r="B4" s="1"/>
      <c r="C4" s="1">
        <v>184790823</v>
      </c>
      <c r="D4" s="1">
        <v>142259631</v>
      </c>
      <c r="E4" s="1">
        <v>165104478</v>
      </c>
      <c r="F4" s="1">
        <v>163041358</v>
      </c>
      <c r="G4">
        <v>182270867</v>
      </c>
      <c r="H4">
        <v>151586989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53104852</v>
      </c>
      <c r="G5">
        <v>56533233</v>
      </c>
      <c r="H5">
        <v>61978459</v>
      </c>
    </row>
    <row r="6" spans="1:8" ht="12.75" customHeight="1" x14ac:dyDescent="0.15">
      <c r="A6" t="s">
        <v>363</v>
      </c>
      <c r="B6" s="1">
        <v>17576163</v>
      </c>
      <c r="C6" s="1">
        <v>9079856</v>
      </c>
      <c r="D6" s="1">
        <v>8248373</v>
      </c>
      <c r="E6" s="1">
        <v>6576499</v>
      </c>
      <c r="F6" s="1">
        <v>6522369</v>
      </c>
      <c r="G6">
        <v>7091842</v>
      </c>
      <c r="H6">
        <v>5470394</v>
      </c>
    </row>
    <row r="7" spans="1:8" ht="12.75" customHeight="1" x14ac:dyDescent="0.15">
      <c r="A7" t="s">
        <v>415</v>
      </c>
      <c r="B7" s="1">
        <v>308564785</v>
      </c>
      <c r="C7" s="1">
        <v>559907074</v>
      </c>
      <c r="D7" s="1">
        <v>612145927</v>
      </c>
      <c r="E7" s="1">
        <v>641688718</v>
      </c>
      <c r="F7" s="1">
        <v>719753356</v>
      </c>
      <c r="G7">
        <v>781655864</v>
      </c>
      <c r="H7">
        <v>910241385</v>
      </c>
    </row>
    <row r="8" spans="1:8" ht="12.75" customHeight="1" x14ac:dyDescent="0.15">
      <c r="A8" t="s">
        <v>364</v>
      </c>
      <c r="B8" s="1">
        <v>603582570</v>
      </c>
      <c r="C8" s="1">
        <v>642482054</v>
      </c>
      <c r="D8" s="1">
        <v>654388042</v>
      </c>
      <c r="E8" s="1">
        <v>613743696</v>
      </c>
      <c r="F8" s="1">
        <v>686158133</v>
      </c>
      <c r="G8">
        <v>781441133</v>
      </c>
      <c r="H8">
        <v>789184680</v>
      </c>
    </row>
    <row r="9" spans="1:8" ht="12.75" customHeight="1" x14ac:dyDescent="0.15">
      <c r="A9" t="s">
        <v>160</v>
      </c>
      <c r="B9" s="1">
        <v>54068979</v>
      </c>
      <c r="C9" s="1">
        <v>67013679</v>
      </c>
      <c r="D9" s="1">
        <v>75893961</v>
      </c>
      <c r="E9" s="1">
        <v>81799742</v>
      </c>
      <c r="F9" s="1">
        <v>91516213</v>
      </c>
      <c r="G9">
        <v>93546909</v>
      </c>
      <c r="H9">
        <v>103493040</v>
      </c>
    </row>
    <row r="10" spans="1:8" ht="12.75" customHeight="1" x14ac:dyDescent="0.15">
      <c r="A10" t="s">
        <v>367</v>
      </c>
      <c r="B10" s="1">
        <v>58473374</v>
      </c>
      <c r="C10" s="1">
        <v>92017234</v>
      </c>
      <c r="D10" s="1">
        <v>90343336</v>
      </c>
      <c r="E10" s="1">
        <v>93702019</v>
      </c>
      <c r="F10" s="1">
        <v>102155504</v>
      </c>
      <c r="G10">
        <v>106456293</v>
      </c>
      <c r="H10">
        <v>123256094</v>
      </c>
    </row>
    <row r="11" spans="1:8" ht="12.75" customHeight="1" x14ac:dyDescent="0.15">
      <c r="A11" t="s">
        <v>368</v>
      </c>
      <c r="B11" s="1">
        <v>5335047825</v>
      </c>
      <c r="C11" s="1">
        <v>5226005002</v>
      </c>
      <c r="D11" s="1">
        <v>5490514558</v>
      </c>
      <c r="E11" s="1">
        <v>5842301816</v>
      </c>
      <c r="F11" s="1">
        <v>6133569580</v>
      </c>
      <c r="G11">
        <v>6308582263</v>
      </c>
      <c r="H11">
        <v>6197831782</v>
      </c>
    </row>
    <row r="12" spans="1:8" ht="12.75" customHeight="1" x14ac:dyDescent="0.15">
      <c r="A12" t="s">
        <v>369</v>
      </c>
      <c r="B12" s="1">
        <v>4226541306</v>
      </c>
      <c r="C12" s="1">
        <v>5074470717</v>
      </c>
      <c r="D12" s="1">
        <v>5236706313</v>
      </c>
      <c r="E12" s="1">
        <v>5595310196</v>
      </c>
      <c r="F12" s="1">
        <v>5624943766</v>
      </c>
      <c r="G12">
        <v>5603032561</v>
      </c>
      <c r="H12">
        <v>5725767085</v>
      </c>
    </row>
    <row r="13" spans="1:8" ht="12.75" customHeight="1" x14ac:dyDescent="0.15">
      <c r="A13" t="s">
        <v>370</v>
      </c>
      <c r="B13" s="1">
        <v>249612255</v>
      </c>
      <c r="C13" s="1">
        <v>340125235</v>
      </c>
      <c r="D13" s="1">
        <v>296084997</v>
      </c>
      <c r="E13" s="1">
        <v>363943947</v>
      </c>
      <c r="F13" s="1">
        <v>354452076</v>
      </c>
      <c r="G13">
        <v>332776400</v>
      </c>
      <c r="H13">
        <v>332471770</v>
      </c>
    </row>
    <row r="14" spans="1:8" ht="12.75" customHeight="1" x14ac:dyDescent="0.15">
      <c r="A14" t="s">
        <v>371</v>
      </c>
      <c r="B14" s="1">
        <v>94984413</v>
      </c>
      <c r="C14" s="1">
        <v>169847470</v>
      </c>
      <c r="D14" s="1">
        <v>208841378</v>
      </c>
      <c r="E14" s="1">
        <v>283436761</v>
      </c>
      <c r="F14" s="1">
        <v>297383823</v>
      </c>
      <c r="G14">
        <v>387363240</v>
      </c>
      <c r="H14">
        <v>302289515</v>
      </c>
    </row>
    <row r="15" spans="1:8" ht="12.75" customHeight="1" x14ac:dyDescent="0.15">
      <c r="A15" t="s">
        <v>375</v>
      </c>
      <c r="B15" s="1">
        <v>763410149</v>
      </c>
      <c r="C15" s="1">
        <v>700106012</v>
      </c>
      <c r="D15" s="1">
        <v>730350739</v>
      </c>
      <c r="E15" s="1">
        <v>674410285</v>
      </c>
      <c r="F15" s="1">
        <v>653108848</v>
      </c>
      <c r="G15">
        <v>626269608</v>
      </c>
      <c r="H15">
        <v>611028198</v>
      </c>
    </row>
    <row r="16" spans="1:8" ht="12.75" customHeight="1" x14ac:dyDescent="0.15">
      <c r="A16" t="s">
        <v>376</v>
      </c>
      <c r="B16" s="1">
        <v>2512008432</v>
      </c>
      <c r="C16" s="1">
        <v>2881790077</v>
      </c>
      <c r="D16" s="1">
        <v>3075857967</v>
      </c>
      <c r="E16" s="1">
        <v>3385549892</v>
      </c>
      <c r="F16" s="1">
        <v>3565770435</v>
      </c>
      <c r="G16">
        <v>3859003990</v>
      </c>
      <c r="H16">
        <v>3932485977</v>
      </c>
    </row>
    <row r="17" spans="1:8" ht="12.75" customHeight="1" x14ac:dyDescent="0.15">
      <c r="A17" t="s">
        <v>380</v>
      </c>
      <c r="B17" s="1">
        <v>38908999</v>
      </c>
      <c r="C17" s="1">
        <v>79509096</v>
      </c>
      <c r="D17" s="1">
        <v>63719986</v>
      </c>
      <c r="E17" s="1">
        <v>74204386</v>
      </c>
      <c r="F17" s="1">
        <v>80860682</v>
      </c>
      <c r="G17">
        <v>87383824</v>
      </c>
      <c r="H17">
        <v>84917555</v>
      </c>
    </row>
    <row r="18" spans="1:8" ht="12.75" customHeight="1" x14ac:dyDescent="0.15">
      <c r="A18" t="s">
        <v>382</v>
      </c>
      <c r="B18" s="1">
        <v>90495146</v>
      </c>
      <c r="C18" s="1">
        <v>138164863</v>
      </c>
      <c r="D18" s="1">
        <v>178025945</v>
      </c>
      <c r="E18" s="1">
        <v>255069734</v>
      </c>
      <c r="F18" s="1">
        <v>240016286</v>
      </c>
      <c r="G18">
        <v>303056106</v>
      </c>
      <c r="H18">
        <v>346006890</v>
      </c>
    </row>
    <row r="19" spans="1:8" ht="12.75" customHeight="1" x14ac:dyDescent="0.15">
      <c r="A19" t="s">
        <v>383</v>
      </c>
      <c r="B19" s="1">
        <v>217830101</v>
      </c>
      <c r="C19" s="1">
        <v>183828002</v>
      </c>
      <c r="D19" s="1">
        <v>187351948</v>
      </c>
      <c r="E19" s="1">
        <v>202272510</v>
      </c>
      <c r="F19" s="1">
        <v>196175397</v>
      </c>
      <c r="G19">
        <v>177934632</v>
      </c>
      <c r="H19">
        <v>194422019</v>
      </c>
    </row>
    <row r="20" spans="1:8" ht="12.75" customHeight="1" x14ac:dyDescent="0.15">
      <c r="A20" t="s">
        <v>25</v>
      </c>
      <c r="B20" s="1">
        <v>903921</v>
      </c>
      <c r="C20" s="1">
        <v>1987072</v>
      </c>
      <c r="D20" s="1">
        <v>3473478</v>
      </c>
      <c r="E20" s="1">
        <v>3555508</v>
      </c>
      <c r="F20" s="1">
        <v>2624414</v>
      </c>
      <c r="G20">
        <v>4074041</v>
      </c>
      <c r="H20">
        <v>5206537</v>
      </c>
    </row>
    <row r="21" spans="1:8" ht="12.75" customHeight="1" x14ac:dyDescent="0.15">
      <c r="A21" t="s">
        <v>387</v>
      </c>
      <c r="B21" s="1">
        <v>4322510671</v>
      </c>
      <c r="C21" s="1">
        <v>4109402963</v>
      </c>
      <c r="D21" s="1">
        <v>4199135268</v>
      </c>
      <c r="E21" s="1">
        <v>4825073940</v>
      </c>
      <c r="F21" s="1">
        <v>4740687474</v>
      </c>
      <c r="G21">
        <v>4842501007</v>
      </c>
      <c r="H21">
        <v>4118750419</v>
      </c>
    </row>
    <row r="22" spans="1:8" ht="12.75" customHeight="1" x14ac:dyDescent="0.15">
      <c r="A22" t="s">
        <v>394</v>
      </c>
      <c r="B22" s="1">
        <v>256339731</v>
      </c>
      <c r="C22" s="1">
        <v>1164419558</v>
      </c>
      <c r="D22" s="1">
        <v>1328283799</v>
      </c>
      <c r="E22" s="1">
        <v>1448346490</v>
      </c>
      <c r="F22" s="1">
        <v>1659760096</v>
      </c>
      <c r="G22">
        <v>1778252716</v>
      </c>
      <c r="H22">
        <v>2241825640</v>
      </c>
    </row>
    <row r="23" spans="1:8" ht="12.75" customHeight="1" x14ac:dyDescent="0.15">
      <c r="A23" t="s">
        <v>43</v>
      </c>
      <c r="B23" s="1">
        <v>672596025</v>
      </c>
      <c r="C23" s="1">
        <v>831478199</v>
      </c>
      <c r="D23" s="1">
        <v>820016209</v>
      </c>
      <c r="E23" s="1">
        <v>867226138</v>
      </c>
      <c r="F23" s="1">
        <v>903341630</v>
      </c>
      <c r="G23">
        <v>919364670</v>
      </c>
      <c r="H23">
        <v>1040891666</v>
      </c>
    </row>
    <row r="24" spans="1:8" ht="12.75" customHeight="1" x14ac:dyDescent="0.15">
      <c r="A24" t="s">
        <v>395</v>
      </c>
      <c r="B24" s="1"/>
      <c r="C24" s="1">
        <v>385790276</v>
      </c>
      <c r="D24" s="1">
        <v>414827476</v>
      </c>
      <c r="E24" s="1">
        <v>500353510</v>
      </c>
      <c r="F24" s="1">
        <v>514006179</v>
      </c>
      <c r="G24">
        <v>577366919</v>
      </c>
      <c r="H24">
        <v>763483226</v>
      </c>
    </row>
    <row r="25" spans="1:8" ht="12.75" customHeight="1" x14ac:dyDescent="0.15">
      <c r="A25" t="s">
        <v>399</v>
      </c>
      <c r="B25" s="1">
        <v>59171182</v>
      </c>
      <c r="C25" s="1">
        <v>85149554</v>
      </c>
      <c r="D25" s="1">
        <v>70247402</v>
      </c>
      <c r="E25" s="1">
        <v>116254892</v>
      </c>
      <c r="F25" s="1">
        <v>129777868</v>
      </c>
      <c r="G25">
        <v>100630252</v>
      </c>
      <c r="H25">
        <v>98487309</v>
      </c>
    </row>
    <row r="26" spans="1:8" ht="12.75" customHeight="1" x14ac:dyDescent="0.15">
      <c r="A26" t="s">
        <v>400</v>
      </c>
      <c r="B26" s="1">
        <v>12064197</v>
      </c>
      <c r="C26" s="1">
        <v>21982267</v>
      </c>
      <c r="D26" s="1">
        <v>21161197</v>
      </c>
      <c r="E26" s="1">
        <v>23009668</v>
      </c>
      <c r="F26" s="1">
        <v>47682268</v>
      </c>
      <c r="G26">
        <v>51474155</v>
      </c>
      <c r="H26">
        <v>61406843</v>
      </c>
    </row>
    <row r="27" spans="1:8" ht="12.75" customHeight="1" x14ac:dyDescent="0.15">
      <c r="A27" t="s">
        <v>402</v>
      </c>
      <c r="B27" s="1">
        <v>1606276821</v>
      </c>
      <c r="C27" s="1">
        <v>1852741483</v>
      </c>
      <c r="D27" s="1">
        <v>1830389216</v>
      </c>
      <c r="E27" s="1">
        <v>2042805245</v>
      </c>
      <c r="F27" s="1">
        <v>2252799180</v>
      </c>
      <c r="G27">
        <v>2489324586</v>
      </c>
      <c r="H27">
        <v>2445388382</v>
      </c>
    </row>
    <row r="28" spans="1:8" ht="12.75" customHeight="1" x14ac:dyDescent="0.15">
      <c r="A28" t="s">
        <v>404</v>
      </c>
      <c r="B28" s="1">
        <v>166745932</v>
      </c>
      <c r="C28" s="1">
        <v>256230604</v>
      </c>
      <c r="D28" s="1">
        <v>266452392</v>
      </c>
      <c r="E28" s="1">
        <v>296882762</v>
      </c>
      <c r="F28" s="1">
        <v>303288126</v>
      </c>
      <c r="G28">
        <v>308772466</v>
      </c>
      <c r="H28">
        <v>302627415</v>
      </c>
    </row>
    <row r="29" spans="1:8" ht="12.75" customHeight="1" x14ac:dyDescent="0.15">
      <c r="A29" t="s">
        <v>411</v>
      </c>
      <c r="B29" s="1">
        <v>2725324394</v>
      </c>
      <c r="C29" s="1">
        <v>3006288013</v>
      </c>
      <c r="D29" s="1">
        <v>3315124764</v>
      </c>
      <c r="E29" s="1">
        <v>3516291374</v>
      </c>
      <c r="F29" s="1">
        <v>3503028018</v>
      </c>
      <c r="G29">
        <v>3395370199</v>
      </c>
      <c r="H29">
        <v>3348119704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4.83203125" customWidth="1"/>
    <col min="3" max="3" width="13.1640625" customWidth="1"/>
    <col min="4" max="4" width="13.6640625" customWidth="1"/>
    <col min="5" max="5" width="14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2282681437</v>
      </c>
      <c r="C2" s="1">
        <v>2369210710</v>
      </c>
      <c r="D2" s="1">
        <v>2960390989</v>
      </c>
      <c r="E2" s="1">
        <v>3135567435</v>
      </c>
      <c r="F2" s="1">
        <v>3059127868</v>
      </c>
      <c r="G2">
        <v>3067765789</v>
      </c>
      <c r="H2">
        <v>3047407265</v>
      </c>
    </row>
    <row r="3" spans="1:8" ht="12.75" customHeight="1" x14ac:dyDescent="0.15">
      <c r="A3" t="s">
        <v>359</v>
      </c>
      <c r="B3" s="1">
        <v>4979541838</v>
      </c>
      <c r="C3" s="1">
        <v>4696724411</v>
      </c>
      <c r="D3" s="1">
        <v>6147899394</v>
      </c>
      <c r="E3" s="1">
        <v>6989602221</v>
      </c>
      <c r="F3" s="1">
        <v>7159753722</v>
      </c>
      <c r="G3">
        <v>7058617925</v>
      </c>
      <c r="H3">
        <v>6908221691</v>
      </c>
    </row>
    <row r="4" spans="1:8" ht="12.75" customHeight="1" x14ac:dyDescent="0.15">
      <c r="A4" t="s">
        <v>130</v>
      </c>
      <c r="B4" s="1"/>
      <c r="C4" s="1">
        <v>494167277</v>
      </c>
      <c r="D4" s="1">
        <v>803932482</v>
      </c>
      <c r="E4" s="1">
        <v>1197470797</v>
      </c>
      <c r="F4" s="1">
        <v>880205734</v>
      </c>
      <c r="G4">
        <v>1020433198</v>
      </c>
      <c r="H4">
        <v>984337355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524982176</v>
      </c>
      <c r="G5">
        <v>586470992</v>
      </c>
      <c r="H5">
        <v>578419393</v>
      </c>
    </row>
    <row r="6" spans="1:8" ht="12.75" customHeight="1" x14ac:dyDescent="0.15">
      <c r="A6" t="s">
        <v>363</v>
      </c>
      <c r="B6" s="1">
        <v>19464288</v>
      </c>
      <c r="C6" s="1">
        <v>27314103</v>
      </c>
      <c r="D6" s="1">
        <v>40499053</v>
      </c>
      <c r="E6" s="1">
        <v>55743884</v>
      </c>
      <c r="F6" s="1">
        <v>63324595</v>
      </c>
      <c r="G6">
        <v>49382442</v>
      </c>
      <c r="H6">
        <v>38047983</v>
      </c>
    </row>
    <row r="7" spans="1:8" ht="12.75" customHeight="1" x14ac:dyDescent="0.15">
      <c r="A7" t="s">
        <v>415</v>
      </c>
      <c r="B7" s="1">
        <v>1311737013</v>
      </c>
      <c r="C7" s="1">
        <v>1966602624</v>
      </c>
      <c r="D7" s="1">
        <v>2701686780</v>
      </c>
      <c r="E7" s="1">
        <v>2940359339</v>
      </c>
      <c r="F7" s="1">
        <v>2947080884</v>
      </c>
      <c r="G7">
        <v>2803467319</v>
      </c>
      <c r="H7">
        <v>2727914393</v>
      </c>
    </row>
    <row r="8" spans="1:8" ht="12.75" customHeight="1" x14ac:dyDescent="0.15">
      <c r="A8" t="s">
        <v>364</v>
      </c>
      <c r="B8" s="1">
        <v>1401670045</v>
      </c>
      <c r="C8" s="1">
        <v>1392490453</v>
      </c>
      <c r="D8" s="1">
        <v>1659377617</v>
      </c>
      <c r="E8" s="1">
        <v>1896137796</v>
      </c>
      <c r="F8" s="1">
        <v>1757947467</v>
      </c>
      <c r="G8">
        <v>1742054142</v>
      </c>
      <c r="H8">
        <v>1813214414</v>
      </c>
    </row>
    <row r="9" spans="1:8" ht="12.75" customHeight="1" x14ac:dyDescent="0.15">
      <c r="A9" t="s">
        <v>160</v>
      </c>
      <c r="B9" s="1">
        <v>451888270</v>
      </c>
      <c r="C9" s="1">
        <v>370642905</v>
      </c>
      <c r="D9" s="1">
        <v>593639618</v>
      </c>
      <c r="E9" s="1">
        <v>700195372</v>
      </c>
      <c r="F9" s="1">
        <v>667349461</v>
      </c>
      <c r="G9">
        <v>720111415</v>
      </c>
      <c r="H9">
        <v>723506907</v>
      </c>
    </row>
    <row r="10" spans="1:8" ht="12.75" customHeight="1" x14ac:dyDescent="0.15">
      <c r="A10" t="s">
        <v>367</v>
      </c>
      <c r="B10" s="1">
        <v>1912960925</v>
      </c>
      <c r="C10" s="1">
        <v>1131165485</v>
      </c>
      <c r="D10" s="1">
        <v>1864178605</v>
      </c>
      <c r="E10" s="1">
        <v>1963523814</v>
      </c>
      <c r="F10" s="1">
        <v>1832451828</v>
      </c>
      <c r="G10">
        <v>2088038975</v>
      </c>
      <c r="H10">
        <v>2214332140</v>
      </c>
    </row>
    <row r="11" spans="1:8" ht="12.75" customHeight="1" x14ac:dyDescent="0.15">
      <c r="A11" t="s">
        <v>368</v>
      </c>
      <c r="B11" s="1">
        <v>5791953114</v>
      </c>
      <c r="C11" s="1">
        <v>5177038942</v>
      </c>
      <c r="D11" s="1">
        <v>7130495205</v>
      </c>
      <c r="E11" s="1">
        <v>8883966833</v>
      </c>
      <c r="F11" s="1">
        <v>8356102310</v>
      </c>
      <c r="G11">
        <v>7854421698</v>
      </c>
      <c r="H11">
        <v>7877200946</v>
      </c>
    </row>
    <row r="12" spans="1:8" ht="12.75" customHeight="1" x14ac:dyDescent="0.15">
      <c r="A12" t="s">
        <v>369</v>
      </c>
      <c r="B12" s="1">
        <v>9286387022</v>
      </c>
      <c r="C12" s="1">
        <v>9619943676</v>
      </c>
      <c r="D12" s="1">
        <v>14066150813</v>
      </c>
      <c r="E12" s="1">
        <v>16372244343</v>
      </c>
      <c r="F12" s="1">
        <v>15513730230</v>
      </c>
      <c r="G12">
        <v>14293825165</v>
      </c>
      <c r="H12">
        <v>14800034459</v>
      </c>
    </row>
    <row r="13" spans="1:8" ht="12.75" customHeight="1" x14ac:dyDescent="0.15">
      <c r="A13" t="s">
        <v>370</v>
      </c>
      <c r="B13" s="1">
        <v>296001648</v>
      </c>
      <c r="C13" s="1">
        <v>254206064</v>
      </c>
      <c r="D13" s="1">
        <v>300314894</v>
      </c>
      <c r="E13" s="1">
        <v>369658165</v>
      </c>
      <c r="F13" s="1">
        <v>419490626</v>
      </c>
      <c r="G13">
        <v>372244409</v>
      </c>
      <c r="H13">
        <v>360682639</v>
      </c>
    </row>
    <row r="14" spans="1:8" ht="12.75" customHeight="1" x14ac:dyDescent="0.15">
      <c r="A14" t="s">
        <v>371</v>
      </c>
      <c r="B14" s="1">
        <v>769588511</v>
      </c>
      <c r="C14" s="1">
        <v>1015998288</v>
      </c>
      <c r="D14" s="1">
        <v>1347575314</v>
      </c>
      <c r="E14" s="1">
        <v>1848615327</v>
      </c>
      <c r="F14" s="1">
        <v>2038354672</v>
      </c>
      <c r="G14">
        <v>1613618007</v>
      </c>
      <c r="H14">
        <v>1506116716</v>
      </c>
    </row>
    <row r="15" spans="1:8" ht="12.75" customHeight="1" x14ac:dyDescent="0.15">
      <c r="A15" t="s">
        <v>375</v>
      </c>
      <c r="B15" s="1">
        <v>870480617</v>
      </c>
      <c r="C15" s="1">
        <v>747203550</v>
      </c>
      <c r="D15" s="1">
        <v>1157734009</v>
      </c>
      <c r="E15" s="1">
        <v>1353945435</v>
      </c>
      <c r="F15" s="1">
        <v>1324634554</v>
      </c>
      <c r="G15">
        <v>1300938433</v>
      </c>
      <c r="H15">
        <v>1334420158</v>
      </c>
    </row>
    <row r="16" spans="1:8" ht="12.75" customHeight="1" x14ac:dyDescent="0.15">
      <c r="A16" t="s">
        <v>376</v>
      </c>
      <c r="B16" s="1">
        <v>1954742512</v>
      </c>
      <c r="C16" s="1">
        <v>1953053002</v>
      </c>
      <c r="D16" s="1">
        <v>2590269385</v>
      </c>
      <c r="E16" s="1">
        <v>2873713076</v>
      </c>
      <c r="F16" s="1">
        <v>2959085903</v>
      </c>
      <c r="G16">
        <v>2769340081</v>
      </c>
      <c r="H16">
        <v>2910558998</v>
      </c>
    </row>
    <row r="17" spans="1:8" ht="12.75" customHeight="1" x14ac:dyDescent="0.15">
      <c r="A17" t="s">
        <v>380</v>
      </c>
      <c r="B17" s="1">
        <v>783903791</v>
      </c>
      <c r="C17" s="1">
        <v>608078375</v>
      </c>
      <c r="D17" s="1">
        <v>928509002</v>
      </c>
      <c r="E17" s="1">
        <v>1086275779</v>
      </c>
      <c r="F17" s="1">
        <v>1101723530</v>
      </c>
      <c r="G17">
        <v>1123763090</v>
      </c>
      <c r="H17">
        <v>1135814076</v>
      </c>
    </row>
    <row r="18" spans="1:8" ht="12.75" customHeight="1" x14ac:dyDescent="0.15">
      <c r="A18" t="s">
        <v>382</v>
      </c>
      <c r="B18" s="1">
        <v>355532019</v>
      </c>
      <c r="C18" s="1">
        <v>373095400</v>
      </c>
      <c r="D18" s="1">
        <v>550216550</v>
      </c>
      <c r="E18" s="1">
        <v>676331270</v>
      </c>
      <c r="F18" s="1">
        <v>826026409</v>
      </c>
      <c r="G18">
        <v>784075341</v>
      </c>
      <c r="H18">
        <v>764494941</v>
      </c>
    </row>
    <row r="19" spans="1:8" ht="12.75" customHeight="1" x14ac:dyDescent="0.15">
      <c r="A19" t="s">
        <v>383</v>
      </c>
      <c r="B19" s="1">
        <v>182396202</v>
      </c>
      <c r="C19" s="1">
        <v>143295397</v>
      </c>
      <c r="D19" s="1">
        <v>386654527</v>
      </c>
      <c r="E19" s="1">
        <v>503346174</v>
      </c>
      <c r="F19" s="1">
        <v>203382729</v>
      </c>
      <c r="G19">
        <v>324603187</v>
      </c>
      <c r="H19">
        <v>283868449</v>
      </c>
    </row>
    <row r="20" spans="1:8" ht="12.75" customHeight="1" x14ac:dyDescent="0.15">
      <c r="A20" t="s">
        <v>25</v>
      </c>
      <c r="B20" s="1">
        <v>5145309</v>
      </c>
      <c r="C20" s="1">
        <v>3955065</v>
      </c>
      <c r="D20" s="1">
        <v>6108066</v>
      </c>
      <c r="E20" s="1">
        <v>7017836</v>
      </c>
      <c r="F20" s="1">
        <v>8087065</v>
      </c>
      <c r="G20">
        <v>6887549</v>
      </c>
      <c r="H20">
        <v>6812534</v>
      </c>
    </row>
    <row r="21" spans="1:8" ht="12.75" customHeight="1" x14ac:dyDescent="0.15">
      <c r="A21" t="s">
        <v>387</v>
      </c>
      <c r="B21" s="1">
        <v>13968778681</v>
      </c>
      <c r="C21" s="1">
        <v>13576386784</v>
      </c>
      <c r="D21" s="1">
        <v>18094144105</v>
      </c>
      <c r="E21" s="1">
        <v>20077838896</v>
      </c>
      <c r="F21" s="1">
        <v>19564661286</v>
      </c>
      <c r="G21">
        <v>18809383982</v>
      </c>
      <c r="H21">
        <v>18468267683</v>
      </c>
    </row>
    <row r="22" spans="1:8" ht="12.75" customHeight="1" x14ac:dyDescent="0.15">
      <c r="A22" t="s">
        <v>394</v>
      </c>
      <c r="B22" s="1">
        <v>1338650789</v>
      </c>
      <c r="C22" s="1">
        <v>1560446732</v>
      </c>
      <c r="D22" s="1">
        <v>2350799858</v>
      </c>
      <c r="E22" s="1">
        <v>2607238746</v>
      </c>
      <c r="F22" s="1">
        <v>2647968676</v>
      </c>
      <c r="G22">
        <v>2942748898</v>
      </c>
      <c r="H22">
        <v>3039068396</v>
      </c>
    </row>
    <row r="23" spans="1:8" ht="12.75" customHeight="1" x14ac:dyDescent="0.15">
      <c r="A23" t="s">
        <v>43</v>
      </c>
      <c r="B23" s="1">
        <v>1035238589</v>
      </c>
      <c r="C23" s="1">
        <v>1062860576</v>
      </c>
      <c r="D23" s="1">
        <v>1608008332</v>
      </c>
      <c r="E23" s="1">
        <v>1769405796</v>
      </c>
      <c r="F23" s="1">
        <v>1667202938</v>
      </c>
      <c r="G23">
        <v>1608255710</v>
      </c>
      <c r="H23">
        <v>1508525227</v>
      </c>
    </row>
    <row r="24" spans="1:8" ht="12.75" customHeight="1" x14ac:dyDescent="0.15">
      <c r="A24" t="s">
        <v>395</v>
      </c>
      <c r="B24" s="1"/>
      <c r="C24" s="1">
        <v>757617366</v>
      </c>
      <c r="D24" s="1">
        <v>1071426081</v>
      </c>
      <c r="E24" s="1">
        <v>1425073667</v>
      </c>
      <c r="F24" s="1">
        <v>1150081586</v>
      </c>
      <c r="G24">
        <v>1420994314</v>
      </c>
      <c r="H24">
        <v>1322183498</v>
      </c>
    </row>
    <row r="25" spans="1:8" ht="12.75" customHeight="1" x14ac:dyDescent="0.15">
      <c r="A25" t="s">
        <v>399</v>
      </c>
      <c r="B25" s="1">
        <v>697800493</v>
      </c>
      <c r="C25" s="1">
        <v>857560969</v>
      </c>
      <c r="D25" s="1">
        <v>1240555095</v>
      </c>
      <c r="E25" s="1">
        <v>1438001369</v>
      </c>
      <c r="F25" s="1">
        <v>1621237521</v>
      </c>
      <c r="G25">
        <v>1437259978</v>
      </c>
      <c r="H25">
        <v>1176636948</v>
      </c>
    </row>
    <row r="26" spans="1:8" ht="12.75" customHeight="1" x14ac:dyDescent="0.15">
      <c r="A26" t="s">
        <v>400</v>
      </c>
      <c r="B26" s="1">
        <v>292872590</v>
      </c>
      <c r="C26" s="1">
        <v>338460508</v>
      </c>
      <c r="D26" s="1">
        <v>629014866</v>
      </c>
      <c r="E26" s="1">
        <v>755128196</v>
      </c>
      <c r="F26" s="1">
        <v>762055986</v>
      </c>
      <c r="G26">
        <v>708865069</v>
      </c>
      <c r="H26">
        <v>779205744</v>
      </c>
    </row>
    <row r="27" spans="1:8" ht="12.75" customHeight="1" x14ac:dyDescent="0.15">
      <c r="A27" t="s">
        <v>402</v>
      </c>
      <c r="B27" s="1">
        <v>1957219520</v>
      </c>
      <c r="C27" s="1">
        <v>2217423299</v>
      </c>
      <c r="D27" s="1">
        <v>2995240223</v>
      </c>
      <c r="E27" s="1">
        <v>4050398022</v>
      </c>
      <c r="F27" s="1">
        <v>4009444496</v>
      </c>
      <c r="G27">
        <v>4198756266</v>
      </c>
      <c r="H27">
        <v>4002369556</v>
      </c>
    </row>
    <row r="28" spans="1:8" ht="12.75" customHeight="1" x14ac:dyDescent="0.15">
      <c r="A28" t="s">
        <v>404</v>
      </c>
      <c r="B28" s="1">
        <v>4085831390</v>
      </c>
      <c r="C28" s="1">
        <v>3728797480</v>
      </c>
      <c r="D28" s="1">
        <v>5305372934</v>
      </c>
      <c r="E28" s="1">
        <v>5741900271</v>
      </c>
      <c r="F28" s="1">
        <v>5585636408</v>
      </c>
      <c r="G28">
        <v>5268642582</v>
      </c>
      <c r="H28">
        <v>5359480866</v>
      </c>
    </row>
    <row r="29" spans="1:8" ht="12.75" customHeight="1" x14ac:dyDescent="0.15">
      <c r="A29" t="s">
        <v>411</v>
      </c>
      <c r="B29" s="1">
        <v>2723253637</v>
      </c>
      <c r="C29" s="1">
        <v>2284705146</v>
      </c>
      <c r="D29" s="1">
        <v>3551452554</v>
      </c>
      <c r="E29" s="1">
        <v>4310731210</v>
      </c>
      <c r="F29" s="1">
        <v>4296175524</v>
      </c>
      <c r="G29">
        <v>3559104606</v>
      </c>
      <c r="H29">
        <v>3445352651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2.83203125" customWidth="1"/>
    <col min="3" max="3" width="14" customWidth="1"/>
    <col min="4" max="4" width="13.33203125" customWidth="1"/>
    <col min="5" max="5" width="14.33203125" customWidth="1"/>
    <col min="6" max="6" width="13.6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69167615</v>
      </c>
      <c r="C2" s="1">
        <v>118435309</v>
      </c>
      <c r="D2" s="1">
        <v>160937645</v>
      </c>
      <c r="E2" s="1">
        <v>218404553</v>
      </c>
      <c r="F2" s="1">
        <v>194600106</v>
      </c>
      <c r="G2" s="1">
        <v>219372160</v>
      </c>
      <c r="H2">
        <v>163604736</v>
      </c>
    </row>
    <row r="3" spans="1:8" ht="12.75" customHeight="1" x14ac:dyDescent="0.15">
      <c r="A3" t="s">
        <v>359</v>
      </c>
      <c r="B3" s="1">
        <v>692808416</v>
      </c>
      <c r="C3" s="1">
        <v>712350824</v>
      </c>
      <c r="D3" s="1">
        <v>654021327</v>
      </c>
      <c r="E3" s="1">
        <v>920696619</v>
      </c>
      <c r="F3" s="1">
        <v>931479786</v>
      </c>
      <c r="G3" s="1">
        <v>923917940</v>
      </c>
      <c r="H3">
        <v>759997556</v>
      </c>
    </row>
    <row r="4" spans="1:8" ht="12.75" customHeight="1" x14ac:dyDescent="0.15">
      <c r="A4" t="s">
        <v>130</v>
      </c>
      <c r="B4" s="1"/>
      <c r="C4" s="1">
        <v>56512878</v>
      </c>
      <c r="D4" s="1">
        <v>77982649</v>
      </c>
      <c r="E4" s="1">
        <v>115293939</v>
      </c>
      <c r="F4" s="1">
        <v>119845546</v>
      </c>
      <c r="G4" s="1">
        <v>155244985</v>
      </c>
      <c r="H4">
        <v>170726398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8978575</v>
      </c>
      <c r="G5" s="1">
        <v>13094017</v>
      </c>
      <c r="H5">
        <v>17795370</v>
      </c>
    </row>
    <row r="6" spans="1:8" ht="12.75" customHeight="1" x14ac:dyDescent="0.15">
      <c r="A6" t="s">
        <v>363</v>
      </c>
      <c r="B6" s="1">
        <v>1158901</v>
      </c>
      <c r="C6" s="1">
        <v>326749</v>
      </c>
      <c r="D6" s="1">
        <v>456310</v>
      </c>
      <c r="E6" s="1">
        <v>2012960</v>
      </c>
      <c r="F6" s="1">
        <v>1911882</v>
      </c>
      <c r="G6" s="1">
        <v>1696986</v>
      </c>
      <c r="H6">
        <v>1106988</v>
      </c>
    </row>
    <row r="7" spans="1:8" ht="12.75" customHeight="1" x14ac:dyDescent="0.15">
      <c r="A7" t="s">
        <v>415</v>
      </c>
      <c r="B7" s="1">
        <v>55560175</v>
      </c>
      <c r="C7" s="1">
        <v>107209813</v>
      </c>
      <c r="D7" s="1">
        <v>178206726</v>
      </c>
      <c r="E7" s="1">
        <v>186716283</v>
      </c>
      <c r="F7" s="1">
        <v>356824531</v>
      </c>
      <c r="G7" s="1">
        <v>344927442</v>
      </c>
      <c r="H7">
        <v>370939449</v>
      </c>
    </row>
    <row r="8" spans="1:8" ht="12.75" customHeight="1" x14ac:dyDescent="0.15">
      <c r="A8" t="s">
        <v>364</v>
      </c>
      <c r="B8" s="1">
        <v>215970009</v>
      </c>
      <c r="C8" s="1">
        <v>232975438</v>
      </c>
      <c r="D8" s="1">
        <v>225651713</v>
      </c>
      <c r="E8" s="1">
        <v>315816360</v>
      </c>
      <c r="F8" s="1">
        <v>276704451</v>
      </c>
      <c r="G8" s="1">
        <v>257026083</v>
      </c>
      <c r="H8">
        <v>305562611</v>
      </c>
    </row>
    <row r="9" spans="1:8" ht="12.75" customHeight="1" x14ac:dyDescent="0.15">
      <c r="A9" t="s">
        <v>160</v>
      </c>
      <c r="B9" s="1">
        <v>16441509</v>
      </c>
      <c r="C9" s="1">
        <v>27328334</v>
      </c>
      <c r="D9" s="1">
        <v>39865176</v>
      </c>
      <c r="E9" s="1">
        <v>33994618</v>
      </c>
      <c r="F9" s="1">
        <v>43111188</v>
      </c>
      <c r="G9" s="1">
        <v>41665145</v>
      </c>
      <c r="H9">
        <v>39720165</v>
      </c>
    </row>
    <row r="10" spans="1:8" ht="12.75" customHeight="1" x14ac:dyDescent="0.15">
      <c r="A10" t="s">
        <v>367</v>
      </c>
      <c r="B10" s="1">
        <v>29403851</v>
      </c>
      <c r="C10" s="1">
        <v>6118059</v>
      </c>
      <c r="D10" s="1">
        <v>16573112</v>
      </c>
      <c r="E10" s="1">
        <v>20686091</v>
      </c>
      <c r="F10" s="1">
        <v>20352767</v>
      </c>
      <c r="G10" s="1">
        <v>20427112</v>
      </c>
      <c r="H10">
        <v>8898710</v>
      </c>
    </row>
    <row r="11" spans="1:8" ht="12.75" customHeight="1" x14ac:dyDescent="0.15">
      <c r="A11" t="s">
        <v>368</v>
      </c>
      <c r="B11" s="1">
        <v>624313753</v>
      </c>
      <c r="C11" s="1">
        <v>848279156</v>
      </c>
      <c r="D11" s="1">
        <v>943596018</v>
      </c>
      <c r="E11" s="1">
        <v>1587736760</v>
      </c>
      <c r="F11" s="1">
        <v>1284757774</v>
      </c>
      <c r="G11" s="1">
        <v>1061501192</v>
      </c>
      <c r="H11">
        <v>960557878</v>
      </c>
    </row>
    <row r="12" spans="1:8" ht="12.75" customHeight="1" x14ac:dyDescent="0.15">
      <c r="A12" t="s">
        <v>369</v>
      </c>
      <c r="B12" s="1">
        <v>1133463922</v>
      </c>
      <c r="C12" s="1">
        <v>1117931699</v>
      </c>
      <c r="D12" s="1">
        <v>1342109807</v>
      </c>
      <c r="E12" s="1">
        <v>1834890566</v>
      </c>
      <c r="F12" s="1">
        <v>2108676783</v>
      </c>
      <c r="G12" s="1">
        <v>2111718382</v>
      </c>
      <c r="H12">
        <v>1848499544</v>
      </c>
    </row>
    <row r="13" spans="1:8" ht="12.75" customHeight="1" x14ac:dyDescent="0.15">
      <c r="A13" t="s">
        <v>370</v>
      </c>
      <c r="B13" s="1">
        <v>418558308</v>
      </c>
      <c r="C13" s="1">
        <v>240824349</v>
      </c>
      <c r="D13" s="1">
        <v>235843283</v>
      </c>
      <c r="E13" s="1">
        <v>295339465</v>
      </c>
      <c r="F13" s="1">
        <v>331583494</v>
      </c>
      <c r="G13" s="1">
        <v>501753507</v>
      </c>
      <c r="H13">
        <v>252412958</v>
      </c>
    </row>
    <row r="14" spans="1:8" ht="12.75" customHeight="1" x14ac:dyDescent="0.15">
      <c r="A14" t="s">
        <v>371</v>
      </c>
      <c r="B14" s="1">
        <v>17274495</v>
      </c>
      <c r="C14" s="1">
        <v>35621840</v>
      </c>
      <c r="D14" s="1">
        <v>203008196</v>
      </c>
      <c r="E14" s="1">
        <v>330477295</v>
      </c>
      <c r="F14" s="1">
        <v>376100887</v>
      </c>
      <c r="G14" s="1">
        <v>544164919</v>
      </c>
      <c r="H14">
        <v>438499243</v>
      </c>
    </row>
    <row r="15" spans="1:8" ht="12.75" customHeight="1" x14ac:dyDescent="0.15">
      <c r="A15" t="s">
        <v>375</v>
      </c>
      <c r="B15" s="1">
        <v>15996726</v>
      </c>
      <c r="C15" s="1">
        <v>19715162</v>
      </c>
      <c r="D15" s="1">
        <v>25766505</v>
      </c>
      <c r="E15" s="1">
        <v>49802091</v>
      </c>
      <c r="F15" s="1">
        <v>51003662</v>
      </c>
      <c r="G15" s="1">
        <v>45214766</v>
      </c>
      <c r="H15">
        <v>54922563</v>
      </c>
    </row>
    <row r="16" spans="1:8" ht="12.75" customHeight="1" x14ac:dyDescent="0.15">
      <c r="A16" t="s">
        <v>376</v>
      </c>
      <c r="B16" s="1">
        <v>709408442</v>
      </c>
      <c r="C16" s="1">
        <v>682895115</v>
      </c>
      <c r="D16" s="1">
        <v>755693956</v>
      </c>
      <c r="E16" s="1">
        <v>856161434</v>
      </c>
      <c r="F16" s="1">
        <v>860230507</v>
      </c>
      <c r="G16" s="1">
        <v>905729811</v>
      </c>
      <c r="H16">
        <v>841828416</v>
      </c>
    </row>
    <row r="17" spans="1:8" ht="12.75" customHeight="1" x14ac:dyDescent="0.15">
      <c r="A17" t="s">
        <v>380</v>
      </c>
      <c r="B17" s="1">
        <v>6799487</v>
      </c>
      <c r="C17" s="1">
        <v>7894567</v>
      </c>
      <c r="D17" s="1">
        <v>19437113</v>
      </c>
      <c r="E17" s="1">
        <v>24718344</v>
      </c>
      <c r="F17" s="1">
        <v>29002937</v>
      </c>
      <c r="G17" s="1">
        <v>33935766</v>
      </c>
      <c r="H17">
        <v>33167110</v>
      </c>
    </row>
    <row r="18" spans="1:8" ht="12.75" customHeight="1" x14ac:dyDescent="0.15">
      <c r="A18" t="s">
        <v>382</v>
      </c>
      <c r="B18" s="1">
        <v>10511686</v>
      </c>
      <c r="C18" s="1">
        <v>24526980</v>
      </c>
      <c r="D18" s="1">
        <v>16464543</v>
      </c>
      <c r="E18" s="1">
        <v>18432699</v>
      </c>
      <c r="F18" s="1">
        <v>29869492</v>
      </c>
      <c r="G18" s="1">
        <v>38433140</v>
      </c>
      <c r="H18">
        <v>63005224</v>
      </c>
    </row>
    <row r="19" spans="1:8" ht="12.75" customHeight="1" x14ac:dyDescent="0.15">
      <c r="A19" t="s">
        <v>383</v>
      </c>
      <c r="B19" s="1">
        <v>451097</v>
      </c>
      <c r="C19" s="1">
        <v>863622</v>
      </c>
      <c r="D19" s="1">
        <v>1431092</v>
      </c>
      <c r="E19" s="1">
        <v>2332061</v>
      </c>
      <c r="F19" s="1">
        <v>1998109</v>
      </c>
      <c r="G19" s="1">
        <v>2750908</v>
      </c>
      <c r="H19">
        <v>2955185</v>
      </c>
    </row>
    <row r="20" spans="1:8" ht="12.75" customHeight="1" x14ac:dyDescent="0.15">
      <c r="A20" t="s">
        <v>25</v>
      </c>
      <c r="B20" s="1">
        <v>21124</v>
      </c>
      <c r="C20" s="1">
        <v>25528</v>
      </c>
      <c r="D20" s="1">
        <v>836</v>
      </c>
      <c r="E20" s="1">
        <v>836</v>
      </c>
      <c r="F20" s="1">
        <v>836</v>
      </c>
      <c r="G20" s="1">
        <v>4876</v>
      </c>
      <c r="H20">
        <v>1454</v>
      </c>
    </row>
    <row r="21" spans="1:8" ht="12.75" customHeight="1" x14ac:dyDescent="0.15">
      <c r="A21" t="s">
        <v>387</v>
      </c>
      <c r="B21" s="1">
        <v>1645961300</v>
      </c>
      <c r="C21" s="1">
        <v>2831839005</v>
      </c>
      <c r="D21" s="1">
        <v>2832871114</v>
      </c>
      <c r="E21" s="1">
        <v>3627311550</v>
      </c>
      <c r="F21" s="1">
        <v>3825463060</v>
      </c>
      <c r="G21" s="1">
        <v>3827247098</v>
      </c>
      <c r="H21">
        <v>3272700224</v>
      </c>
    </row>
    <row r="22" spans="1:8" ht="12.75" customHeight="1" x14ac:dyDescent="0.15">
      <c r="A22" t="s">
        <v>394</v>
      </c>
      <c r="B22" s="1">
        <v>74799417</v>
      </c>
      <c r="C22" s="1">
        <v>171804489</v>
      </c>
      <c r="D22" s="1">
        <v>213482733</v>
      </c>
      <c r="E22" s="1">
        <v>227473323</v>
      </c>
      <c r="F22" s="1">
        <v>267124679</v>
      </c>
      <c r="G22" s="1">
        <v>399825739</v>
      </c>
      <c r="H22">
        <v>432796530</v>
      </c>
    </row>
    <row r="23" spans="1:8" ht="12.75" customHeight="1" x14ac:dyDescent="0.15">
      <c r="A23" t="s">
        <v>43</v>
      </c>
      <c r="B23" s="1">
        <v>66662112</v>
      </c>
      <c r="C23" s="1">
        <v>87922087</v>
      </c>
      <c r="D23" s="1">
        <v>100163328</v>
      </c>
      <c r="E23" s="1">
        <v>135250029</v>
      </c>
      <c r="F23" s="1">
        <v>172978988</v>
      </c>
      <c r="G23" s="1">
        <v>212483621</v>
      </c>
      <c r="H23">
        <v>230928200</v>
      </c>
    </row>
    <row r="24" spans="1:8" ht="12.75" customHeight="1" x14ac:dyDescent="0.15">
      <c r="A24" t="s">
        <v>395</v>
      </c>
      <c r="B24" s="1"/>
      <c r="C24" s="1">
        <v>67262851</v>
      </c>
      <c r="D24" s="1">
        <v>136170372</v>
      </c>
      <c r="E24" s="1">
        <v>198368291</v>
      </c>
      <c r="F24" s="1">
        <v>153466606</v>
      </c>
      <c r="G24" s="1">
        <v>192373195</v>
      </c>
      <c r="H24">
        <v>117637118</v>
      </c>
    </row>
    <row r="25" spans="1:8" ht="12.75" customHeight="1" x14ac:dyDescent="0.15">
      <c r="A25" t="s">
        <v>399</v>
      </c>
      <c r="B25" s="1">
        <v>41031522</v>
      </c>
      <c r="C25" s="1">
        <v>88685879</v>
      </c>
      <c r="D25" s="1">
        <v>77122388</v>
      </c>
      <c r="E25" s="1">
        <v>155622593</v>
      </c>
      <c r="F25" s="1">
        <v>325769427</v>
      </c>
      <c r="G25" s="1">
        <v>242706896</v>
      </c>
      <c r="H25">
        <v>154899132</v>
      </c>
    </row>
    <row r="26" spans="1:8" ht="12.75" customHeight="1" x14ac:dyDescent="0.15">
      <c r="A26" t="s">
        <v>400</v>
      </c>
      <c r="B26" s="1">
        <v>4256563</v>
      </c>
      <c r="C26" s="1">
        <v>7827970</v>
      </c>
      <c r="D26" s="1">
        <v>11490921</v>
      </c>
      <c r="E26" s="1">
        <v>18428432</v>
      </c>
      <c r="F26" s="1">
        <v>19442386</v>
      </c>
      <c r="G26" s="1">
        <v>30247528</v>
      </c>
      <c r="H26">
        <v>30820638</v>
      </c>
    </row>
    <row r="27" spans="1:8" ht="12.75" customHeight="1" x14ac:dyDescent="0.15">
      <c r="A27" t="s">
        <v>402</v>
      </c>
      <c r="B27" s="1">
        <v>1435560028</v>
      </c>
      <c r="C27" s="1">
        <v>1471937153</v>
      </c>
      <c r="D27" s="1">
        <v>1801771963</v>
      </c>
      <c r="E27" s="1">
        <v>1921736050</v>
      </c>
      <c r="F27" s="1">
        <v>1940046409</v>
      </c>
      <c r="G27" s="1">
        <v>1969964747</v>
      </c>
      <c r="H27">
        <v>2496447943</v>
      </c>
    </row>
    <row r="28" spans="1:8" ht="12.75" customHeight="1" x14ac:dyDescent="0.15">
      <c r="A28" t="s">
        <v>404</v>
      </c>
      <c r="B28" s="1">
        <v>113995557</v>
      </c>
      <c r="C28" s="1">
        <v>91886941</v>
      </c>
      <c r="D28" s="1">
        <v>102539310</v>
      </c>
      <c r="E28" s="1">
        <v>110356819</v>
      </c>
      <c r="F28" s="1">
        <v>119587862</v>
      </c>
      <c r="G28" s="1">
        <v>99804605</v>
      </c>
      <c r="H28">
        <v>98198988</v>
      </c>
    </row>
    <row r="29" spans="1:8" ht="12.75" customHeight="1" x14ac:dyDescent="0.15">
      <c r="A29" t="s">
        <v>411</v>
      </c>
      <c r="B29" s="1">
        <v>277502600</v>
      </c>
      <c r="C29" s="1">
        <v>346736068</v>
      </c>
      <c r="D29" s="1">
        <v>407655791</v>
      </c>
      <c r="E29" s="1">
        <v>382786455</v>
      </c>
      <c r="F29" s="1">
        <v>469407044</v>
      </c>
      <c r="G29" s="1">
        <v>459689104</v>
      </c>
      <c r="H29">
        <v>480794231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5.1640625" customWidth="1"/>
    <col min="3" max="3" width="14.1640625" customWidth="1"/>
    <col min="4" max="4" width="13.33203125" customWidth="1"/>
    <col min="5" max="5" width="12.33203125" customWidth="1"/>
    <col min="6" max="7" width="15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6024618907</v>
      </c>
      <c r="C2" s="1">
        <v>7554557335</v>
      </c>
      <c r="D2" s="1">
        <v>8729808761</v>
      </c>
      <c r="E2" s="1">
        <v>9630053953</v>
      </c>
      <c r="F2" s="1">
        <v>10404913281</v>
      </c>
      <c r="G2" s="1">
        <v>10944377456</v>
      </c>
      <c r="H2" s="1">
        <v>11771835850</v>
      </c>
    </row>
    <row r="3" spans="1:8" ht="12.75" customHeight="1" x14ac:dyDescent="0.15">
      <c r="A3" t="s">
        <v>359</v>
      </c>
      <c r="B3" s="1">
        <v>55031457481</v>
      </c>
      <c r="C3" s="1">
        <v>61875321113</v>
      </c>
      <c r="D3" s="1">
        <v>67954839614</v>
      </c>
      <c r="E3" s="1">
        <v>69793479123</v>
      </c>
      <c r="F3" s="1">
        <v>67816099234</v>
      </c>
      <c r="G3" s="1">
        <v>70975918788</v>
      </c>
      <c r="H3" s="1">
        <v>71871421716</v>
      </c>
    </row>
    <row r="4" spans="1:8" ht="12.75" customHeight="1" x14ac:dyDescent="0.15">
      <c r="A4" t="s">
        <v>130</v>
      </c>
      <c r="B4" s="1"/>
      <c r="C4" s="1">
        <v>361614354</v>
      </c>
      <c r="D4" s="1">
        <v>494127328</v>
      </c>
      <c r="E4" s="1">
        <v>745833768</v>
      </c>
      <c r="F4" s="1">
        <v>825694098</v>
      </c>
      <c r="G4" s="1">
        <v>946835451</v>
      </c>
      <c r="H4" s="1">
        <v>1074910949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405387277</v>
      </c>
      <c r="G5" s="1">
        <v>454135757</v>
      </c>
      <c r="H5" s="1">
        <v>532335201</v>
      </c>
    </row>
    <row r="6" spans="1:8" ht="12.75" customHeight="1" x14ac:dyDescent="0.15">
      <c r="A6" t="s">
        <v>363</v>
      </c>
      <c r="B6" s="1">
        <v>48943459</v>
      </c>
      <c r="C6" s="1">
        <v>84367461</v>
      </c>
      <c r="D6" s="1">
        <v>144364173</v>
      </c>
      <c r="E6" s="1">
        <v>231602013</v>
      </c>
      <c r="F6" s="1">
        <v>212158134</v>
      </c>
      <c r="G6" s="1">
        <v>200524069</v>
      </c>
      <c r="H6" s="1">
        <v>168457555</v>
      </c>
    </row>
    <row r="7" spans="1:8" ht="12.75" customHeight="1" x14ac:dyDescent="0.15">
      <c r="A7" t="s">
        <v>415</v>
      </c>
      <c r="B7" s="1">
        <v>2824835423</v>
      </c>
      <c r="C7" s="1">
        <v>3962372336</v>
      </c>
      <c r="D7" s="1">
        <v>4926803083</v>
      </c>
      <c r="E7" s="1">
        <v>5502390085</v>
      </c>
      <c r="F7" s="1">
        <v>5636333295</v>
      </c>
      <c r="G7" s="1">
        <v>5859076966</v>
      </c>
      <c r="H7" s="1">
        <v>6820233059</v>
      </c>
    </row>
    <row r="8" spans="1:8" ht="12.75" customHeight="1" x14ac:dyDescent="0.15">
      <c r="A8" t="s">
        <v>364</v>
      </c>
      <c r="B8" s="1">
        <v>5344617301</v>
      </c>
      <c r="C8" s="1">
        <v>5720870005</v>
      </c>
      <c r="D8" s="1">
        <v>6197136838</v>
      </c>
      <c r="E8" s="1">
        <v>6760428418</v>
      </c>
      <c r="F8" s="1">
        <v>6623241482</v>
      </c>
      <c r="G8" s="1">
        <v>6981772508</v>
      </c>
      <c r="H8" s="1">
        <v>7303050180</v>
      </c>
    </row>
    <row r="9" spans="1:8" ht="12.75" customHeight="1" x14ac:dyDescent="0.15">
      <c r="A9" t="s">
        <v>160</v>
      </c>
      <c r="B9" s="1">
        <v>212521137</v>
      </c>
      <c r="C9" s="1">
        <v>266616590</v>
      </c>
      <c r="D9" s="1">
        <v>277902598</v>
      </c>
      <c r="E9" s="1">
        <v>360894191</v>
      </c>
      <c r="F9" s="1">
        <v>388379742</v>
      </c>
      <c r="G9" s="1">
        <v>492031000</v>
      </c>
      <c r="H9" s="1">
        <v>420439394</v>
      </c>
    </row>
    <row r="10" spans="1:8" ht="12.75" customHeight="1" x14ac:dyDescent="0.15">
      <c r="A10" t="s">
        <v>367</v>
      </c>
      <c r="B10" s="1">
        <v>1755862620</v>
      </c>
      <c r="C10" s="1">
        <v>1988439744</v>
      </c>
      <c r="D10" s="1">
        <v>2268695224</v>
      </c>
      <c r="E10" s="1">
        <v>2626106772</v>
      </c>
      <c r="F10" s="1">
        <v>2425229250</v>
      </c>
      <c r="G10" s="1">
        <v>2505201439</v>
      </c>
      <c r="H10" s="1">
        <v>2565019522</v>
      </c>
    </row>
    <row r="11" spans="1:8" ht="12.75" customHeight="1" x14ac:dyDescent="0.15">
      <c r="A11" t="s">
        <v>368</v>
      </c>
      <c r="B11" s="1">
        <v>38560819352</v>
      </c>
      <c r="C11" s="1">
        <v>41533883126</v>
      </c>
      <c r="D11" s="1">
        <v>41616798044</v>
      </c>
      <c r="E11" s="1">
        <v>48186337787</v>
      </c>
      <c r="F11" s="1">
        <v>50468137005</v>
      </c>
      <c r="G11" s="1">
        <v>50434195914</v>
      </c>
      <c r="H11" s="1">
        <v>50384867217</v>
      </c>
    </row>
    <row r="12" spans="1:8" ht="12.75" customHeight="1" x14ac:dyDescent="0.15">
      <c r="A12" t="s">
        <v>369</v>
      </c>
      <c r="B12" s="1">
        <v>68594245721</v>
      </c>
      <c r="C12" s="1">
        <v>82504575168</v>
      </c>
      <c r="D12" s="1">
        <v>94625555580</v>
      </c>
      <c r="E12" s="1">
        <v>100361298390</v>
      </c>
      <c r="F12" s="1">
        <v>101554294090</v>
      </c>
      <c r="G12" s="1">
        <v>102654210262</v>
      </c>
      <c r="H12" s="1">
        <v>106369184995</v>
      </c>
    </row>
    <row r="13" spans="1:8" ht="12.75" customHeight="1" x14ac:dyDescent="0.15">
      <c r="A13" t="s">
        <v>370</v>
      </c>
      <c r="B13" s="1">
        <v>1471155481</v>
      </c>
      <c r="C13" s="1">
        <v>1535485032</v>
      </c>
      <c r="D13" s="1">
        <v>1744050364</v>
      </c>
      <c r="E13" s="1">
        <v>1787811812</v>
      </c>
      <c r="F13" s="1">
        <v>1775208433</v>
      </c>
      <c r="G13" s="1">
        <v>1857379230</v>
      </c>
      <c r="H13" s="1">
        <v>1937713087</v>
      </c>
    </row>
    <row r="14" spans="1:8" ht="12.75" customHeight="1" x14ac:dyDescent="0.15">
      <c r="A14" t="s">
        <v>371</v>
      </c>
      <c r="B14" s="1">
        <v>2157388228</v>
      </c>
      <c r="C14" s="1">
        <v>3700149121</v>
      </c>
      <c r="D14" s="1">
        <v>4688310461</v>
      </c>
      <c r="E14" s="1">
        <v>5725227315</v>
      </c>
      <c r="F14" s="1">
        <v>6180166559</v>
      </c>
      <c r="G14" s="1">
        <v>6287390506</v>
      </c>
      <c r="H14" s="1">
        <v>6956083718</v>
      </c>
    </row>
    <row r="15" spans="1:8" ht="12.75" customHeight="1" x14ac:dyDescent="0.15">
      <c r="A15" t="s">
        <v>375</v>
      </c>
      <c r="B15" s="1">
        <v>25419375247</v>
      </c>
      <c r="C15" s="1">
        <v>29601743698</v>
      </c>
      <c r="D15" s="1">
        <v>29437614333</v>
      </c>
      <c r="E15" s="1">
        <v>30420045276</v>
      </c>
      <c r="F15" s="1">
        <v>31741585044</v>
      </c>
      <c r="G15" s="1">
        <v>27154865697</v>
      </c>
      <c r="H15" s="1">
        <v>26236053994</v>
      </c>
    </row>
    <row r="16" spans="1:8" ht="12.75" customHeight="1" x14ac:dyDescent="0.15">
      <c r="A16" t="s">
        <v>376</v>
      </c>
      <c r="B16" s="1">
        <v>19931393155</v>
      </c>
      <c r="C16" s="1">
        <v>20308801975</v>
      </c>
      <c r="D16" s="1">
        <v>23951558872</v>
      </c>
      <c r="E16" s="1">
        <v>26152778210</v>
      </c>
      <c r="F16" s="1">
        <v>27701945287</v>
      </c>
      <c r="G16" s="1">
        <v>29990117768</v>
      </c>
      <c r="H16" s="1">
        <v>32643096706</v>
      </c>
    </row>
    <row r="17" spans="1:8" ht="12.75" customHeight="1" x14ac:dyDescent="0.15">
      <c r="A17" t="s">
        <v>380</v>
      </c>
      <c r="B17" s="1">
        <v>154935211</v>
      </c>
      <c r="C17" s="1">
        <v>319304424</v>
      </c>
      <c r="D17" s="1">
        <v>350388266</v>
      </c>
      <c r="E17" s="1">
        <v>476531643</v>
      </c>
      <c r="F17" s="1">
        <v>474492244</v>
      </c>
      <c r="G17" s="1">
        <v>490845674</v>
      </c>
      <c r="H17" s="1">
        <v>510206639</v>
      </c>
    </row>
    <row r="18" spans="1:8" ht="12.75" customHeight="1" x14ac:dyDescent="0.15">
      <c r="A18" t="s">
        <v>382</v>
      </c>
      <c r="B18" s="1">
        <v>542363851</v>
      </c>
      <c r="C18" s="1">
        <v>1119348112</v>
      </c>
      <c r="D18" s="1">
        <v>1397780318</v>
      </c>
      <c r="E18" s="1">
        <v>1922032146</v>
      </c>
      <c r="F18" s="1">
        <v>2091832057</v>
      </c>
      <c r="G18" s="1">
        <v>2091155775</v>
      </c>
      <c r="H18" s="1">
        <v>2275274678</v>
      </c>
    </row>
    <row r="19" spans="1:8" ht="12.75" customHeight="1" x14ac:dyDescent="0.15">
      <c r="A19" t="s">
        <v>383</v>
      </c>
      <c r="B19" s="1">
        <v>621910813</v>
      </c>
      <c r="C19" s="1">
        <v>722658680</v>
      </c>
      <c r="D19" s="1">
        <v>821878425</v>
      </c>
      <c r="E19" s="1">
        <v>881310076</v>
      </c>
      <c r="F19" s="1">
        <v>977223047</v>
      </c>
      <c r="G19" s="1">
        <v>1124350430</v>
      </c>
      <c r="H19" s="1">
        <v>1217319891</v>
      </c>
    </row>
    <row r="20" spans="1:8" ht="12.75" customHeight="1" x14ac:dyDescent="0.15">
      <c r="A20" t="s">
        <v>25</v>
      </c>
      <c r="B20" s="1">
        <v>56155439</v>
      </c>
      <c r="C20" s="1">
        <v>133071254</v>
      </c>
      <c r="D20" s="1">
        <v>182322706</v>
      </c>
      <c r="E20" s="1">
        <v>172931826</v>
      </c>
      <c r="F20" s="1">
        <v>212106521</v>
      </c>
      <c r="G20" s="1">
        <v>227540827</v>
      </c>
      <c r="H20" s="1">
        <v>202005905</v>
      </c>
    </row>
    <row r="21" spans="1:8" ht="12.75" customHeight="1" x14ac:dyDescent="0.15">
      <c r="A21" t="s">
        <v>387</v>
      </c>
      <c r="B21" s="1">
        <v>38260911932</v>
      </c>
      <c r="C21" s="1">
        <v>39779115252</v>
      </c>
      <c r="D21" s="1">
        <v>48748704109</v>
      </c>
      <c r="E21" s="1">
        <v>56146219259</v>
      </c>
      <c r="F21" s="1">
        <v>59162090789</v>
      </c>
      <c r="G21" s="1">
        <v>59175865392</v>
      </c>
      <c r="H21" s="1">
        <v>61651845682</v>
      </c>
    </row>
    <row r="22" spans="1:8" ht="12.75" customHeight="1" x14ac:dyDescent="0.15">
      <c r="A22" t="s">
        <v>394</v>
      </c>
      <c r="B22" s="1">
        <v>3025376019</v>
      </c>
      <c r="C22" s="1">
        <v>5233292197</v>
      </c>
      <c r="D22" s="1">
        <v>7263863237</v>
      </c>
      <c r="E22" s="1">
        <v>8741623973</v>
      </c>
      <c r="F22" s="1">
        <v>9218016828</v>
      </c>
      <c r="G22" s="1">
        <v>10133913180</v>
      </c>
      <c r="H22" s="1">
        <v>10946788763</v>
      </c>
    </row>
    <row r="23" spans="1:8" ht="12.75" customHeight="1" x14ac:dyDescent="0.15">
      <c r="A23" t="s">
        <v>43</v>
      </c>
      <c r="B23" s="1">
        <v>1854259568</v>
      </c>
      <c r="C23" s="1">
        <v>1844848069</v>
      </c>
      <c r="D23" s="1">
        <v>2360080371</v>
      </c>
      <c r="E23" s="1">
        <v>2823953410</v>
      </c>
      <c r="F23" s="1">
        <v>2970368622</v>
      </c>
      <c r="G23" s="1">
        <v>3208243053</v>
      </c>
      <c r="H23" s="1">
        <v>3144633282</v>
      </c>
    </row>
    <row r="24" spans="1:8" ht="12.75" customHeight="1" x14ac:dyDescent="0.15">
      <c r="A24" t="s">
        <v>395</v>
      </c>
      <c r="B24" s="1"/>
      <c r="C24" s="1">
        <v>887465476</v>
      </c>
      <c r="D24" s="1">
        <v>1332238076</v>
      </c>
      <c r="E24" s="1">
        <v>1610175660</v>
      </c>
      <c r="F24" s="1">
        <v>1705805857</v>
      </c>
      <c r="G24" s="1">
        <v>1735952637</v>
      </c>
      <c r="H24" s="1">
        <v>1689032313</v>
      </c>
    </row>
    <row r="25" spans="1:8" ht="12.75" customHeight="1" x14ac:dyDescent="0.15">
      <c r="A25" t="s">
        <v>399</v>
      </c>
      <c r="B25" s="1">
        <v>1188385571</v>
      </c>
      <c r="C25" s="1">
        <v>1499510181</v>
      </c>
      <c r="D25" s="1">
        <v>1955822230</v>
      </c>
      <c r="E25" s="1">
        <v>2477092275</v>
      </c>
      <c r="F25" s="1">
        <v>2350184696</v>
      </c>
      <c r="G25" s="1">
        <v>2728873216</v>
      </c>
      <c r="H25" s="1">
        <v>2869371661</v>
      </c>
    </row>
    <row r="26" spans="1:8" ht="12.75" customHeight="1" x14ac:dyDescent="0.15">
      <c r="A26" t="s">
        <v>400</v>
      </c>
      <c r="B26" s="1">
        <v>844161890</v>
      </c>
      <c r="C26" s="1">
        <v>1452992732</v>
      </c>
      <c r="D26" s="1">
        <v>1748582098</v>
      </c>
      <c r="E26" s="1">
        <v>1986645074</v>
      </c>
      <c r="F26" s="1">
        <v>2359715388</v>
      </c>
      <c r="G26" s="1">
        <v>2507546387</v>
      </c>
      <c r="H26" s="1">
        <v>2613328282</v>
      </c>
    </row>
    <row r="27" spans="1:8" ht="12.75" customHeight="1" x14ac:dyDescent="0.15">
      <c r="A27" t="s">
        <v>402</v>
      </c>
      <c r="B27" s="1">
        <v>11619949696</v>
      </c>
      <c r="C27" s="1">
        <v>14620053830</v>
      </c>
      <c r="D27" s="1">
        <v>17583720399</v>
      </c>
      <c r="E27" s="1">
        <v>18323403640</v>
      </c>
      <c r="F27" s="1">
        <v>19112136288</v>
      </c>
      <c r="G27" s="1">
        <v>19229446798</v>
      </c>
      <c r="H27" s="1">
        <v>19262163424</v>
      </c>
    </row>
    <row r="28" spans="1:8" ht="12.75" customHeight="1" x14ac:dyDescent="0.15">
      <c r="A28" t="s">
        <v>404</v>
      </c>
      <c r="B28" s="1">
        <v>6660520854</v>
      </c>
      <c r="C28" s="1">
        <v>7571449887</v>
      </c>
      <c r="D28" s="1">
        <v>8480656940</v>
      </c>
      <c r="E28" s="1">
        <v>8008582858</v>
      </c>
      <c r="F28" s="1">
        <v>8105812399</v>
      </c>
      <c r="G28" s="1">
        <v>8074916613</v>
      </c>
      <c r="H28" s="1">
        <v>8145895183</v>
      </c>
    </row>
    <row r="29" spans="1:8" ht="12.75" customHeight="1" x14ac:dyDescent="0.15">
      <c r="A29" t="s">
        <v>411</v>
      </c>
      <c r="B29" s="1">
        <v>29778413359</v>
      </c>
      <c r="C29" s="1">
        <v>29619737438</v>
      </c>
      <c r="D29" s="1">
        <v>32493301803</v>
      </c>
      <c r="E29" s="1">
        <v>33977156662</v>
      </c>
      <c r="F29" s="1">
        <v>36260483624</v>
      </c>
      <c r="G29" s="1">
        <v>33059523242</v>
      </c>
      <c r="H29" s="1">
        <v>34478500019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2" max="2" width="14" customWidth="1"/>
    <col min="3" max="3" width="14.1640625" customWidth="1"/>
    <col min="4" max="5" width="12.83203125" customWidth="1"/>
    <col min="6" max="7" width="14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16114446367</v>
      </c>
      <c r="C2" s="1">
        <v>15777111983</v>
      </c>
      <c r="D2" s="1">
        <v>19052439025</v>
      </c>
      <c r="E2" s="1">
        <v>21641398156</v>
      </c>
      <c r="F2" s="1">
        <v>21356727288</v>
      </c>
      <c r="G2" s="1">
        <v>20799062983</v>
      </c>
      <c r="H2">
        <v>21243786951</v>
      </c>
    </row>
    <row r="3" spans="1:8" ht="12.75" customHeight="1" x14ac:dyDescent="0.15">
      <c r="A3" t="s">
        <v>359</v>
      </c>
      <c r="B3" s="1">
        <v>34955868966</v>
      </c>
      <c r="C3" s="1">
        <v>29548918311</v>
      </c>
      <c r="D3" s="1">
        <v>34985163859</v>
      </c>
      <c r="E3" s="1">
        <v>38925991446</v>
      </c>
      <c r="F3" s="1">
        <v>35392578736</v>
      </c>
      <c r="G3" s="1">
        <v>33102476141</v>
      </c>
      <c r="H3">
        <v>33245325560</v>
      </c>
    </row>
    <row r="4" spans="1:8" ht="12.75" customHeight="1" x14ac:dyDescent="0.15">
      <c r="A4" t="s">
        <v>130</v>
      </c>
      <c r="B4" s="1"/>
      <c r="C4" s="1">
        <v>1790304920</v>
      </c>
      <c r="D4" s="1">
        <v>2242564451</v>
      </c>
      <c r="E4" s="1">
        <v>3322951293</v>
      </c>
      <c r="F4" s="1">
        <v>2979411133</v>
      </c>
      <c r="G4" s="1">
        <v>3229043292</v>
      </c>
      <c r="H4">
        <v>3264420120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985037177</v>
      </c>
      <c r="G5" s="1">
        <v>1055642928</v>
      </c>
      <c r="H5">
        <v>1174616120</v>
      </c>
    </row>
    <row r="6" spans="1:8" ht="12.75" customHeight="1" x14ac:dyDescent="0.15">
      <c r="A6" t="s">
        <v>363</v>
      </c>
      <c r="B6" s="1">
        <v>22636734</v>
      </c>
      <c r="C6" s="1">
        <v>20724149</v>
      </c>
      <c r="D6" s="1">
        <v>31023338</v>
      </c>
      <c r="E6" s="1">
        <v>35027912</v>
      </c>
      <c r="F6" s="1">
        <v>35447006</v>
      </c>
      <c r="G6" s="1">
        <v>24737657</v>
      </c>
      <c r="H6">
        <v>19111671</v>
      </c>
    </row>
    <row r="7" spans="1:8" ht="12.75" customHeight="1" x14ac:dyDescent="0.15">
      <c r="A7" t="s">
        <v>415</v>
      </c>
      <c r="B7" s="1">
        <v>11024686190</v>
      </c>
      <c r="C7" s="1">
        <v>11926611228</v>
      </c>
      <c r="D7" s="1">
        <v>14370898172</v>
      </c>
      <c r="E7" s="1">
        <v>17271987072</v>
      </c>
      <c r="F7" s="1">
        <v>17621839931</v>
      </c>
      <c r="G7" s="1">
        <v>17686569102</v>
      </c>
      <c r="H7">
        <v>18218528894</v>
      </c>
    </row>
    <row r="8" spans="1:8" ht="12.75" customHeight="1" x14ac:dyDescent="0.15">
      <c r="A8" t="s">
        <v>364</v>
      </c>
      <c r="B8" s="1">
        <v>5267992104</v>
      </c>
      <c r="C8" s="1">
        <v>5139214264</v>
      </c>
      <c r="D8" s="1">
        <v>4917892711</v>
      </c>
      <c r="E8" s="1">
        <v>5657928977</v>
      </c>
      <c r="F8" s="1">
        <v>5459755356</v>
      </c>
      <c r="G8" s="1">
        <v>5530562105</v>
      </c>
      <c r="H8">
        <v>5507025287</v>
      </c>
    </row>
    <row r="9" spans="1:8" ht="12.75" customHeight="1" x14ac:dyDescent="0.15">
      <c r="A9" t="s">
        <v>160</v>
      </c>
      <c r="B9" s="1">
        <v>896666942</v>
      </c>
      <c r="C9" s="1">
        <v>804001872</v>
      </c>
      <c r="D9" s="1">
        <v>1018268666</v>
      </c>
      <c r="E9" s="1">
        <v>1273957170</v>
      </c>
      <c r="F9" s="1">
        <v>1306085782</v>
      </c>
      <c r="G9" s="1">
        <v>1315237768</v>
      </c>
      <c r="H9">
        <v>1364385016</v>
      </c>
    </row>
    <row r="10" spans="1:8" ht="12.75" customHeight="1" x14ac:dyDescent="0.15">
      <c r="A10" t="s">
        <v>367</v>
      </c>
      <c r="B10" s="1">
        <v>9988560281</v>
      </c>
      <c r="C10" s="1">
        <v>8241743796</v>
      </c>
      <c r="D10" s="1">
        <v>10445799418</v>
      </c>
      <c r="E10" s="1">
        <v>11161099441</v>
      </c>
      <c r="F10" s="1">
        <v>10118012914</v>
      </c>
      <c r="G10" s="1">
        <v>9707179504</v>
      </c>
      <c r="H10">
        <v>10195332743</v>
      </c>
    </row>
    <row r="11" spans="1:8" ht="12.75" customHeight="1" x14ac:dyDescent="0.15">
      <c r="A11" t="s">
        <v>368</v>
      </c>
      <c r="B11" s="1">
        <v>34443253778</v>
      </c>
      <c r="C11" s="1">
        <v>29149617054</v>
      </c>
      <c r="D11" s="1">
        <v>32294850135</v>
      </c>
      <c r="E11" s="1">
        <v>36597615001</v>
      </c>
      <c r="F11" s="1">
        <v>34455300692</v>
      </c>
      <c r="G11" s="1">
        <v>33075661227</v>
      </c>
      <c r="H11">
        <v>33416708517</v>
      </c>
    </row>
    <row r="12" spans="1:8" ht="12.75" customHeight="1" x14ac:dyDescent="0.15">
      <c r="A12" t="s">
        <v>369</v>
      </c>
      <c r="B12" s="1">
        <v>76168886169</v>
      </c>
      <c r="C12" s="1">
        <v>75444438089</v>
      </c>
      <c r="D12" s="1">
        <v>87767150901</v>
      </c>
      <c r="E12" s="1">
        <v>99594187705</v>
      </c>
      <c r="F12" s="1">
        <v>95312891012</v>
      </c>
      <c r="G12" s="1">
        <v>93721582322</v>
      </c>
      <c r="H12">
        <v>96646264377</v>
      </c>
    </row>
    <row r="13" spans="1:8" ht="12.75" customHeight="1" x14ac:dyDescent="0.15">
      <c r="A13" t="s">
        <v>370</v>
      </c>
      <c r="B13" s="1">
        <v>1488272911</v>
      </c>
      <c r="C13" s="1">
        <v>1711092837</v>
      </c>
      <c r="D13" s="1">
        <v>2080360177</v>
      </c>
      <c r="E13" s="1">
        <v>2676118046</v>
      </c>
      <c r="F13" s="1">
        <v>2262773251</v>
      </c>
      <c r="G13" s="1">
        <v>2212974415</v>
      </c>
      <c r="H13">
        <v>2308723041</v>
      </c>
    </row>
    <row r="14" spans="1:8" ht="12.75" customHeight="1" x14ac:dyDescent="0.15">
      <c r="A14" t="s">
        <v>371</v>
      </c>
      <c r="B14" s="1">
        <v>3649359396</v>
      </c>
      <c r="C14" s="1">
        <v>4621586097</v>
      </c>
      <c r="D14" s="1">
        <v>5916271242</v>
      </c>
      <c r="E14" s="1">
        <v>7104481001</v>
      </c>
      <c r="F14" s="1">
        <v>7470419157</v>
      </c>
      <c r="G14" s="1">
        <v>7573372167</v>
      </c>
      <c r="H14">
        <v>7600949050</v>
      </c>
    </row>
    <row r="15" spans="1:8" ht="12.75" customHeight="1" x14ac:dyDescent="0.15">
      <c r="A15" t="s">
        <v>375</v>
      </c>
      <c r="B15" s="1">
        <v>1313147953</v>
      </c>
      <c r="C15" s="1">
        <v>1071267382</v>
      </c>
      <c r="D15" s="1">
        <v>1249164309</v>
      </c>
      <c r="E15" s="1">
        <v>1388973536</v>
      </c>
      <c r="F15" s="1">
        <v>1390650079</v>
      </c>
      <c r="G15" s="1">
        <v>1387641540</v>
      </c>
      <c r="H15">
        <v>1569252397</v>
      </c>
    </row>
    <row r="16" spans="1:8" ht="12.75" customHeight="1" x14ac:dyDescent="0.15">
      <c r="A16" t="s">
        <v>376</v>
      </c>
      <c r="B16" s="1">
        <v>38753122298</v>
      </c>
      <c r="C16" s="1">
        <v>34827898558</v>
      </c>
      <c r="D16" s="1">
        <v>41894093353</v>
      </c>
      <c r="E16" s="1">
        <v>47851827127</v>
      </c>
      <c r="F16" s="1">
        <v>46805219353</v>
      </c>
      <c r="G16" s="1">
        <v>45594575931</v>
      </c>
      <c r="H16">
        <v>46940793577</v>
      </c>
    </row>
    <row r="17" spans="1:8" ht="12.75" customHeight="1" x14ac:dyDescent="0.15">
      <c r="A17" t="s">
        <v>380</v>
      </c>
      <c r="B17" s="1">
        <v>799391241</v>
      </c>
      <c r="C17" s="1">
        <v>806484994</v>
      </c>
      <c r="D17" s="1">
        <v>1167875181</v>
      </c>
      <c r="E17" s="1">
        <v>1562162063</v>
      </c>
      <c r="F17" s="1">
        <v>1666508286</v>
      </c>
      <c r="G17" s="1">
        <v>1543814410</v>
      </c>
      <c r="H17">
        <v>1566423877</v>
      </c>
    </row>
    <row r="18" spans="1:8" ht="12.75" customHeight="1" x14ac:dyDescent="0.15">
      <c r="A18" t="s">
        <v>382</v>
      </c>
      <c r="B18" s="1">
        <v>703935981</v>
      </c>
      <c r="C18" s="1">
        <v>767498845</v>
      </c>
      <c r="D18" s="1">
        <v>974833665</v>
      </c>
      <c r="E18" s="1">
        <v>1230920177</v>
      </c>
      <c r="F18" s="1">
        <v>1297068978</v>
      </c>
      <c r="G18" s="1">
        <v>1347481240</v>
      </c>
      <c r="H18">
        <v>1450185470</v>
      </c>
    </row>
    <row r="19" spans="1:8" ht="12.75" customHeight="1" x14ac:dyDescent="0.15">
      <c r="A19" t="s">
        <v>383</v>
      </c>
      <c r="B19" s="1">
        <v>3800499602</v>
      </c>
      <c r="C19" s="1">
        <v>3331812090</v>
      </c>
      <c r="D19" s="1">
        <v>3946285536</v>
      </c>
      <c r="E19" s="1">
        <v>4309262236</v>
      </c>
      <c r="F19" s="1">
        <v>3579981203</v>
      </c>
      <c r="G19" s="1">
        <v>3533261260</v>
      </c>
      <c r="H19">
        <v>3534090527</v>
      </c>
    </row>
    <row r="20" spans="1:8" ht="12.75" customHeight="1" x14ac:dyDescent="0.15">
      <c r="A20" t="s">
        <v>25</v>
      </c>
      <c r="B20" s="1">
        <v>85359032</v>
      </c>
      <c r="C20" s="1">
        <v>58619971</v>
      </c>
      <c r="D20" s="1">
        <v>88581897</v>
      </c>
      <c r="E20" s="1">
        <v>92675594</v>
      </c>
      <c r="F20" s="1">
        <v>90762083</v>
      </c>
      <c r="G20" s="1">
        <v>81986919</v>
      </c>
      <c r="H20">
        <v>79593316</v>
      </c>
    </row>
    <row r="21" spans="1:8" ht="12.75" customHeight="1" x14ac:dyDescent="0.15">
      <c r="A21" t="s">
        <v>387</v>
      </c>
      <c r="B21" s="1">
        <v>28142345301</v>
      </c>
      <c r="C21" s="1">
        <v>27066733185</v>
      </c>
      <c r="D21" s="1">
        <v>35885265754</v>
      </c>
      <c r="E21" s="1">
        <v>40142480041</v>
      </c>
      <c r="F21" s="1">
        <v>36381634631</v>
      </c>
      <c r="G21" s="1">
        <v>36147446787</v>
      </c>
      <c r="H21">
        <v>37936038096</v>
      </c>
    </row>
    <row r="22" spans="1:8" ht="12.75" customHeight="1" x14ac:dyDescent="0.15">
      <c r="A22" t="s">
        <v>394</v>
      </c>
      <c r="B22" s="1">
        <v>12275174112</v>
      </c>
      <c r="C22" s="1">
        <v>14811343660</v>
      </c>
      <c r="D22" s="1">
        <v>19279643320</v>
      </c>
      <c r="E22" s="1">
        <v>22946228550</v>
      </c>
      <c r="F22" s="1">
        <v>23991830873</v>
      </c>
      <c r="G22" s="1">
        <v>24307145485</v>
      </c>
      <c r="H22">
        <v>25677458363</v>
      </c>
    </row>
    <row r="23" spans="1:8" ht="12.75" customHeight="1" x14ac:dyDescent="0.15">
      <c r="A23" t="s">
        <v>43</v>
      </c>
      <c r="B23" s="1">
        <v>5521094304</v>
      </c>
      <c r="C23" s="1">
        <v>5389580760</v>
      </c>
      <c r="D23" s="1">
        <v>6315816252</v>
      </c>
      <c r="E23" s="1">
        <v>6985991643</v>
      </c>
      <c r="F23" s="1">
        <v>6947026519</v>
      </c>
      <c r="G23" s="1">
        <v>7067660092</v>
      </c>
      <c r="H23">
        <v>7364106384</v>
      </c>
    </row>
    <row r="24" spans="1:8" ht="12.75" customHeight="1" x14ac:dyDescent="0.15">
      <c r="A24" t="s">
        <v>395</v>
      </c>
      <c r="B24" s="1"/>
      <c r="C24" s="1">
        <v>3254973459</v>
      </c>
      <c r="D24" s="1">
        <v>4455636276</v>
      </c>
      <c r="E24" s="1">
        <v>5779790666</v>
      </c>
      <c r="F24" s="1">
        <v>5696525017</v>
      </c>
      <c r="G24" s="1">
        <v>5910001858</v>
      </c>
      <c r="H24">
        <v>6203772476</v>
      </c>
    </row>
    <row r="25" spans="1:8" ht="12.75" customHeight="1" x14ac:dyDescent="0.15">
      <c r="A25" t="s">
        <v>399</v>
      </c>
      <c r="B25" s="1">
        <v>5289642363</v>
      </c>
      <c r="C25" s="1">
        <v>6445920320</v>
      </c>
      <c r="D25" s="1">
        <v>8221423840</v>
      </c>
      <c r="E25" s="1">
        <v>9711695875</v>
      </c>
      <c r="F25" s="1">
        <v>10202835102</v>
      </c>
      <c r="G25" s="1">
        <v>9694489168</v>
      </c>
      <c r="H25">
        <v>9807650518</v>
      </c>
    </row>
    <row r="26" spans="1:8" ht="12.75" customHeight="1" x14ac:dyDescent="0.15">
      <c r="A26" t="s">
        <v>400</v>
      </c>
      <c r="B26" s="1">
        <v>2560900963</v>
      </c>
      <c r="C26" s="1">
        <v>2569690659</v>
      </c>
      <c r="D26" s="1">
        <v>3337704511</v>
      </c>
      <c r="E26" s="1">
        <v>4053903039</v>
      </c>
      <c r="F26" s="1">
        <v>4128927501</v>
      </c>
      <c r="G26" s="1">
        <v>4038668093</v>
      </c>
      <c r="H26">
        <v>4252519911</v>
      </c>
    </row>
    <row r="27" spans="1:8" ht="12.75" customHeight="1" x14ac:dyDescent="0.15">
      <c r="A27" t="s">
        <v>402</v>
      </c>
      <c r="B27" s="1">
        <v>18512839161</v>
      </c>
      <c r="C27" s="1">
        <v>18257288560</v>
      </c>
      <c r="D27" s="1">
        <v>22486830159</v>
      </c>
      <c r="E27" s="1">
        <v>25182551254</v>
      </c>
      <c r="F27" s="1">
        <v>23361912310</v>
      </c>
      <c r="G27" s="1">
        <v>22979757316</v>
      </c>
      <c r="H27">
        <v>23696680160</v>
      </c>
    </row>
    <row r="28" spans="1:8" ht="12.75" customHeight="1" x14ac:dyDescent="0.15">
      <c r="A28" t="s">
        <v>404</v>
      </c>
      <c r="B28" s="1">
        <v>14755721011</v>
      </c>
      <c r="C28" s="1">
        <v>12078408283</v>
      </c>
      <c r="D28" s="1">
        <v>15439000059</v>
      </c>
      <c r="E28" s="1">
        <v>16847659020</v>
      </c>
      <c r="F28" s="1">
        <v>16242505025</v>
      </c>
      <c r="G28" s="1">
        <v>15105025304</v>
      </c>
      <c r="H28">
        <v>14704659444</v>
      </c>
    </row>
    <row r="29" spans="1:8" ht="12.75" customHeight="1" x14ac:dyDescent="0.15">
      <c r="A29" t="s">
        <v>411</v>
      </c>
      <c r="B29" s="1">
        <v>22568927256</v>
      </c>
      <c r="C29" s="1">
        <v>15909136314</v>
      </c>
      <c r="D29" s="1">
        <v>19309155296</v>
      </c>
      <c r="E29" s="1">
        <v>21799145438</v>
      </c>
      <c r="F29" s="1">
        <v>20506600882</v>
      </c>
      <c r="G29" s="1">
        <v>19683667648</v>
      </c>
      <c r="H29">
        <v>18974356720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2" width="16.6640625" customWidth="1"/>
    <col min="3" max="4" width="18.5" customWidth="1"/>
    <col min="5" max="5" width="17.6640625" customWidth="1"/>
    <col min="6" max="7" width="17.8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27777220983</v>
      </c>
      <c r="C2" s="1">
        <v>25846761793</v>
      </c>
      <c r="D2" s="1">
        <v>29975796848</v>
      </c>
      <c r="E2" s="1">
        <v>32078978119</v>
      </c>
      <c r="F2" s="1">
        <v>32938919827</v>
      </c>
      <c r="G2" s="1">
        <v>35520072570</v>
      </c>
      <c r="H2">
        <v>35660345196</v>
      </c>
    </row>
    <row r="3" spans="1:8" ht="12.75" customHeight="1" x14ac:dyDescent="0.15">
      <c r="A3" t="s">
        <v>359</v>
      </c>
      <c r="B3" s="1">
        <v>54537215561</v>
      </c>
      <c r="C3" s="1">
        <v>44829870316</v>
      </c>
      <c r="D3" s="1">
        <v>47387129724</v>
      </c>
      <c r="E3" s="1">
        <v>51039579292</v>
      </c>
      <c r="F3" s="1">
        <v>50121353793</v>
      </c>
      <c r="G3" s="1">
        <v>50647654570</v>
      </c>
      <c r="H3">
        <v>53228918434</v>
      </c>
    </row>
    <row r="4" spans="1:8" ht="12.75" customHeight="1" x14ac:dyDescent="0.15">
      <c r="A4" t="s">
        <v>130</v>
      </c>
      <c r="B4" s="1"/>
      <c r="C4" s="1">
        <v>1424536038</v>
      </c>
      <c r="D4" s="1">
        <v>1864017918</v>
      </c>
      <c r="E4" s="1">
        <v>2512615114</v>
      </c>
      <c r="F4" s="1">
        <v>2469066779</v>
      </c>
      <c r="G4" s="1">
        <v>2815774176</v>
      </c>
      <c r="H4">
        <v>3131058174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1520956827</v>
      </c>
      <c r="G5" s="1">
        <v>1454218287</v>
      </c>
      <c r="H5">
        <v>1438695230</v>
      </c>
    </row>
    <row r="6" spans="1:8" ht="12.75" customHeight="1" x14ac:dyDescent="0.15">
      <c r="A6" t="s">
        <v>363</v>
      </c>
      <c r="B6" s="1">
        <v>425239690</v>
      </c>
      <c r="C6" s="1">
        <v>130097922</v>
      </c>
      <c r="D6" s="1">
        <v>141797689</v>
      </c>
      <c r="E6" s="1">
        <v>148215178</v>
      </c>
      <c r="F6" s="1">
        <v>86718700</v>
      </c>
      <c r="G6" s="1">
        <v>173860747</v>
      </c>
      <c r="H6">
        <v>121601830</v>
      </c>
    </row>
    <row r="7" spans="1:8" ht="12.75" customHeight="1" x14ac:dyDescent="0.15">
      <c r="A7" t="s">
        <v>415</v>
      </c>
      <c r="B7" s="1">
        <v>26945331830</v>
      </c>
      <c r="C7" s="1">
        <v>36479027300</v>
      </c>
      <c r="D7" s="1">
        <v>45409154018</v>
      </c>
      <c r="E7" s="1">
        <v>52079670096</v>
      </c>
      <c r="F7" s="1">
        <v>52090359473</v>
      </c>
      <c r="G7" s="1">
        <v>51595298658</v>
      </c>
      <c r="H7">
        <v>58120537073</v>
      </c>
    </row>
    <row r="8" spans="1:8" ht="12.75" customHeight="1" x14ac:dyDescent="0.15">
      <c r="A8" t="s">
        <v>364</v>
      </c>
      <c r="B8" s="1">
        <v>12540834081</v>
      </c>
      <c r="C8" s="1">
        <v>10043366102</v>
      </c>
      <c r="D8" s="1">
        <v>9881413093</v>
      </c>
      <c r="E8" s="1">
        <v>10991243344</v>
      </c>
      <c r="F8" s="1">
        <v>11140921215</v>
      </c>
      <c r="G8" s="1">
        <v>11989657664</v>
      </c>
      <c r="H8">
        <v>13407658451</v>
      </c>
    </row>
    <row r="9" spans="1:8" ht="12.75" customHeight="1" x14ac:dyDescent="0.15">
      <c r="A9" t="s">
        <v>160</v>
      </c>
      <c r="B9" s="1">
        <v>1917428579</v>
      </c>
      <c r="C9" s="1">
        <v>1333862891</v>
      </c>
      <c r="D9" s="1">
        <v>1931830379</v>
      </c>
      <c r="E9" s="1">
        <v>2720293429</v>
      </c>
      <c r="F9" s="1">
        <v>2848262707</v>
      </c>
      <c r="G9" s="1">
        <v>3149365326</v>
      </c>
      <c r="H9">
        <v>3131354387</v>
      </c>
    </row>
    <row r="10" spans="1:8" ht="12.75" customHeight="1" x14ac:dyDescent="0.15">
      <c r="A10" t="s">
        <v>367</v>
      </c>
      <c r="B10" s="1">
        <v>10467117179</v>
      </c>
      <c r="C10" s="1">
        <v>8526458000</v>
      </c>
      <c r="D10" s="1">
        <v>6894447365</v>
      </c>
      <c r="E10" s="1">
        <v>7214530628</v>
      </c>
      <c r="F10" s="1">
        <v>6756274602</v>
      </c>
      <c r="G10" s="1">
        <v>6414210988</v>
      </c>
      <c r="H10">
        <v>7483219737</v>
      </c>
    </row>
    <row r="11" spans="1:8" ht="12.75" customHeight="1" x14ac:dyDescent="0.15">
      <c r="A11" t="s">
        <v>368</v>
      </c>
      <c r="B11" s="1">
        <v>93461853930</v>
      </c>
      <c r="C11" s="1">
        <v>76732192219</v>
      </c>
      <c r="D11" s="1">
        <v>85757621067</v>
      </c>
      <c r="E11" s="1">
        <v>89067033606</v>
      </c>
      <c r="F11" s="1">
        <v>89654877516</v>
      </c>
      <c r="G11" s="1">
        <v>89959785875</v>
      </c>
      <c r="H11">
        <v>92390059401</v>
      </c>
    </row>
    <row r="12" spans="1:8" ht="12.75" customHeight="1" x14ac:dyDescent="0.15">
      <c r="A12" t="s">
        <v>369</v>
      </c>
      <c r="B12" s="1">
        <v>235468165209</v>
      </c>
      <c r="C12" s="1">
        <v>212944332272</v>
      </c>
      <c r="D12" s="1">
        <v>242347219867</v>
      </c>
      <c r="E12" s="1">
        <v>264250025173</v>
      </c>
      <c r="F12" s="1">
        <v>259482934170</v>
      </c>
      <c r="G12" s="1">
        <v>257332153918</v>
      </c>
      <c r="H12">
        <v>275045528710</v>
      </c>
    </row>
    <row r="13" spans="1:8" ht="12.75" customHeight="1" x14ac:dyDescent="0.15">
      <c r="A13" t="s">
        <v>370</v>
      </c>
      <c r="B13" s="1">
        <v>897282886</v>
      </c>
      <c r="C13" s="1">
        <v>1023870123</v>
      </c>
      <c r="D13" s="1">
        <v>1061094597</v>
      </c>
      <c r="E13" s="1">
        <v>1317771078</v>
      </c>
      <c r="F13" s="1">
        <v>1267331590</v>
      </c>
      <c r="G13" s="1">
        <v>1091476842</v>
      </c>
      <c r="H13">
        <v>1267554137</v>
      </c>
    </row>
    <row r="14" spans="1:8" ht="12.75" customHeight="1" x14ac:dyDescent="0.15">
      <c r="A14" t="s">
        <v>371</v>
      </c>
      <c r="B14" s="1">
        <v>23628590909</v>
      </c>
      <c r="C14" s="1">
        <v>27985232946</v>
      </c>
      <c r="D14" s="1">
        <v>32894284260</v>
      </c>
      <c r="E14" s="1">
        <v>33440831861</v>
      </c>
      <c r="F14" s="1">
        <v>32048375660</v>
      </c>
      <c r="G14" s="1">
        <v>32711484969</v>
      </c>
      <c r="H14">
        <v>35773388008</v>
      </c>
    </row>
    <row r="15" spans="1:8" ht="12.75" customHeight="1" x14ac:dyDescent="0.15">
      <c r="A15" t="s">
        <v>375</v>
      </c>
      <c r="B15" s="1">
        <v>14276382846</v>
      </c>
      <c r="C15" s="1">
        <v>6723987260</v>
      </c>
      <c r="D15" s="1">
        <v>5317071527</v>
      </c>
      <c r="E15" s="1">
        <v>5223412306</v>
      </c>
      <c r="F15" s="1">
        <v>5167080993</v>
      </c>
      <c r="G15" s="1">
        <v>5571535406</v>
      </c>
      <c r="H15">
        <v>6016738138</v>
      </c>
    </row>
    <row r="16" spans="1:8" ht="12.75" customHeight="1" x14ac:dyDescent="0.15">
      <c r="A16" t="s">
        <v>376</v>
      </c>
      <c r="B16" s="1">
        <v>65667191872</v>
      </c>
      <c r="C16" s="1">
        <v>57416795051</v>
      </c>
      <c r="D16" s="1">
        <v>64556408790</v>
      </c>
      <c r="E16" s="1">
        <v>68972905466</v>
      </c>
      <c r="F16" s="1">
        <v>67597794844</v>
      </c>
      <c r="G16" s="1">
        <v>67210709588</v>
      </c>
      <c r="H16">
        <v>71209357505</v>
      </c>
    </row>
    <row r="17" spans="1:8" ht="12.75" customHeight="1" x14ac:dyDescent="0.15">
      <c r="A17" t="s">
        <v>380</v>
      </c>
      <c r="B17" s="1">
        <v>362140638</v>
      </c>
      <c r="C17" s="1">
        <v>806117375</v>
      </c>
      <c r="D17" s="1">
        <v>915901867</v>
      </c>
      <c r="E17" s="1">
        <v>1183538557</v>
      </c>
      <c r="F17" s="1">
        <v>1355244700</v>
      </c>
      <c r="G17" s="1">
        <v>1461462101</v>
      </c>
      <c r="H17">
        <v>1736631966</v>
      </c>
    </row>
    <row r="18" spans="1:8" ht="12.75" customHeight="1" x14ac:dyDescent="0.15">
      <c r="A18" t="s">
        <v>382</v>
      </c>
      <c r="B18" s="1">
        <v>970012788</v>
      </c>
      <c r="C18" s="1">
        <v>959908291</v>
      </c>
      <c r="D18" s="1">
        <v>1160171967</v>
      </c>
      <c r="E18" s="1">
        <v>1302031362</v>
      </c>
      <c r="F18" s="1">
        <v>1373920232</v>
      </c>
      <c r="G18" s="1">
        <v>1460941351</v>
      </c>
      <c r="H18">
        <v>1708369815</v>
      </c>
    </row>
    <row r="19" spans="1:8" ht="12.75" customHeight="1" x14ac:dyDescent="0.15">
      <c r="A19" t="s">
        <v>383</v>
      </c>
      <c r="B19" s="1">
        <v>6960503961</v>
      </c>
      <c r="C19" s="1">
        <v>6927659417</v>
      </c>
      <c r="D19" s="1">
        <v>4879089966</v>
      </c>
      <c r="E19" s="1">
        <v>4368048678</v>
      </c>
      <c r="F19" s="1">
        <v>3961177217</v>
      </c>
      <c r="G19" s="1">
        <v>3511631025</v>
      </c>
      <c r="H19">
        <v>3942378873</v>
      </c>
    </row>
    <row r="20" spans="1:8" ht="12.75" customHeight="1" x14ac:dyDescent="0.15">
      <c r="A20" t="s">
        <v>25</v>
      </c>
      <c r="B20" s="1">
        <v>523900854</v>
      </c>
      <c r="C20" s="1">
        <v>324365369</v>
      </c>
      <c r="D20" s="1">
        <v>398115628</v>
      </c>
      <c r="E20" s="1">
        <v>370850537</v>
      </c>
      <c r="F20" s="1">
        <v>384439279</v>
      </c>
      <c r="G20" s="1">
        <v>347544545</v>
      </c>
      <c r="H20">
        <v>363472053</v>
      </c>
    </row>
    <row r="21" spans="1:8" ht="12.75" customHeight="1" x14ac:dyDescent="0.15">
      <c r="A21" t="s">
        <v>387</v>
      </c>
      <c r="B21" s="1">
        <v>84543837786</v>
      </c>
      <c r="C21" s="1">
        <v>80933669903</v>
      </c>
      <c r="D21" s="1">
        <v>97803991246</v>
      </c>
      <c r="E21" s="1">
        <v>101038899415</v>
      </c>
      <c r="F21" s="1">
        <v>104099032815</v>
      </c>
      <c r="G21" s="1">
        <v>100953966157</v>
      </c>
      <c r="H21">
        <v>106256041763</v>
      </c>
    </row>
    <row r="22" spans="1:8" ht="12.75" customHeight="1" x14ac:dyDescent="0.15">
      <c r="A22" t="s">
        <v>394</v>
      </c>
      <c r="B22" s="1">
        <v>21893027222</v>
      </c>
      <c r="C22" s="1">
        <v>34032795898</v>
      </c>
      <c r="D22" s="1">
        <v>38936963854</v>
      </c>
      <c r="E22" s="1">
        <v>39857681938</v>
      </c>
      <c r="F22" s="1">
        <v>39327604312</v>
      </c>
      <c r="G22" s="1">
        <v>40985195019</v>
      </c>
      <c r="H22">
        <v>45774653944</v>
      </c>
    </row>
    <row r="23" spans="1:8" ht="12.75" customHeight="1" x14ac:dyDescent="0.15">
      <c r="A23" t="s">
        <v>43</v>
      </c>
      <c r="B23" s="1">
        <v>8057692006</v>
      </c>
      <c r="C23" s="1">
        <v>6597290529</v>
      </c>
      <c r="D23" s="1">
        <v>7823935499</v>
      </c>
      <c r="E23" s="1">
        <v>9214178584</v>
      </c>
      <c r="F23" s="1">
        <v>8805951302</v>
      </c>
      <c r="G23" s="1">
        <v>8572903426</v>
      </c>
      <c r="H23">
        <v>8803178049</v>
      </c>
    </row>
    <row r="24" spans="1:8" ht="12.75" customHeight="1" x14ac:dyDescent="0.15">
      <c r="A24" t="s">
        <v>395</v>
      </c>
      <c r="B24" s="1"/>
      <c r="C24" s="1">
        <v>9658353719</v>
      </c>
      <c r="D24" s="1">
        <v>11906835676</v>
      </c>
      <c r="E24" s="1">
        <v>13892653432</v>
      </c>
      <c r="F24" s="1">
        <v>13557085429</v>
      </c>
      <c r="G24" s="1">
        <v>15270100816</v>
      </c>
      <c r="H24">
        <v>16756401538</v>
      </c>
    </row>
    <row r="25" spans="1:8" ht="12.75" customHeight="1" x14ac:dyDescent="0.15">
      <c r="A25" t="s">
        <v>399</v>
      </c>
      <c r="B25" s="1">
        <v>9413762740</v>
      </c>
      <c r="C25" s="1">
        <v>18097296573</v>
      </c>
      <c r="D25" s="1">
        <v>21049220741</v>
      </c>
      <c r="E25" s="1">
        <v>23780405060</v>
      </c>
      <c r="F25" s="1">
        <v>26893689067</v>
      </c>
      <c r="G25" s="1">
        <v>28229594215</v>
      </c>
      <c r="H25">
        <v>29855110016</v>
      </c>
    </row>
    <row r="26" spans="1:8" ht="12.75" customHeight="1" x14ac:dyDescent="0.15">
      <c r="A26" t="s">
        <v>400</v>
      </c>
      <c r="B26" s="1">
        <v>4420787810</v>
      </c>
      <c r="C26" s="1">
        <v>6014988199</v>
      </c>
      <c r="D26" s="1">
        <v>6891843512</v>
      </c>
      <c r="E26" s="1">
        <v>7372004579</v>
      </c>
      <c r="F26" s="1">
        <v>6937320225</v>
      </c>
      <c r="G26" s="1">
        <v>7273845339</v>
      </c>
      <c r="H26">
        <v>8118726119</v>
      </c>
    </row>
    <row r="27" spans="1:8" ht="12.75" customHeight="1" x14ac:dyDescent="0.15">
      <c r="A27" t="s">
        <v>402</v>
      </c>
      <c r="B27" s="1">
        <v>46622247373</v>
      </c>
      <c r="C27" s="1">
        <v>42726200184</v>
      </c>
      <c r="D27" s="1">
        <v>47464703504</v>
      </c>
      <c r="E27" s="1">
        <v>52470449527</v>
      </c>
      <c r="F27" s="1">
        <v>47108901138</v>
      </c>
      <c r="G27" s="1">
        <v>49721213543</v>
      </c>
      <c r="H27">
        <v>52291908415</v>
      </c>
    </row>
    <row r="28" spans="1:8" ht="12.75" customHeight="1" x14ac:dyDescent="0.15">
      <c r="A28" t="s">
        <v>404</v>
      </c>
      <c r="B28" s="1">
        <v>24490738350</v>
      </c>
      <c r="C28" s="1">
        <v>17640062817</v>
      </c>
      <c r="D28" s="1">
        <v>21899994003</v>
      </c>
      <c r="E28" s="1">
        <v>25416266395</v>
      </c>
      <c r="F28" s="1">
        <v>24559092835</v>
      </c>
      <c r="G28" s="1">
        <v>24213624760</v>
      </c>
      <c r="H28">
        <v>23632599468</v>
      </c>
    </row>
    <row r="29" spans="1:8" ht="12.75" customHeight="1" x14ac:dyDescent="0.15">
      <c r="A29" t="s">
        <v>411</v>
      </c>
      <c r="B29" s="1">
        <v>70504720282</v>
      </c>
      <c r="C29" s="1">
        <v>43019327880</v>
      </c>
      <c r="D29" s="1">
        <v>49670699094</v>
      </c>
      <c r="E29" s="1">
        <v>52916506636</v>
      </c>
      <c r="F29" s="1">
        <v>51540689581</v>
      </c>
      <c r="G29" s="1">
        <v>51446580027</v>
      </c>
      <c r="H29">
        <v>55382813483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3" width="16.6640625" customWidth="1"/>
    <col min="4" max="4" width="17.5" customWidth="1"/>
    <col min="5" max="5" width="16.5" customWidth="1"/>
    <col min="6" max="7" width="15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8828515758</v>
      </c>
      <c r="C2" s="1">
        <v>9297540231</v>
      </c>
      <c r="D2" s="1">
        <v>10206966469</v>
      </c>
      <c r="E2" s="1">
        <v>10985154424</v>
      </c>
      <c r="F2" s="1">
        <v>10510950647</v>
      </c>
      <c r="G2" s="1">
        <v>10691804816</v>
      </c>
      <c r="H2">
        <v>11059275426</v>
      </c>
    </row>
    <row r="3" spans="1:8" ht="12.75" customHeight="1" x14ac:dyDescent="0.15">
      <c r="A3" t="s">
        <v>359</v>
      </c>
      <c r="B3" s="1">
        <v>20532976666</v>
      </c>
      <c r="C3" s="1">
        <v>22412274828</v>
      </c>
      <c r="D3" s="1">
        <v>22589888993</v>
      </c>
      <c r="E3" s="1">
        <v>24089946346</v>
      </c>
      <c r="F3" s="1">
        <v>24254227536</v>
      </c>
      <c r="G3" s="1">
        <v>24620558910</v>
      </c>
      <c r="H3">
        <v>27072247324</v>
      </c>
    </row>
    <row r="4" spans="1:8" ht="12.75" customHeight="1" x14ac:dyDescent="0.15">
      <c r="A4" t="s">
        <v>130</v>
      </c>
      <c r="B4" s="1"/>
      <c r="C4" s="1">
        <v>1824589031</v>
      </c>
      <c r="D4" s="1">
        <v>2057423119</v>
      </c>
      <c r="E4" s="1">
        <v>2388885091</v>
      </c>
      <c r="F4" s="1">
        <v>2337735412</v>
      </c>
      <c r="G4" s="1">
        <v>2453289081</v>
      </c>
      <c r="H4">
        <v>2666798185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971657256</v>
      </c>
      <c r="G5" s="1">
        <v>1024401778</v>
      </c>
      <c r="H5">
        <v>1375654718</v>
      </c>
    </row>
    <row r="6" spans="1:8" ht="12.75" customHeight="1" x14ac:dyDescent="0.15">
      <c r="A6" t="s">
        <v>363</v>
      </c>
      <c r="B6" s="1">
        <v>71053848</v>
      </c>
      <c r="C6" s="1">
        <v>112905223</v>
      </c>
      <c r="D6" s="1">
        <v>86311654</v>
      </c>
      <c r="E6" s="1">
        <v>71774561</v>
      </c>
      <c r="F6" s="1">
        <v>56459422</v>
      </c>
      <c r="G6" s="1">
        <v>54893870</v>
      </c>
      <c r="H6">
        <v>56177221</v>
      </c>
    </row>
    <row r="7" spans="1:8" ht="12.75" customHeight="1" x14ac:dyDescent="0.15">
      <c r="A7" t="s">
        <v>415</v>
      </c>
      <c r="B7" s="1">
        <v>6344543343</v>
      </c>
      <c r="C7" s="1">
        <v>7968682940</v>
      </c>
      <c r="D7" s="1">
        <v>9389433395</v>
      </c>
      <c r="E7" s="1">
        <v>10364272471</v>
      </c>
      <c r="F7" s="1">
        <v>10961716549</v>
      </c>
      <c r="G7" s="1">
        <v>11638619096</v>
      </c>
      <c r="H7">
        <v>12691969140</v>
      </c>
    </row>
    <row r="8" spans="1:8" ht="12.75" customHeight="1" x14ac:dyDescent="0.15">
      <c r="A8" t="s">
        <v>364</v>
      </c>
      <c r="B8" s="1">
        <v>7225248206</v>
      </c>
      <c r="C8" s="1">
        <v>7172107202</v>
      </c>
      <c r="D8" s="1">
        <v>7560886877</v>
      </c>
      <c r="E8" s="1">
        <v>8163137824</v>
      </c>
      <c r="F8" s="1">
        <v>7703657214</v>
      </c>
      <c r="G8" s="1">
        <v>7344314469</v>
      </c>
      <c r="H8">
        <v>7733545929</v>
      </c>
    </row>
    <row r="9" spans="1:8" ht="12.75" customHeight="1" x14ac:dyDescent="0.15">
      <c r="A9" t="s">
        <v>160</v>
      </c>
      <c r="B9" s="1">
        <v>841185434</v>
      </c>
      <c r="C9" s="1">
        <v>832745573</v>
      </c>
      <c r="D9" s="1">
        <v>1002349858</v>
      </c>
      <c r="E9" s="1">
        <v>1207117537</v>
      </c>
      <c r="F9" s="1">
        <v>1231817762</v>
      </c>
      <c r="G9" s="1">
        <v>1268731691</v>
      </c>
      <c r="H9">
        <v>1312250760</v>
      </c>
    </row>
    <row r="10" spans="1:8" ht="12.75" customHeight="1" x14ac:dyDescent="0.15">
      <c r="A10" t="s">
        <v>367</v>
      </c>
      <c r="B10" s="1">
        <v>1695845814</v>
      </c>
      <c r="C10" s="1">
        <v>1476444229</v>
      </c>
      <c r="D10" s="1">
        <v>1566214996</v>
      </c>
      <c r="E10" s="1">
        <v>1640833764</v>
      </c>
      <c r="F10" s="1">
        <v>1608403667</v>
      </c>
      <c r="G10" s="1">
        <v>1767759608</v>
      </c>
      <c r="H10">
        <v>1833071266</v>
      </c>
    </row>
    <row r="11" spans="1:8" ht="12.75" customHeight="1" x14ac:dyDescent="0.15">
      <c r="A11" t="s">
        <v>368</v>
      </c>
      <c r="B11" s="1">
        <v>22839260746</v>
      </c>
      <c r="C11" s="1">
        <v>24182081546</v>
      </c>
      <c r="D11" s="1">
        <v>25571465193</v>
      </c>
      <c r="E11" s="1">
        <v>27216014731</v>
      </c>
      <c r="F11" s="1">
        <v>26716105428</v>
      </c>
      <c r="G11" s="1">
        <v>27926913014</v>
      </c>
      <c r="H11">
        <v>28870845895</v>
      </c>
    </row>
    <row r="12" spans="1:8" ht="12.75" customHeight="1" x14ac:dyDescent="0.15">
      <c r="A12" t="s">
        <v>369</v>
      </c>
      <c r="B12" s="1">
        <v>50466710133</v>
      </c>
      <c r="C12" s="1">
        <v>58686491728</v>
      </c>
      <c r="D12" s="1">
        <v>64269586376</v>
      </c>
      <c r="E12" s="1">
        <v>69055637429</v>
      </c>
      <c r="F12" s="1">
        <v>66639090994</v>
      </c>
      <c r="G12" s="1">
        <v>67744268122</v>
      </c>
      <c r="H12">
        <v>71949438573</v>
      </c>
    </row>
    <row r="13" spans="1:8" ht="12.75" customHeight="1" x14ac:dyDescent="0.15">
      <c r="A13" t="s">
        <v>370</v>
      </c>
      <c r="B13" s="1">
        <v>1262200693</v>
      </c>
      <c r="C13" s="1">
        <v>1189424175</v>
      </c>
      <c r="D13" s="1">
        <v>1168278456</v>
      </c>
      <c r="E13" s="1">
        <v>1251126446</v>
      </c>
      <c r="F13" s="1">
        <v>1146814432</v>
      </c>
      <c r="G13" s="1">
        <v>1204309001</v>
      </c>
      <c r="H13">
        <v>1269862172</v>
      </c>
    </row>
    <row r="14" spans="1:8" ht="12.75" customHeight="1" x14ac:dyDescent="0.15">
      <c r="A14" t="s">
        <v>371</v>
      </c>
      <c r="B14" s="1">
        <v>3122685800</v>
      </c>
      <c r="C14" s="1">
        <v>4206065403</v>
      </c>
      <c r="D14" s="1">
        <v>4981098423</v>
      </c>
      <c r="E14" s="1">
        <v>5876293691</v>
      </c>
      <c r="F14" s="1">
        <v>6171692277</v>
      </c>
      <c r="G14" s="1">
        <v>6333488986</v>
      </c>
      <c r="H14">
        <v>6872649388</v>
      </c>
    </row>
    <row r="15" spans="1:8" ht="12.75" customHeight="1" x14ac:dyDescent="0.15">
      <c r="A15" t="s">
        <v>375</v>
      </c>
      <c r="B15" s="1">
        <v>5251052418</v>
      </c>
      <c r="C15" s="1">
        <v>4563928392</v>
      </c>
      <c r="D15" s="1">
        <v>5180333318</v>
      </c>
      <c r="E15" s="1">
        <v>5139334193</v>
      </c>
      <c r="F15" s="1">
        <v>4800996237</v>
      </c>
      <c r="G15" s="1">
        <v>4820433658</v>
      </c>
      <c r="H15">
        <v>5107570348</v>
      </c>
    </row>
    <row r="16" spans="1:8" ht="12.75" customHeight="1" x14ac:dyDescent="0.15">
      <c r="A16" t="s">
        <v>376</v>
      </c>
      <c r="B16" s="1">
        <v>31093547783</v>
      </c>
      <c r="C16" s="1">
        <v>29581138410</v>
      </c>
      <c r="D16" s="1">
        <v>32569421717</v>
      </c>
      <c r="E16" s="1">
        <v>34161825034</v>
      </c>
      <c r="F16" s="1">
        <v>33762062686</v>
      </c>
      <c r="G16" s="1">
        <v>34065800160</v>
      </c>
      <c r="H16">
        <v>35846919122</v>
      </c>
    </row>
    <row r="17" spans="1:8" ht="12.75" customHeight="1" x14ac:dyDescent="0.15">
      <c r="A17" t="s">
        <v>380</v>
      </c>
      <c r="B17" s="1">
        <v>465271086</v>
      </c>
      <c r="C17" s="1">
        <v>419867176</v>
      </c>
      <c r="D17" s="1">
        <v>481446172</v>
      </c>
      <c r="E17" s="1">
        <v>580670098</v>
      </c>
      <c r="F17" s="1">
        <v>667615232</v>
      </c>
      <c r="G17" s="1">
        <v>719771837</v>
      </c>
      <c r="H17">
        <v>774536449</v>
      </c>
    </row>
    <row r="18" spans="1:8" ht="12.75" customHeight="1" x14ac:dyDescent="0.15">
      <c r="A18" t="s">
        <v>382</v>
      </c>
      <c r="B18" s="1">
        <v>1210224065</v>
      </c>
      <c r="C18" s="1">
        <v>1239288600</v>
      </c>
      <c r="D18" s="1">
        <v>1431214255</v>
      </c>
      <c r="E18" s="1">
        <v>1629853305</v>
      </c>
      <c r="F18" s="1">
        <v>1781685826</v>
      </c>
      <c r="G18" s="1">
        <v>1887121053</v>
      </c>
      <c r="H18">
        <v>2072507506</v>
      </c>
    </row>
    <row r="19" spans="1:8" ht="12" customHeight="1" x14ac:dyDescent="0.15">
      <c r="A19" t="s">
        <v>383</v>
      </c>
      <c r="B19" s="1">
        <v>1275838850</v>
      </c>
      <c r="C19" s="1">
        <v>1221791179</v>
      </c>
      <c r="D19" s="1">
        <v>1301589719</v>
      </c>
      <c r="E19" s="1">
        <v>1451556713</v>
      </c>
      <c r="F19" s="1">
        <v>1621617096</v>
      </c>
      <c r="G19" s="1">
        <v>1517837993</v>
      </c>
      <c r="H19">
        <v>1557145843</v>
      </c>
    </row>
    <row r="20" spans="1:8" ht="12" customHeight="1" x14ac:dyDescent="0.15">
      <c r="A20" t="s">
        <v>25</v>
      </c>
      <c r="B20" s="1">
        <v>292421097</v>
      </c>
      <c r="C20" s="1">
        <v>194956269</v>
      </c>
      <c r="D20" s="1">
        <v>249890989</v>
      </c>
      <c r="E20" s="1">
        <v>288484209</v>
      </c>
      <c r="F20" s="1">
        <v>239058877</v>
      </c>
      <c r="G20" s="1">
        <v>232550612</v>
      </c>
      <c r="H20">
        <v>213322049</v>
      </c>
    </row>
    <row r="21" spans="1:8" ht="12" customHeight="1" x14ac:dyDescent="0.15">
      <c r="A21" t="s">
        <v>387</v>
      </c>
      <c r="B21" s="1">
        <v>24704115779</v>
      </c>
      <c r="C21" s="1">
        <v>27954134988</v>
      </c>
      <c r="D21" s="1">
        <v>31086925892</v>
      </c>
      <c r="E21" s="1">
        <v>33669209136</v>
      </c>
      <c r="F21" s="1">
        <v>34135195909</v>
      </c>
      <c r="G21" s="1">
        <v>35393468256</v>
      </c>
      <c r="H21">
        <v>38050975419</v>
      </c>
    </row>
    <row r="22" spans="1:8" ht="12.75" customHeight="1" x14ac:dyDescent="0.15">
      <c r="A22" t="s">
        <v>394</v>
      </c>
      <c r="B22" s="1">
        <v>8513637470</v>
      </c>
      <c r="C22" s="1">
        <v>10803771085</v>
      </c>
      <c r="D22" s="1">
        <v>12886135013</v>
      </c>
      <c r="E22" s="1">
        <v>14350253829</v>
      </c>
      <c r="F22" s="1">
        <v>14838303255</v>
      </c>
      <c r="G22" s="1">
        <v>16127738811</v>
      </c>
      <c r="H22">
        <v>18498730658</v>
      </c>
    </row>
    <row r="23" spans="1:8" ht="12.75" customHeight="1" x14ac:dyDescent="0.15">
      <c r="A23" t="s">
        <v>43</v>
      </c>
      <c r="B23" s="1">
        <v>5208462337</v>
      </c>
      <c r="C23" s="1">
        <v>5018318620</v>
      </c>
      <c r="D23" s="1">
        <v>5407619468</v>
      </c>
      <c r="E23" s="1">
        <v>5860599281</v>
      </c>
      <c r="F23" s="1">
        <v>5970495790</v>
      </c>
      <c r="G23" s="1">
        <v>6250345961</v>
      </c>
      <c r="H23">
        <v>6869093902</v>
      </c>
    </row>
    <row r="24" spans="1:8" ht="12.75" customHeight="1" x14ac:dyDescent="0.15">
      <c r="A24" t="s">
        <v>395</v>
      </c>
      <c r="B24" s="1"/>
      <c r="C24" s="1">
        <v>4939897101</v>
      </c>
      <c r="D24" s="1">
        <v>5536558917</v>
      </c>
      <c r="E24" s="1">
        <v>6270723331</v>
      </c>
      <c r="F24" s="1">
        <v>6298031806</v>
      </c>
      <c r="G24" s="1">
        <v>6699671081</v>
      </c>
      <c r="H24">
        <v>7270960595</v>
      </c>
    </row>
    <row r="25" spans="1:8" ht="12.75" customHeight="1" x14ac:dyDescent="0.15">
      <c r="A25" t="s">
        <v>399</v>
      </c>
      <c r="B25" s="1">
        <v>2365043253</v>
      </c>
      <c r="C25" s="1">
        <v>3856897230</v>
      </c>
      <c r="D25" s="1">
        <v>4439134017</v>
      </c>
      <c r="E25" s="1">
        <v>5130534039</v>
      </c>
      <c r="F25" s="1">
        <v>5085142606</v>
      </c>
      <c r="G25" s="1">
        <v>5204154681</v>
      </c>
      <c r="H25">
        <v>5667351050</v>
      </c>
    </row>
    <row r="26" spans="1:8" ht="12.75" customHeight="1" x14ac:dyDescent="0.15">
      <c r="A26" t="s">
        <v>400</v>
      </c>
      <c r="B26" s="1">
        <v>1721381520</v>
      </c>
      <c r="C26" s="1">
        <v>1610561243</v>
      </c>
      <c r="D26" s="1">
        <v>1776740502</v>
      </c>
      <c r="E26" s="1">
        <v>1926267599</v>
      </c>
      <c r="F26" s="1">
        <v>2092800144</v>
      </c>
      <c r="G26" s="1">
        <v>2138394807</v>
      </c>
      <c r="H26">
        <v>2249469290</v>
      </c>
    </row>
    <row r="27" spans="1:8" ht="12.75" customHeight="1" x14ac:dyDescent="0.15">
      <c r="A27" t="s">
        <v>402</v>
      </c>
      <c r="B27" s="1">
        <v>10065218792</v>
      </c>
      <c r="C27" s="1">
        <v>11360805688</v>
      </c>
      <c r="D27" s="1">
        <v>11892963820</v>
      </c>
      <c r="E27" s="1">
        <v>13118449667</v>
      </c>
      <c r="F27" s="1">
        <v>13138355529</v>
      </c>
      <c r="G27" s="1">
        <v>14355106387</v>
      </c>
      <c r="H27">
        <v>15646146486</v>
      </c>
    </row>
    <row r="28" spans="1:8" ht="12.75" customHeight="1" x14ac:dyDescent="0.15">
      <c r="A28" t="s">
        <v>404</v>
      </c>
      <c r="B28" s="1">
        <v>4908666587</v>
      </c>
      <c r="C28" s="1">
        <v>5523219862</v>
      </c>
      <c r="D28" s="1">
        <v>6040773826</v>
      </c>
      <c r="E28" s="1">
        <v>6415453141</v>
      </c>
      <c r="F28" s="1">
        <v>6407787877</v>
      </c>
      <c r="G28" s="1">
        <v>6051082681</v>
      </c>
      <c r="H28">
        <v>5746380811</v>
      </c>
    </row>
    <row r="29" spans="1:8" ht="12.75" customHeight="1" x14ac:dyDescent="0.15">
      <c r="A29" t="s">
        <v>411</v>
      </c>
      <c r="B29" s="1">
        <v>19189246198</v>
      </c>
      <c r="C29" s="1">
        <v>16363104442</v>
      </c>
      <c r="D29" s="1">
        <v>17877757486</v>
      </c>
      <c r="E29" s="1">
        <v>18796512093</v>
      </c>
      <c r="F29" s="1">
        <v>19476922465</v>
      </c>
      <c r="G29" s="1">
        <v>19993536664</v>
      </c>
      <c r="H29">
        <v>21867619488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41.33203125" customWidth="1"/>
    <col min="2" max="2" width="8.5" customWidth="1"/>
  </cols>
  <sheetData>
    <row r="1" spans="1:4" ht="12.75" customHeight="1" x14ac:dyDescent="0.15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 x14ac:dyDescent="0.15">
      <c r="A2" t="s">
        <v>130</v>
      </c>
      <c r="B2">
        <v>0.748</v>
      </c>
    </row>
    <row r="3" spans="1:4" ht="12.75" customHeight="1" x14ac:dyDescent="0.15">
      <c r="A3" t="s">
        <v>80</v>
      </c>
      <c r="B3">
        <v>8.0453975193714597E-2</v>
      </c>
    </row>
    <row r="4" spans="1:4" ht="12.75" customHeight="1" x14ac:dyDescent="0.15">
      <c r="A4" t="s">
        <v>365</v>
      </c>
      <c r="B4">
        <v>3.912271734910044E-4</v>
      </c>
    </row>
    <row r="5" spans="1:4" ht="12.75" customHeight="1" x14ac:dyDescent="0.15">
      <c r="A5" t="s">
        <v>437</v>
      </c>
      <c r="B5">
        <v>4.483337205892881E-2</v>
      </c>
    </row>
    <row r="6" spans="1:4" ht="12.75" customHeight="1" x14ac:dyDescent="0.15">
      <c r="A6" t="s">
        <v>429</v>
      </c>
      <c r="B6">
        <v>0.12842662981412367</v>
      </c>
    </row>
    <row r="7" spans="1:4" ht="12.75" customHeight="1" x14ac:dyDescent="0.15">
      <c r="A7" t="s">
        <v>174</v>
      </c>
      <c r="C7">
        <v>60.423322697586727</v>
      </c>
      <c r="D7">
        <v>82.60899141058907</v>
      </c>
    </row>
    <row r="8" spans="1:4" ht="12.75" customHeight="1" x14ac:dyDescent="0.15">
      <c r="A8" t="s">
        <v>374</v>
      </c>
      <c r="B8">
        <v>50.412599999999998</v>
      </c>
    </row>
    <row r="9" spans="1:4" ht="12.75" customHeight="1" x14ac:dyDescent="0.15">
      <c r="A9" t="s">
        <v>438</v>
      </c>
      <c r="B9">
        <v>1.791441847646712</v>
      </c>
    </row>
    <row r="10" spans="1:4" ht="12.75" customHeight="1" x14ac:dyDescent="0.15">
      <c r="A10" t="s">
        <v>386</v>
      </c>
      <c r="B10">
        <v>0.80094298598730951</v>
      </c>
    </row>
    <row r="11" spans="1:4" ht="12.75" customHeight="1" x14ac:dyDescent="0.15">
      <c r="A11" t="s">
        <v>436</v>
      </c>
      <c r="B11">
        <v>4.3013955365005588E-3</v>
      </c>
    </row>
    <row r="12" spans="1:4" ht="12.75" customHeight="1" x14ac:dyDescent="0.15">
      <c r="A12" t="s">
        <v>390</v>
      </c>
      <c r="B12">
        <v>26.598063165323047</v>
      </c>
    </row>
    <row r="13" spans="1:4" ht="12.75" customHeight="1" x14ac:dyDescent="0.15">
      <c r="A13" t="s">
        <v>396</v>
      </c>
      <c r="B13">
        <v>123.68089999999999</v>
      </c>
    </row>
    <row r="14" spans="1:4" ht="12.75" customHeight="1" x14ac:dyDescent="0.15">
      <c r="A14" t="s">
        <v>84</v>
      </c>
      <c r="B14">
        <v>0.14939198923225047</v>
      </c>
    </row>
    <row r="15" spans="1:4" ht="12.75" customHeight="1" x14ac:dyDescent="0.15">
      <c r="A15" t="s">
        <v>403</v>
      </c>
      <c r="B15">
        <v>3.9333054539149401E-3</v>
      </c>
    </row>
    <row r="16" spans="1:4" ht="12.75" customHeight="1" x14ac:dyDescent="0.15">
      <c r="A16" t="s">
        <v>439</v>
      </c>
      <c r="B16">
        <v>1.6122345617250261E-2</v>
      </c>
    </row>
    <row r="17" spans="1:2" ht="12.75" customHeight="1" x14ac:dyDescent="0.15">
      <c r="A17" t="s">
        <v>414</v>
      </c>
      <c r="B17">
        <v>2.0973000000000002</v>
      </c>
    </row>
  </sheetData>
  <phoneticPr fontId="1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20.33203125" customWidth="1"/>
    <col min="3" max="3" width="13.5" customWidth="1"/>
    <col min="4" max="4" width="16.1640625" customWidth="1"/>
    <col min="5" max="5" width="15.1640625" customWidth="1"/>
    <col min="6" max="7" width="17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1722758488</v>
      </c>
      <c r="C2" s="1">
        <v>1951530314</v>
      </c>
      <c r="D2" s="1">
        <v>2923649112</v>
      </c>
      <c r="E2" s="1">
        <v>3284115249</v>
      </c>
      <c r="F2" s="1">
        <v>3114533065</v>
      </c>
      <c r="G2" s="1">
        <v>2713608777</v>
      </c>
      <c r="H2">
        <v>2544690931</v>
      </c>
    </row>
    <row r="3" spans="1:8" ht="12.75" customHeight="1" x14ac:dyDescent="0.15">
      <c r="A3" t="s">
        <v>359</v>
      </c>
      <c r="B3" s="1">
        <v>4485419504</v>
      </c>
      <c r="C3" s="1">
        <v>3900118583</v>
      </c>
      <c r="D3" s="1">
        <v>6332232609</v>
      </c>
      <c r="E3" s="1">
        <v>7127465283</v>
      </c>
      <c r="F3" s="1">
        <v>6297955450</v>
      </c>
      <c r="G3" s="1">
        <v>5328222007</v>
      </c>
      <c r="H3">
        <v>4703999215</v>
      </c>
    </row>
    <row r="4" spans="1:8" ht="12.75" customHeight="1" x14ac:dyDescent="0.15">
      <c r="A4" t="s">
        <v>130</v>
      </c>
      <c r="B4" s="1"/>
      <c r="C4" s="1">
        <v>834643203</v>
      </c>
      <c r="D4" s="1">
        <v>1054713266</v>
      </c>
      <c r="E4" s="1">
        <v>1658765352</v>
      </c>
      <c r="F4" s="1">
        <v>1381240808</v>
      </c>
      <c r="G4" s="1">
        <v>1608590938</v>
      </c>
      <c r="H4">
        <v>1528059052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168615033</v>
      </c>
      <c r="G5" s="1">
        <v>157541463</v>
      </c>
      <c r="H5">
        <v>142137942</v>
      </c>
    </row>
    <row r="6" spans="1:8" ht="12.75" customHeight="1" x14ac:dyDescent="0.15">
      <c r="A6" t="s">
        <v>363</v>
      </c>
      <c r="B6" s="1">
        <v>7007807</v>
      </c>
      <c r="C6" s="1">
        <v>14243772</v>
      </c>
      <c r="D6" s="1">
        <v>17665582</v>
      </c>
      <c r="E6" s="1">
        <v>26875286</v>
      </c>
      <c r="F6" s="1">
        <v>29560360</v>
      </c>
      <c r="G6" s="1">
        <v>20389275</v>
      </c>
      <c r="H6">
        <v>14915690</v>
      </c>
    </row>
    <row r="7" spans="1:8" ht="12.75" customHeight="1" x14ac:dyDescent="0.15">
      <c r="A7" t="s">
        <v>415</v>
      </c>
      <c r="B7" s="1">
        <v>430895241</v>
      </c>
      <c r="C7" s="1">
        <v>607250061</v>
      </c>
      <c r="D7" s="1">
        <v>732676196</v>
      </c>
      <c r="E7" s="1">
        <v>931371216</v>
      </c>
      <c r="F7" s="1">
        <v>1304223395</v>
      </c>
      <c r="G7" s="1">
        <v>1382222445</v>
      </c>
      <c r="H7">
        <v>1353388636</v>
      </c>
    </row>
    <row r="8" spans="1:8" ht="12.75" customHeight="1" x14ac:dyDescent="0.15">
      <c r="A8" t="s">
        <v>364</v>
      </c>
      <c r="B8" s="1">
        <v>451588224</v>
      </c>
      <c r="C8" s="1">
        <v>314470123</v>
      </c>
      <c r="D8" s="1">
        <v>363963015</v>
      </c>
      <c r="E8" s="1">
        <v>432765119</v>
      </c>
      <c r="F8" s="1">
        <v>376187816</v>
      </c>
      <c r="G8" s="1">
        <v>368693909</v>
      </c>
      <c r="H8">
        <v>390901776</v>
      </c>
    </row>
    <row r="9" spans="1:8" ht="12.75" customHeight="1" x14ac:dyDescent="0.15">
      <c r="A9" t="s">
        <v>160</v>
      </c>
      <c r="B9" s="1">
        <v>26963826</v>
      </c>
      <c r="C9" s="1">
        <v>28459123</v>
      </c>
      <c r="D9" s="1">
        <v>37042729</v>
      </c>
      <c r="E9" s="1">
        <v>39176084</v>
      </c>
      <c r="F9" s="1">
        <v>71963338</v>
      </c>
      <c r="G9" s="1">
        <v>50630787</v>
      </c>
      <c r="H9">
        <v>35195151</v>
      </c>
    </row>
    <row r="10" spans="1:8" ht="12.75" customHeight="1" x14ac:dyDescent="0.15">
      <c r="A10" t="s">
        <v>367</v>
      </c>
      <c r="B10" s="1">
        <v>1148841565</v>
      </c>
      <c r="C10" s="1">
        <v>1005249472</v>
      </c>
      <c r="D10" s="1">
        <v>1512644890</v>
      </c>
      <c r="E10" s="1">
        <v>1574240213</v>
      </c>
      <c r="F10" s="1">
        <v>1571336301</v>
      </c>
      <c r="G10" s="1">
        <v>1374680222</v>
      </c>
      <c r="H10">
        <v>1590763843</v>
      </c>
    </row>
    <row r="11" spans="1:8" ht="12.75" customHeight="1" x14ac:dyDescent="0.15">
      <c r="A11" t="s">
        <v>368</v>
      </c>
      <c r="B11" s="1">
        <v>3594504934</v>
      </c>
      <c r="C11" s="1">
        <v>2887699697</v>
      </c>
      <c r="D11" s="1">
        <v>3542745765</v>
      </c>
      <c r="E11" s="1">
        <v>4360545545</v>
      </c>
      <c r="F11" s="1">
        <v>3825054282</v>
      </c>
      <c r="G11" s="1">
        <v>3675887574</v>
      </c>
      <c r="H11">
        <v>3621136312</v>
      </c>
    </row>
    <row r="12" spans="1:8" ht="12.75" customHeight="1" x14ac:dyDescent="0.15">
      <c r="A12" t="s">
        <v>369</v>
      </c>
      <c r="B12" s="1">
        <v>9780736234</v>
      </c>
      <c r="C12" s="1">
        <v>9432709140</v>
      </c>
      <c r="D12" s="1">
        <v>11783656280</v>
      </c>
      <c r="E12" s="1">
        <v>15581237166</v>
      </c>
      <c r="F12" s="1">
        <v>14686794206</v>
      </c>
      <c r="G12" s="1">
        <v>13832049144</v>
      </c>
      <c r="H12">
        <v>14142306724</v>
      </c>
    </row>
    <row r="13" spans="1:8" ht="12.75" customHeight="1" x14ac:dyDescent="0.15">
      <c r="A13" t="s">
        <v>370</v>
      </c>
      <c r="B13" s="1">
        <v>533906587</v>
      </c>
      <c r="C13" s="1">
        <v>636068087</v>
      </c>
      <c r="D13" s="1">
        <v>975294358</v>
      </c>
      <c r="E13" s="1">
        <v>1287974176</v>
      </c>
      <c r="F13" s="1">
        <v>1129105337</v>
      </c>
      <c r="G13" s="1">
        <v>1097883288</v>
      </c>
      <c r="H13">
        <v>1197804320</v>
      </c>
    </row>
    <row r="14" spans="1:8" ht="12.75" customHeight="1" x14ac:dyDescent="0.15">
      <c r="A14" t="s">
        <v>371</v>
      </c>
      <c r="B14" s="1">
        <v>526255912</v>
      </c>
      <c r="C14" s="1">
        <v>425297845</v>
      </c>
      <c r="D14" s="1">
        <v>645194870</v>
      </c>
      <c r="E14" s="1">
        <v>758335073</v>
      </c>
      <c r="F14" s="1">
        <v>691738248</v>
      </c>
      <c r="G14" s="1">
        <v>722267669</v>
      </c>
      <c r="H14">
        <v>654151428</v>
      </c>
    </row>
    <row r="15" spans="1:8" ht="12.75" customHeight="1" x14ac:dyDescent="0.15">
      <c r="A15" t="s">
        <v>375</v>
      </c>
      <c r="B15" s="1">
        <v>66067859</v>
      </c>
      <c r="C15" s="1">
        <v>62061710</v>
      </c>
      <c r="D15" s="1">
        <v>71686870</v>
      </c>
      <c r="E15" s="1">
        <v>80326458</v>
      </c>
      <c r="F15" s="1">
        <v>65864601</v>
      </c>
      <c r="G15" s="1">
        <v>55288754</v>
      </c>
      <c r="H15">
        <v>65015942</v>
      </c>
    </row>
    <row r="16" spans="1:8" ht="12.75" customHeight="1" x14ac:dyDescent="0.15">
      <c r="A16" t="s">
        <v>376</v>
      </c>
      <c r="B16" s="1">
        <v>2456099965</v>
      </c>
      <c r="C16" s="1">
        <v>2689979936</v>
      </c>
      <c r="D16" s="1">
        <v>4059889059</v>
      </c>
      <c r="E16" s="1">
        <v>4737812711</v>
      </c>
      <c r="F16" s="1">
        <v>4557338495</v>
      </c>
      <c r="G16" s="1">
        <v>4388028225</v>
      </c>
      <c r="H16">
        <v>4750363517</v>
      </c>
    </row>
    <row r="17" spans="1:8" ht="12.75" customHeight="1" x14ac:dyDescent="0.15">
      <c r="A17" t="s">
        <v>380</v>
      </c>
      <c r="B17" s="1">
        <v>40209983</v>
      </c>
      <c r="C17" s="1">
        <v>39527755</v>
      </c>
      <c r="D17" s="1">
        <v>51436002</v>
      </c>
      <c r="E17" s="1">
        <v>85506609</v>
      </c>
      <c r="F17" s="1">
        <v>115319854</v>
      </c>
      <c r="G17" s="1">
        <v>116916974</v>
      </c>
      <c r="H17">
        <v>91949037</v>
      </c>
    </row>
    <row r="18" spans="1:8" ht="12.75" customHeight="1" x14ac:dyDescent="0.15">
      <c r="A18" t="s">
        <v>382</v>
      </c>
      <c r="B18" s="1">
        <v>8841051</v>
      </c>
      <c r="C18" s="1">
        <v>7766722</v>
      </c>
      <c r="D18" s="1">
        <v>21517842</v>
      </c>
      <c r="E18" s="1">
        <v>50561452</v>
      </c>
      <c r="F18" s="1">
        <v>29080901</v>
      </c>
      <c r="G18" s="1">
        <v>27182907</v>
      </c>
      <c r="H18">
        <v>22822907</v>
      </c>
    </row>
    <row r="19" spans="1:8" ht="12.75" customHeight="1" x14ac:dyDescent="0.15">
      <c r="A19" t="s">
        <v>383</v>
      </c>
      <c r="B19" s="1">
        <v>400814592</v>
      </c>
      <c r="C19" s="1">
        <v>303494903</v>
      </c>
      <c r="D19" s="1">
        <v>427977241</v>
      </c>
      <c r="E19" s="1">
        <v>474405309</v>
      </c>
      <c r="F19" s="1">
        <v>407676134</v>
      </c>
      <c r="G19" s="1">
        <v>381551709</v>
      </c>
      <c r="H19">
        <v>373803709</v>
      </c>
    </row>
    <row r="20" spans="1:8" ht="12.75" customHeight="1" x14ac:dyDescent="0.15">
      <c r="A20" t="s">
        <v>25</v>
      </c>
      <c r="B20" s="1">
        <v>675596</v>
      </c>
      <c r="C20" s="1">
        <v>675132</v>
      </c>
      <c r="D20" s="1">
        <v>2000220</v>
      </c>
      <c r="E20" s="1">
        <v>1015745</v>
      </c>
      <c r="F20" s="1">
        <v>886560</v>
      </c>
      <c r="G20" s="1">
        <v>623127</v>
      </c>
      <c r="H20">
        <v>412746</v>
      </c>
    </row>
    <row r="21" spans="1:8" ht="12.75" customHeight="1" x14ac:dyDescent="0.15">
      <c r="A21" t="s">
        <v>387</v>
      </c>
      <c r="B21" s="1">
        <v>6455108361</v>
      </c>
      <c r="C21" s="1">
        <v>6173680120</v>
      </c>
      <c r="D21" s="1">
        <v>10202799620</v>
      </c>
      <c r="E21" s="1">
        <v>11081257924</v>
      </c>
      <c r="F21" s="1">
        <v>9113642763</v>
      </c>
      <c r="G21" s="1">
        <v>8764636721</v>
      </c>
      <c r="H21">
        <v>9248728490</v>
      </c>
    </row>
    <row r="22" spans="1:8" ht="12.75" customHeight="1" x14ac:dyDescent="0.15">
      <c r="A22" t="s">
        <v>394</v>
      </c>
      <c r="B22" s="1">
        <v>1799960035</v>
      </c>
      <c r="C22" s="1">
        <v>2287119156</v>
      </c>
      <c r="D22" s="1">
        <v>3684732560</v>
      </c>
      <c r="E22" s="1">
        <v>4208830186</v>
      </c>
      <c r="F22" s="1">
        <v>4650053073</v>
      </c>
      <c r="G22" s="1">
        <v>4061524793</v>
      </c>
      <c r="H22">
        <v>4069289817</v>
      </c>
    </row>
    <row r="23" spans="1:8" ht="12.75" customHeight="1" x14ac:dyDescent="0.15">
      <c r="A23" t="s">
        <v>43</v>
      </c>
      <c r="B23" s="1">
        <v>317514669</v>
      </c>
      <c r="C23" s="1">
        <v>318389455</v>
      </c>
      <c r="D23" s="1">
        <v>357844517</v>
      </c>
      <c r="E23" s="1">
        <v>323469537</v>
      </c>
      <c r="F23" s="1">
        <v>255681960</v>
      </c>
      <c r="G23" s="1">
        <v>175209612</v>
      </c>
      <c r="H23">
        <v>186177539</v>
      </c>
    </row>
    <row r="24" spans="1:8" ht="12.75" customHeight="1" x14ac:dyDescent="0.15">
      <c r="A24" t="s">
        <v>395</v>
      </c>
      <c r="B24" s="1"/>
      <c r="C24" s="1">
        <v>324986942</v>
      </c>
      <c r="D24" s="1">
        <v>475065729</v>
      </c>
      <c r="E24" s="1">
        <v>676244518</v>
      </c>
      <c r="F24" s="1">
        <v>632057808</v>
      </c>
      <c r="G24" s="1">
        <v>651314914</v>
      </c>
      <c r="H24">
        <v>650052784</v>
      </c>
    </row>
    <row r="25" spans="1:8" ht="12.75" customHeight="1" x14ac:dyDescent="0.15">
      <c r="A25" t="s">
        <v>399</v>
      </c>
      <c r="B25" s="1">
        <v>376867637</v>
      </c>
      <c r="C25" s="1">
        <v>516812762</v>
      </c>
      <c r="D25" s="1">
        <v>893418565</v>
      </c>
      <c r="E25" s="1">
        <v>1103477926</v>
      </c>
      <c r="F25" s="1">
        <v>1359707630</v>
      </c>
      <c r="G25" s="1">
        <v>906748645</v>
      </c>
      <c r="H25">
        <v>971178770</v>
      </c>
    </row>
    <row r="26" spans="1:8" ht="12.75" customHeight="1" x14ac:dyDescent="0.15">
      <c r="A26" t="s">
        <v>400</v>
      </c>
      <c r="B26" s="1">
        <v>485943856</v>
      </c>
      <c r="C26" s="1">
        <v>346867912</v>
      </c>
      <c r="D26" s="1">
        <v>555744221</v>
      </c>
      <c r="E26" s="1">
        <v>659337296</v>
      </c>
      <c r="F26" s="1">
        <v>619766694</v>
      </c>
      <c r="G26" s="1">
        <v>625471567</v>
      </c>
      <c r="H26">
        <v>624411934</v>
      </c>
    </row>
    <row r="27" spans="1:8" ht="12.75" customHeight="1" x14ac:dyDescent="0.15">
      <c r="A27" t="s">
        <v>402</v>
      </c>
      <c r="B27" s="1">
        <v>2060912451</v>
      </c>
      <c r="C27" s="1">
        <v>2166379938</v>
      </c>
      <c r="D27" s="1">
        <v>3092049424</v>
      </c>
      <c r="E27" s="1">
        <v>3533237127</v>
      </c>
      <c r="F27" s="1">
        <v>3445002739</v>
      </c>
      <c r="G27" s="1">
        <v>3085519775</v>
      </c>
      <c r="H27">
        <v>3322039946</v>
      </c>
    </row>
    <row r="28" spans="1:8" ht="12.75" customHeight="1" x14ac:dyDescent="0.15">
      <c r="A28" t="s">
        <v>404</v>
      </c>
      <c r="B28" s="1">
        <v>1305062187</v>
      </c>
      <c r="C28" s="1">
        <v>1366789611</v>
      </c>
      <c r="D28" s="1">
        <v>2147101218</v>
      </c>
      <c r="E28" s="1">
        <v>2473574573</v>
      </c>
      <c r="F28" s="1">
        <v>2558862260</v>
      </c>
      <c r="G28" s="1">
        <v>2164378702</v>
      </c>
      <c r="H28">
        <v>2114978853</v>
      </c>
    </row>
    <row r="29" spans="1:8" ht="12.75" customHeight="1" x14ac:dyDescent="0.15">
      <c r="A29" t="s">
        <v>411</v>
      </c>
      <c r="B29" s="1">
        <v>2772625173</v>
      </c>
      <c r="C29" s="1">
        <v>2233098170</v>
      </c>
      <c r="D29" s="1">
        <v>3173331876</v>
      </c>
      <c r="E29" s="1">
        <v>3963849917</v>
      </c>
      <c r="F29" s="1">
        <v>3518737357</v>
      </c>
      <c r="G29" s="1">
        <v>3325244376</v>
      </c>
      <c r="H29">
        <v>3204729679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2" width="14.33203125" customWidth="1"/>
    <col min="3" max="3" width="12.5" customWidth="1"/>
    <col min="4" max="4" width="14" customWidth="1"/>
    <col min="5" max="5" width="14.33203125" customWidth="1"/>
    <col min="6" max="6" width="13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4093353</v>
      </c>
      <c r="C2" s="1">
        <v>3616196</v>
      </c>
      <c r="D2" s="1">
        <v>4177557</v>
      </c>
      <c r="E2" s="1">
        <v>7244743</v>
      </c>
      <c r="F2" s="1">
        <v>5871048</v>
      </c>
      <c r="G2" s="1">
        <v>2553993</v>
      </c>
      <c r="H2">
        <v>5112094</v>
      </c>
    </row>
    <row r="3" spans="1:8" ht="12.75" customHeight="1" x14ac:dyDescent="0.15">
      <c r="A3" t="s">
        <v>359</v>
      </c>
      <c r="B3" s="1">
        <v>888476264</v>
      </c>
      <c r="C3" s="1">
        <v>395869585</v>
      </c>
      <c r="D3" s="1">
        <v>592084398</v>
      </c>
      <c r="E3" s="1">
        <v>842999720</v>
      </c>
      <c r="F3" s="1">
        <v>653167938</v>
      </c>
      <c r="G3" s="1">
        <v>586508528</v>
      </c>
      <c r="H3">
        <v>678895868</v>
      </c>
    </row>
    <row r="4" spans="1:8" ht="12.75" customHeight="1" x14ac:dyDescent="0.15">
      <c r="A4" t="s">
        <v>130</v>
      </c>
      <c r="B4" s="1"/>
      <c r="C4" s="1">
        <v>0</v>
      </c>
      <c r="D4" s="1">
        <v>250046</v>
      </c>
      <c r="E4" s="1">
        <v>1935</v>
      </c>
      <c r="F4" s="1">
        <v>62038</v>
      </c>
      <c r="G4" s="1">
        <v>71058</v>
      </c>
      <c r="H4">
        <v>3796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3</v>
      </c>
      <c r="G5" s="1">
        <v>0</v>
      </c>
      <c r="H5">
        <v>10332</v>
      </c>
    </row>
    <row r="6" spans="1:8" ht="12.75" customHeight="1" x14ac:dyDescent="0.15">
      <c r="A6" t="s">
        <v>363</v>
      </c>
      <c r="B6" s="1"/>
      <c r="C6" s="1">
        <v>9025</v>
      </c>
      <c r="D6" s="1">
        <v>0</v>
      </c>
      <c r="E6" s="1">
        <v>307272</v>
      </c>
      <c r="F6" s="1">
        <v>0</v>
      </c>
      <c r="G6" s="1">
        <v>0</v>
      </c>
      <c r="H6">
        <v>2750</v>
      </c>
    </row>
    <row r="7" spans="1:8" ht="12.75" customHeight="1" x14ac:dyDescent="0.15">
      <c r="A7" t="s">
        <v>415</v>
      </c>
      <c r="B7" s="1">
        <v>2859435</v>
      </c>
      <c r="C7" s="1">
        <v>4866306</v>
      </c>
      <c r="D7" s="1">
        <v>7098080</v>
      </c>
      <c r="E7" s="1">
        <v>10806616</v>
      </c>
      <c r="F7" s="1">
        <v>19391743</v>
      </c>
      <c r="G7" s="1">
        <v>8450478</v>
      </c>
      <c r="H7">
        <v>12735594</v>
      </c>
    </row>
    <row r="8" spans="1:8" ht="12.75" customHeight="1" x14ac:dyDescent="0.15">
      <c r="A8" t="s">
        <v>364</v>
      </c>
      <c r="B8" s="1">
        <v>737712</v>
      </c>
      <c r="C8" s="1">
        <v>211403</v>
      </c>
      <c r="D8" s="1">
        <v>160827</v>
      </c>
      <c r="E8" s="1">
        <v>85056</v>
      </c>
      <c r="F8" s="1">
        <v>92573</v>
      </c>
      <c r="G8" s="1">
        <v>154450</v>
      </c>
      <c r="H8">
        <v>474905</v>
      </c>
    </row>
    <row r="9" spans="1:8" ht="12.75" customHeight="1" x14ac:dyDescent="0.15">
      <c r="A9" t="s">
        <v>160</v>
      </c>
      <c r="B9" s="1"/>
      <c r="C9" s="1">
        <v>1080</v>
      </c>
      <c r="D9" s="1">
        <v>4621</v>
      </c>
      <c r="E9" s="1">
        <v>900902</v>
      </c>
      <c r="F9" s="1">
        <v>480821</v>
      </c>
      <c r="G9" s="1">
        <v>3756550</v>
      </c>
      <c r="H9">
        <v>1528559</v>
      </c>
    </row>
    <row r="10" spans="1:8" ht="12.75" customHeight="1" x14ac:dyDescent="0.15">
      <c r="A10" t="s">
        <v>367</v>
      </c>
      <c r="B10" s="1">
        <v>368</v>
      </c>
      <c r="C10" s="1">
        <v>0</v>
      </c>
      <c r="D10" s="1">
        <v>19</v>
      </c>
      <c r="E10" s="1">
        <v>16</v>
      </c>
      <c r="F10" s="1">
        <v>30117</v>
      </c>
      <c r="G10" s="1">
        <v>645</v>
      </c>
      <c r="H10">
        <v>5313</v>
      </c>
    </row>
    <row r="11" spans="1:8" ht="12.75" customHeight="1" x14ac:dyDescent="0.15">
      <c r="A11" t="s">
        <v>368</v>
      </c>
      <c r="B11" s="1">
        <v>43025712</v>
      </c>
      <c r="C11" s="1">
        <v>36406700</v>
      </c>
      <c r="D11" s="1">
        <v>36403760</v>
      </c>
      <c r="E11" s="1">
        <v>47603721</v>
      </c>
      <c r="F11" s="1">
        <v>145890517</v>
      </c>
      <c r="G11" s="1">
        <v>95639318</v>
      </c>
      <c r="H11">
        <v>171864900</v>
      </c>
    </row>
    <row r="12" spans="1:8" ht="12.75" customHeight="1" x14ac:dyDescent="0.15">
      <c r="A12" t="s">
        <v>369</v>
      </c>
      <c r="B12" s="1">
        <v>63647949</v>
      </c>
      <c r="C12" s="1">
        <v>51040579</v>
      </c>
      <c r="D12" s="1">
        <v>68031053</v>
      </c>
      <c r="E12" s="1">
        <v>92820851</v>
      </c>
      <c r="F12" s="1">
        <v>121456400</v>
      </c>
      <c r="G12" s="1">
        <v>85536697</v>
      </c>
      <c r="H12">
        <v>89039188</v>
      </c>
    </row>
    <row r="13" spans="1:8" ht="12.75" customHeight="1" x14ac:dyDescent="0.15">
      <c r="A13" t="s">
        <v>370</v>
      </c>
      <c r="B13" s="1">
        <v>569795</v>
      </c>
      <c r="C13" s="1">
        <v>1889869</v>
      </c>
      <c r="D13" s="1">
        <v>3587659</v>
      </c>
      <c r="E13" s="1">
        <v>853178</v>
      </c>
      <c r="F13" s="1">
        <v>643945</v>
      </c>
      <c r="G13" s="1">
        <v>1112148</v>
      </c>
      <c r="H13">
        <v>416576</v>
      </c>
    </row>
    <row r="14" spans="1:8" ht="12.75" customHeight="1" x14ac:dyDescent="0.15">
      <c r="A14" t="s">
        <v>371</v>
      </c>
      <c r="B14" s="1"/>
      <c r="C14" s="1">
        <v>315</v>
      </c>
      <c r="D14" s="1">
        <v>0</v>
      </c>
      <c r="E14" s="1">
        <v>1386</v>
      </c>
      <c r="F14" s="1">
        <v>7096</v>
      </c>
      <c r="G14" s="1">
        <v>6670</v>
      </c>
      <c r="H14">
        <v>2819</v>
      </c>
    </row>
    <row r="15" spans="1:8" ht="12.75" customHeight="1" x14ac:dyDescent="0.15">
      <c r="A15" t="s">
        <v>375</v>
      </c>
      <c r="B15" s="1">
        <v>882071</v>
      </c>
      <c r="C15" s="1">
        <v>307738</v>
      </c>
      <c r="D15" s="1">
        <v>969228</v>
      </c>
      <c r="E15" s="1">
        <v>1256081</v>
      </c>
      <c r="F15" s="1">
        <v>1888956</v>
      </c>
      <c r="G15" s="1">
        <v>700547</v>
      </c>
      <c r="H15">
        <v>10663</v>
      </c>
    </row>
    <row r="16" spans="1:8" ht="12.75" customHeight="1" x14ac:dyDescent="0.15">
      <c r="A16" t="s">
        <v>376</v>
      </c>
      <c r="B16" s="1">
        <v>22145282</v>
      </c>
      <c r="C16" s="1">
        <v>21089994</v>
      </c>
      <c r="D16" s="1">
        <v>34761480</v>
      </c>
      <c r="E16" s="1">
        <v>43333479</v>
      </c>
      <c r="F16" s="1">
        <v>48829030</v>
      </c>
      <c r="G16" s="1">
        <v>48168587</v>
      </c>
      <c r="H16">
        <v>59532608</v>
      </c>
    </row>
    <row r="17" spans="1:8" ht="12.75" customHeight="1" x14ac:dyDescent="0.15">
      <c r="A17" t="s">
        <v>380</v>
      </c>
      <c r="B17" s="1">
        <v>23</v>
      </c>
      <c r="C17" s="1">
        <v>1341</v>
      </c>
      <c r="D17" s="1">
        <v>4513</v>
      </c>
      <c r="E17" s="1">
        <v>190489</v>
      </c>
      <c r="F17" s="1">
        <v>2917</v>
      </c>
      <c r="G17" s="1">
        <v>3757441</v>
      </c>
      <c r="H17">
        <v>893</v>
      </c>
    </row>
    <row r="18" spans="1:8" ht="12.75" customHeight="1" x14ac:dyDescent="0.15">
      <c r="A18" t="s">
        <v>382</v>
      </c>
      <c r="B18" s="1"/>
      <c r="C18" s="1">
        <v>0</v>
      </c>
      <c r="D18" s="1">
        <v>0</v>
      </c>
      <c r="E18" s="1">
        <v>0</v>
      </c>
      <c r="F18" s="1">
        <v>518</v>
      </c>
      <c r="G18" s="1">
        <v>2662</v>
      </c>
      <c r="H18">
        <v>25354</v>
      </c>
    </row>
    <row r="19" spans="1:8" ht="12.75" customHeight="1" x14ac:dyDescent="0.15">
      <c r="A19" t="s">
        <v>383</v>
      </c>
      <c r="B19" s="1">
        <v>84709</v>
      </c>
      <c r="C19" s="1">
        <v>0</v>
      </c>
      <c r="D19" s="1">
        <v>61095</v>
      </c>
      <c r="E19" s="1">
        <v>35217</v>
      </c>
      <c r="F19" s="1">
        <v>799</v>
      </c>
      <c r="G19" s="1">
        <v>38281</v>
      </c>
      <c r="H19">
        <v>458410</v>
      </c>
    </row>
    <row r="20" spans="1:8" ht="12.75" customHeight="1" x14ac:dyDescent="0.15">
      <c r="A20" t="s">
        <v>25</v>
      </c>
      <c r="B20" s="1">
        <v>243774</v>
      </c>
      <c r="C20" s="1">
        <v>57142</v>
      </c>
      <c r="D20" s="1">
        <v>584638</v>
      </c>
      <c r="E20" s="1">
        <v>322146</v>
      </c>
      <c r="F20" s="1">
        <v>156769</v>
      </c>
      <c r="G20" s="1">
        <v>42579</v>
      </c>
      <c r="H20">
        <v>101033</v>
      </c>
    </row>
    <row r="21" spans="1:8" ht="12.75" customHeight="1" x14ac:dyDescent="0.15">
      <c r="A21" t="s">
        <v>387</v>
      </c>
      <c r="B21" s="1">
        <v>2993125</v>
      </c>
      <c r="C21" s="1">
        <v>1757073</v>
      </c>
      <c r="D21" s="1">
        <v>1774523</v>
      </c>
      <c r="E21" s="1">
        <v>2755790</v>
      </c>
      <c r="F21" s="1">
        <v>1682193</v>
      </c>
      <c r="G21" s="1">
        <v>1411927</v>
      </c>
      <c r="H21">
        <v>1398345</v>
      </c>
    </row>
    <row r="22" spans="1:8" ht="12.75" customHeight="1" x14ac:dyDescent="0.15">
      <c r="A22" t="s">
        <v>394</v>
      </c>
      <c r="B22" s="1">
        <v>480245</v>
      </c>
      <c r="C22" s="1">
        <v>251165</v>
      </c>
      <c r="D22" s="1">
        <v>366736</v>
      </c>
      <c r="E22" s="1">
        <v>283052</v>
      </c>
      <c r="F22" s="1">
        <v>453456</v>
      </c>
      <c r="G22" s="1">
        <v>353379</v>
      </c>
      <c r="H22">
        <v>128035</v>
      </c>
    </row>
    <row r="23" spans="1:8" ht="12.75" customHeight="1" x14ac:dyDescent="0.15">
      <c r="A23" t="s">
        <v>43</v>
      </c>
      <c r="B23" s="1">
        <v>26374524</v>
      </c>
      <c r="C23" s="1">
        <v>102</v>
      </c>
      <c r="D23" s="1">
        <v>1181304</v>
      </c>
      <c r="E23" s="1">
        <v>1360905</v>
      </c>
      <c r="F23" s="1">
        <v>3843</v>
      </c>
      <c r="G23" s="1">
        <v>609477</v>
      </c>
      <c r="H23">
        <v>41139</v>
      </c>
    </row>
    <row r="24" spans="1:8" ht="12.75" customHeight="1" x14ac:dyDescent="0.15">
      <c r="A24" t="s">
        <v>395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 x14ac:dyDescent="0.15">
      <c r="A25" t="s">
        <v>399</v>
      </c>
      <c r="B25" s="1">
        <v>196824</v>
      </c>
      <c r="C25" s="1">
        <v>25793</v>
      </c>
      <c r="D25" s="1">
        <v>1746799</v>
      </c>
      <c r="E25" s="1">
        <v>8052658</v>
      </c>
      <c r="F25" s="1">
        <v>2899407</v>
      </c>
      <c r="G25" s="1">
        <v>3610963</v>
      </c>
      <c r="H25">
        <v>13718873</v>
      </c>
    </row>
    <row r="26" spans="1:8" ht="12.75" customHeight="1" x14ac:dyDescent="0.15">
      <c r="A26" t="s">
        <v>400</v>
      </c>
      <c r="B26" s="1">
        <v>21</v>
      </c>
      <c r="C26" s="1">
        <v>121</v>
      </c>
      <c r="D26" s="1">
        <v>9250</v>
      </c>
      <c r="E26" s="1">
        <v>74</v>
      </c>
      <c r="F26" s="1">
        <v>109</v>
      </c>
      <c r="G26" s="1">
        <v>6</v>
      </c>
      <c r="H26">
        <v>0</v>
      </c>
    </row>
    <row r="27" spans="1:8" ht="12.75" customHeight="1" x14ac:dyDescent="0.15">
      <c r="A27" t="s">
        <v>402</v>
      </c>
      <c r="B27" s="1">
        <v>6027617</v>
      </c>
      <c r="C27" s="1">
        <v>4238205</v>
      </c>
      <c r="D27" s="1">
        <v>2409965</v>
      </c>
      <c r="E27" s="1">
        <v>5351041</v>
      </c>
      <c r="F27" s="1">
        <v>3253212</v>
      </c>
      <c r="G27" s="1">
        <v>6479222</v>
      </c>
      <c r="H27">
        <v>2302583</v>
      </c>
    </row>
    <row r="28" spans="1:8" ht="12.75" customHeight="1" x14ac:dyDescent="0.15">
      <c r="A28" t="s">
        <v>404</v>
      </c>
      <c r="B28" s="1">
        <v>2045929</v>
      </c>
      <c r="C28" s="1">
        <v>52994</v>
      </c>
      <c r="D28" s="1">
        <v>10028</v>
      </c>
      <c r="E28" s="1">
        <v>149535</v>
      </c>
      <c r="F28" s="1">
        <v>1565288</v>
      </c>
      <c r="G28" s="1">
        <v>1405214</v>
      </c>
      <c r="H28">
        <v>3069</v>
      </c>
    </row>
    <row r="29" spans="1:8" ht="12.75" customHeight="1" x14ac:dyDescent="0.15">
      <c r="A29" t="s">
        <v>411</v>
      </c>
      <c r="B29" s="1">
        <v>3354887857</v>
      </c>
      <c r="C29" s="1">
        <v>1899433153</v>
      </c>
      <c r="D29" s="1">
        <v>2593699997</v>
      </c>
      <c r="E29" s="1">
        <v>2905271979</v>
      </c>
      <c r="F29" s="1">
        <v>2760058862</v>
      </c>
      <c r="G29" s="1">
        <v>2148472717</v>
      </c>
      <c r="H29">
        <v>820124425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6640625" customWidth="1"/>
    <col min="3" max="3" width="12.5" customWidth="1"/>
    <col min="4" max="4" width="14.83203125" customWidth="1"/>
    <col min="5" max="5" width="13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91707090</v>
      </c>
      <c r="C2" s="1">
        <v>364349430</v>
      </c>
      <c r="D2" s="1">
        <v>835274226</v>
      </c>
      <c r="E2" s="1">
        <v>911188212</v>
      </c>
      <c r="F2" s="1">
        <v>787380296</v>
      </c>
      <c r="G2" s="1">
        <v>537354335</v>
      </c>
      <c r="H2">
        <v>419666475</v>
      </c>
    </row>
    <row r="3" spans="1:8" ht="12.75" customHeight="1" x14ac:dyDescent="0.15">
      <c r="A3" t="s">
        <v>359</v>
      </c>
      <c r="B3" s="1">
        <v>265346318</v>
      </c>
      <c r="C3" s="1">
        <v>570564338</v>
      </c>
      <c r="D3" s="1">
        <v>676879953</v>
      </c>
      <c r="E3" s="1">
        <v>1253902101</v>
      </c>
      <c r="F3" s="1">
        <v>1230930450</v>
      </c>
      <c r="G3" s="1">
        <v>526690109</v>
      </c>
      <c r="H3">
        <v>845723072</v>
      </c>
    </row>
    <row r="4" spans="1:8" ht="12.75" customHeight="1" x14ac:dyDescent="0.15">
      <c r="A4" t="s">
        <v>130</v>
      </c>
      <c r="B4" s="1"/>
      <c r="C4" s="1">
        <v>0</v>
      </c>
      <c r="D4" s="1">
        <v>1905496</v>
      </c>
      <c r="E4" s="1">
        <v>3617912</v>
      </c>
      <c r="F4" s="1">
        <v>5174382</v>
      </c>
      <c r="G4" s="1">
        <v>2228870</v>
      </c>
      <c r="H4">
        <v>10204655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179731056</v>
      </c>
      <c r="G5" s="1">
        <v>106435016</v>
      </c>
      <c r="H5">
        <v>105668956</v>
      </c>
    </row>
    <row r="6" spans="1:8" ht="12.75" customHeight="1" x14ac:dyDescent="0.15">
      <c r="A6" t="s">
        <v>363</v>
      </c>
      <c r="B6" s="1">
        <v>178037</v>
      </c>
      <c r="C6" s="1">
        <v>535866</v>
      </c>
      <c r="D6" s="1">
        <v>7706264</v>
      </c>
      <c r="E6" s="1">
        <v>16747359</v>
      </c>
      <c r="F6" s="1">
        <v>36277644</v>
      </c>
      <c r="G6" s="1">
        <v>35560683</v>
      </c>
      <c r="H6">
        <v>46759086</v>
      </c>
    </row>
    <row r="7" spans="1:8" ht="12.75" customHeight="1" x14ac:dyDescent="0.15">
      <c r="A7" t="s">
        <v>415</v>
      </c>
      <c r="B7" s="1">
        <v>10265027</v>
      </c>
      <c r="C7" s="1">
        <v>20706062</v>
      </c>
      <c r="D7" s="1">
        <v>47482221</v>
      </c>
      <c r="E7" s="1">
        <v>79000323</v>
      </c>
      <c r="F7" s="1">
        <v>99587703</v>
      </c>
      <c r="G7" s="1">
        <v>142677029</v>
      </c>
      <c r="H7">
        <v>122923249</v>
      </c>
    </row>
    <row r="8" spans="1:8" ht="12.75" customHeight="1" x14ac:dyDescent="0.15">
      <c r="A8" t="s">
        <v>364</v>
      </c>
      <c r="B8" s="1">
        <v>2577491</v>
      </c>
      <c r="C8" s="1">
        <v>1072156</v>
      </c>
      <c r="D8" s="1">
        <v>1314108</v>
      </c>
      <c r="E8" s="1">
        <v>19688288</v>
      </c>
      <c r="F8" s="1">
        <v>61350982</v>
      </c>
      <c r="G8" s="1">
        <v>25913762</v>
      </c>
      <c r="H8">
        <v>12687572</v>
      </c>
    </row>
    <row r="9" spans="1:8" ht="12.75" customHeight="1" x14ac:dyDescent="0.15">
      <c r="A9" t="s">
        <v>160</v>
      </c>
      <c r="B9" s="1">
        <v>77572</v>
      </c>
      <c r="C9" s="1">
        <v>20639</v>
      </c>
      <c r="D9" s="1">
        <v>54907</v>
      </c>
      <c r="E9" s="1">
        <v>45435304</v>
      </c>
      <c r="F9" s="1">
        <v>85488162</v>
      </c>
      <c r="G9" s="1">
        <v>87017463</v>
      </c>
      <c r="H9">
        <v>56806654</v>
      </c>
    </row>
    <row r="10" spans="1:8" ht="12.75" customHeight="1" x14ac:dyDescent="0.15">
      <c r="A10" t="s">
        <v>367</v>
      </c>
      <c r="B10" s="1">
        <v>872180</v>
      </c>
      <c r="C10" s="1">
        <v>180965</v>
      </c>
      <c r="D10" s="1">
        <v>353400</v>
      </c>
      <c r="E10" s="1">
        <v>13103061</v>
      </c>
      <c r="F10" s="1">
        <v>5914567</v>
      </c>
      <c r="G10" s="1">
        <v>5542106</v>
      </c>
      <c r="H10">
        <v>54307</v>
      </c>
    </row>
    <row r="11" spans="1:8" ht="12.75" customHeight="1" x14ac:dyDescent="0.15">
      <c r="A11" t="s">
        <v>368</v>
      </c>
      <c r="B11" s="1">
        <v>191635490</v>
      </c>
      <c r="C11" s="1">
        <v>374624534</v>
      </c>
      <c r="D11" s="1">
        <v>699626423</v>
      </c>
      <c r="E11" s="1">
        <v>1431374894</v>
      </c>
      <c r="F11" s="1">
        <v>1807029930</v>
      </c>
      <c r="G11" s="1">
        <v>1061438928</v>
      </c>
      <c r="H11">
        <v>670490210</v>
      </c>
    </row>
    <row r="12" spans="1:8" ht="12.75" customHeight="1" x14ac:dyDescent="0.15">
      <c r="A12" t="s">
        <v>369</v>
      </c>
      <c r="B12" s="1">
        <v>352590869</v>
      </c>
      <c r="C12" s="1">
        <v>1239846808</v>
      </c>
      <c r="D12" s="1">
        <v>2227485348</v>
      </c>
      <c r="E12" s="1">
        <v>2949401409</v>
      </c>
      <c r="F12" s="1">
        <v>3082323825</v>
      </c>
      <c r="G12" s="1">
        <v>2178709398</v>
      </c>
      <c r="H12">
        <v>1275436537</v>
      </c>
    </row>
    <row r="13" spans="1:8" ht="12.75" customHeight="1" x14ac:dyDescent="0.15">
      <c r="A13" t="s">
        <v>370</v>
      </c>
      <c r="B13" s="1">
        <v>15248</v>
      </c>
      <c r="C13" s="1">
        <v>1057469</v>
      </c>
      <c r="D13" s="1">
        <v>451324</v>
      </c>
      <c r="E13" s="1">
        <v>14384441</v>
      </c>
      <c r="F13" s="1">
        <v>40066110</v>
      </c>
      <c r="G13" s="1">
        <v>33183071</v>
      </c>
      <c r="H13">
        <v>20663071</v>
      </c>
    </row>
    <row r="14" spans="1:8" ht="12.75" customHeight="1" x14ac:dyDescent="0.15">
      <c r="A14" t="s">
        <v>371</v>
      </c>
      <c r="B14" s="1">
        <v>3376174</v>
      </c>
      <c r="C14" s="1">
        <v>18846779</v>
      </c>
      <c r="D14" s="1">
        <v>27705462</v>
      </c>
      <c r="E14" s="1">
        <v>58797335</v>
      </c>
      <c r="F14" s="1">
        <v>108544386</v>
      </c>
      <c r="G14" s="1">
        <v>85069307</v>
      </c>
      <c r="H14">
        <v>25785994</v>
      </c>
    </row>
    <row r="15" spans="1:8" ht="12.75" customHeight="1" x14ac:dyDescent="0.15">
      <c r="A15" t="s">
        <v>375</v>
      </c>
      <c r="B15" s="1">
        <v>3471792</v>
      </c>
      <c r="C15" s="1">
        <v>948897</v>
      </c>
      <c r="D15" s="1">
        <v>1925411</v>
      </c>
      <c r="E15" s="1">
        <v>13126545</v>
      </c>
      <c r="F15" s="1">
        <v>15816696</v>
      </c>
      <c r="G15" s="1">
        <v>13531944</v>
      </c>
      <c r="H15">
        <v>11720330</v>
      </c>
    </row>
    <row r="16" spans="1:8" ht="12.75" customHeight="1" x14ac:dyDescent="0.15">
      <c r="A16" t="s">
        <v>376</v>
      </c>
      <c r="B16" s="1">
        <v>221005575</v>
      </c>
      <c r="C16" s="1">
        <v>714560328</v>
      </c>
      <c r="D16" s="1">
        <v>839834942</v>
      </c>
      <c r="E16" s="1">
        <v>1660330719</v>
      </c>
      <c r="F16" s="1">
        <v>2019117104</v>
      </c>
      <c r="G16" s="1">
        <v>1127990649</v>
      </c>
      <c r="H16">
        <v>729746411</v>
      </c>
    </row>
    <row r="17" spans="1:8" ht="12.75" customHeight="1" x14ac:dyDescent="0.15">
      <c r="A17" t="s">
        <v>380</v>
      </c>
      <c r="B17" s="1">
        <v>30180</v>
      </c>
      <c r="C17" s="1">
        <v>42151</v>
      </c>
      <c r="D17" s="1">
        <v>1470983</v>
      </c>
      <c r="E17" s="1">
        <v>8723474</v>
      </c>
      <c r="F17" s="1">
        <v>27653064</v>
      </c>
      <c r="G17" s="1">
        <v>35091435</v>
      </c>
      <c r="H17">
        <v>30043489</v>
      </c>
    </row>
    <row r="18" spans="1:8" ht="12.75" customHeight="1" x14ac:dyDescent="0.15">
      <c r="A18" t="s">
        <v>382</v>
      </c>
      <c r="B18" s="1">
        <v>0</v>
      </c>
      <c r="C18" s="1">
        <v>44541</v>
      </c>
      <c r="D18" s="1">
        <v>632272</v>
      </c>
      <c r="E18" s="1">
        <v>1187528</v>
      </c>
      <c r="F18" s="1">
        <v>3159203</v>
      </c>
      <c r="G18" s="1">
        <v>1157480</v>
      </c>
      <c r="H18">
        <v>892634</v>
      </c>
    </row>
    <row r="19" spans="1:8" ht="12.75" customHeight="1" x14ac:dyDescent="0.15">
      <c r="A19" t="s">
        <v>383</v>
      </c>
      <c r="B19" s="1">
        <v>20007890</v>
      </c>
      <c r="C19" s="1">
        <v>40456076</v>
      </c>
      <c r="D19" s="1">
        <v>47283424</v>
      </c>
      <c r="E19" s="1">
        <v>23238814</v>
      </c>
      <c r="F19" s="1">
        <v>21976107</v>
      </c>
      <c r="G19" s="1">
        <v>22242370</v>
      </c>
      <c r="H19">
        <v>16082588</v>
      </c>
    </row>
    <row r="20" spans="1:8" ht="12.75" customHeight="1" x14ac:dyDescent="0.15">
      <c r="A20" t="s">
        <v>25</v>
      </c>
      <c r="B20" s="1">
        <v>218067</v>
      </c>
      <c r="C20" s="1">
        <v>1233372</v>
      </c>
      <c r="D20" s="1">
        <v>5193406</v>
      </c>
      <c r="E20" s="1">
        <v>9765700</v>
      </c>
      <c r="F20" s="1">
        <v>9720457</v>
      </c>
      <c r="G20" s="1">
        <v>3691524</v>
      </c>
      <c r="H20">
        <v>1315397</v>
      </c>
    </row>
    <row r="21" spans="1:8" ht="12.75" customHeight="1" x14ac:dyDescent="0.15">
      <c r="A21" t="s">
        <v>387</v>
      </c>
      <c r="B21" s="1">
        <v>122868760</v>
      </c>
      <c r="C21" s="1">
        <v>838786327</v>
      </c>
      <c r="D21" s="1">
        <v>1141595622</v>
      </c>
      <c r="E21" s="1">
        <v>1671482506</v>
      </c>
      <c r="F21" s="1">
        <v>1936724970</v>
      </c>
      <c r="G21" s="1">
        <v>1148312634</v>
      </c>
      <c r="H21">
        <v>661067949</v>
      </c>
    </row>
    <row r="22" spans="1:8" ht="12.75" customHeight="1" x14ac:dyDescent="0.15">
      <c r="A22" t="s">
        <v>394</v>
      </c>
      <c r="B22" s="1">
        <v>8906416</v>
      </c>
      <c r="C22" s="1">
        <v>4583893</v>
      </c>
      <c r="D22" s="1">
        <v>6727973</v>
      </c>
      <c r="E22" s="1">
        <v>117199898</v>
      </c>
      <c r="F22" s="1">
        <v>494434444</v>
      </c>
      <c r="G22" s="1">
        <v>211403098</v>
      </c>
      <c r="H22">
        <v>88977728</v>
      </c>
    </row>
    <row r="23" spans="1:8" ht="12.75" customHeight="1" x14ac:dyDescent="0.15">
      <c r="A23" t="s">
        <v>43</v>
      </c>
      <c r="B23" s="1">
        <v>2161607</v>
      </c>
      <c r="C23" s="1">
        <v>102668660</v>
      </c>
      <c r="D23" s="1">
        <v>237754271</v>
      </c>
      <c r="E23" s="1">
        <v>526455701</v>
      </c>
      <c r="F23" s="1">
        <v>727910418</v>
      </c>
      <c r="G23" s="1">
        <v>389709201</v>
      </c>
      <c r="H23">
        <v>216051335</v>
      </c>
    </row>
    <row r="24" spans="1:8" ht="12.75" customHeight="1" x14ac:dyDescent="0.15">
      <c r="A24" t="s">
        <v>395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 x14ac:dyDescent="0.15">
      <c r="A25" t="s">
        <v>399</v>
      </c>
      <c r="B25" s="1">
        <v>4201755</v>
      </c>
      <c r="C25" s="1">
        <v>61571383</v>
      </c>
      <c r="D25" s="1">
        <v>77691307</v>
      </c>
      <c r="E25" s="1">
        <v>60618475</v>
      </c>
      <c r="F25" s="1">
        <v>60950683</v>
      </c>
      <c r="G25" s="1">
        <v>53623884</v>
      </c>
      <c r="H25">
        <v>123850727</v>
      </c>
    </row>
    <row r="26" spans="1:8" ht="12.75" customHeight="1" x14ac:dyDescent="0.15">
      <c r="A26" t="s">
        <v>400</v>
      </c>
      <c r="B26" s="1">
        <v>753181</v>
      </c>
      <c r="C26" s="1">
        <v>2630115</v>
      </c>
      <c r="D26" s="1">
        <v>4501425</v>
      </c>
      <c r="E26" s="1">
        <v>15921043</v>
      </c>
      <c r="F26" s="1">
        <v>30848747</v>
      </c>
      <c r="G26" s="1">
        <v>35075382</v>
      </c>
      <c r="H26">
        <v>16547094</v>
      </c>
    </row>
    <row r="27" spans="1:8" ht="12.75" customHeight="1" x14ac:dyDescent="0.15">
      <c r="A27" t="s">
        <v>402</v>
      </c>
      <c r="B27" s="1">
        <v>34739121</v>
      </c>
      <c r="C27" s="1">
        <v>220963045</v>
      </c>
      <c r="D27" s="1">
        <v>530934031</v>
      </c>
      <c r="E27" s="1">
        <v>1558012922</v>
      </c>
      <c r="F27" s="1">
        <v>1546579037</v>
      </c>
      <c r="G27" s="1">
        <v>1286307893</v>
      </c>
      <c r="H27">
        <v>665876890</v>
      </c>
    </row>
    <row r="28" spans="1:8" ht="12.75" customHeight="1" x14ac:dyDescent="0.15">
      <c r="A28" t="s">
        <v>404</v>
      </c>
      <c r="B28" s="1">
        <v>185658653</v>
      </c>
      <c r="C28" s="1">
        <v>305564234</v>
      </c>
      <c r="D28" s="1">
        <v>416808600</v>
      </c>
      <c r="E28" s="1">
        <v>382432251</v>
      </c>
      <c r="F28" s="1">
        <v>258425581</v>
      </c>
      <c r="G28" s="1">
        <v>86597759</v>
      </c>
      <c r="H28">
        <v>82613262</v>
      </c>
    </row>
    <row r="29" spans="1:8" ht="12.75" customHeight="1" x14ac:dyDescent="0.15">
      <c r="A29" t="s">
        <v>411</v>
      </c>
      <c r="B29" s="1">
        <v>542196333</v>
      </c>
      <c r="C29" s="1">
        <v>125494807</v>
      </c>
      <c r="D29" s="1">
        <v>116629738</v>
      </c>
      <c r="E29" s="1">
        <v>228714713</v>
      </c>
      <c r="F29" s="1">
        <v>291766553</v>
      </c>
      <c r="G29" s="1">
        <v>135685585</v>
      </c>
      <c r="H29">
        <v>222751140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26397</v>
      </c>
      <c r="C2" s="1">
        <v>29758</v>
      </c>
      <c r="D2" s="1">
        <v>30829</v>
      </c>
      <c r="E2" s="1">
        <v>33090</v>
      </c>
      <c r="F2" s="1">
        <v>35443</v>
      </c>
      <c r="G2" s="1">
        <v>37081</v>
      </c>
      <c r="H2">
        <v>38389</v>
      </c>
    </row>
    <row r="3" spans="1:8" ht="12.75" customHeight="1" x14ac:dyDescent="0.15">
      <c r="A3" t="s">
        <v>359</v>
      </c>
      <c r="B3" s="1">
        <v>32904</v>
      </c>
      <c r="C3" s="1">
        <v>43382</v>
      </c>
      <c r="D3" s="1">
        <v>47717</v>
      </c>
      <c r="E3" s="1">
        <v>47890</v>
      </c>
      <c r="F3" s="1">
        <v>53116</v>
      </c>
      <c r="G3" s="1">
        <v>57583</v>
      </c>
      <c r="H3">
        <v>63594</v>
      </c>
    </row>
    <row r="4" spans="1:8" ht="12.75" customHeight="1" x14ac:dyDescent="0.15">
      <c r="A4" t="s">
        <v>130</v>
      </c>
      <c r="B4" s="1"/>
      <c r="C4" s="1">
        <v>3527</v>
      </c>
      <c r="D4" s="1">
        <v>3283</v>
      </c>
      <c r="E4" s="1">
        <v>3568</v>
      </c>
      <c r="F4" s="1">
        <v>3731.4650000000001</v>
      </c>
      <c r="G4" s="1">
        <v>4549.6000000000004</v>
      </c>
      <c r="H4">
        <v>4218.3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7212.3850000000002</v>
      </c>
      <c r="G5" s="1">
        <v>7028.7</v>
      </c>
      <c r="H5">
        <v>7500.5</v>
      </c>
    </row>
    <row r="6" spans="1:8" ht="12.75" customHeight="1" x14ac:dyDescent="0.15">
      <c r="A6" t="s">
        <v>363</v>
      </c>
      <c r="B6" s="1">
        <v>3232.72</v>
      </c>
      <c r="C6" s="1">
        <v>3463</v>
      </c>
      <c r="D6" s="1">
        <v>3258</v>
      </c>
      <c r="E6" s="1">
        <v>3474</v>
      </c>
      <c r="F6" s="1">
        <v>3061</v>
      </c>
      <c r="G6" s="1">
        <v>3841</v>
      </c>
      <c r="H6">
        <v>3868</v>
      </c>
    </row>
    <row r="7" spans="1:8" ht="12.75" customHeight="1" x14ac:dyDescent="0.15">
      <c r="A7" t="s">
        <v>415</v>
      </c>
      <c r="B7" s="1">
        <v>6296.924</v>
      </c>
      <c r="C7" s="1">
        <v>10028</v>
      </c>
      <c r="D7" s="1">
        <v>11847</v>
      </c>
      <c r="E7" s="1">
        <v>12469</v>
      </c>
      <c r="F7" s="1">
        <v>12527.456</v>
      </c>
      <c r="G7" s="1">
        <v>12663.6</v>
      </c>
      <c r="H7">
        <v>13306.9</v>
      </c>
    </row>
    <row r="8" spans="1:8" ht="12.75" customHeight="1" x14ac:dyDescent="0.15">
      <c r="A8" t="s">
        <v>364</v>
      </c>
      <c r="B8" s="1">
        <v>17457.526999999998</v>
      </c>
      <c r="C8" s="1">
        <v>19395</v>
      </c>
      <c r="D8" s="1">
        <v>21741</v>
      </c>
      <c r="E8" s="1">
        <v>21960</v>
      </c>
      <c r="F8" s="1">
        <v>22199.041000000001</v>
      </c>
      <c r="G8" s="1">
        <v>23612.799999999999</v>
      </c>
      <c r="H8">
        <v>24562.7</v>
      </c>
    </row>
    <row r="9" spans="1:8" ht="12.75" customHeight="1" x14ac:dyDescent="0.15">
      <c r="A9" t="s">
        <v>160</v>
      </c>
      <c r="B9" s="1">
        <v>1784.0340000000001</v>
      </c>
      <c r="C9" s="1">
        <v>2275</v>
      </c>
      <c r="D9" s="1">
        <v>2439</v>
      </c>
      <c r="E9" s="1">
        <v>2835</v>
      </c>
      <c r="F9" s="1">
        <v>2842.4369999999999</v>
      </c>
      <c r="G9" s="1">
        <v>3276.3</v>
      </c>
      <c r="H9">
        <v>3535.1</v>
      </c>
    </row>
    <row r="10" spans="1:8" ht="12.75" customHeight="1" x14ac:dyDescent="0.15">
      <c r="A10" t="s">
        <v>367</v>
      </c>
      <c r="B10" s="1">
        <v>5830.56</v>
      </c>
      <c r="C10" s="1">
        <v>7473</v>
      </c>
      <c r="D10" s="1">
        <v>7629</v>
      </c>
      <c r="E10" s="1">
        <v>8793</v>
      </c>
      <c r="F10" s="1">
        <v>10019.49</v>
      </c>
      <c r="G10" s="1">
        <v>11218</v>
      </c>
      <c r="H10">
        <v>11164.8</v>
      </c>
    </row>
    <row r="11" spans="1:8" ht="12.75" customHeight="1" x14ac:dyDescent="0.15">
      <c r="A11" t="s">
        <v>368</v>
      </c>
      <c r="B11" s="1">
        <v>53284</v>
      </c>
      <c r="C11" s="1">
        <v>68514</v>
      </c>
      <c r="D11" s="1">
        <v>80943</v>
      </c>
      <c r="E11" s="1">
        <v>94019</v>
      </c>
      <c r="F11" s="1">
        <v>91827</v>
      </c>
      <c r="G11" s="1">
        <v>107443</v>
      </c>
      <c r="H11">
        <v>113874</v>
      </c>
    </row>
    <row r="12" spans="1:8" ht="12.75" customHeight="1" x14ac:dyDescent="0.15">
      <c r="A12" t="s">
        <v>369</v>
      </c>
      <c r="B12" s="1">
        <v>68515</v>
      </c>
      <c r="C12" s="1">
        <v>92182</v>
      </c>
      <c r="D12" s="1">
        <v>96368</v>
      </c>
      <c r="E12" s="1">
        <v>101631</v>
      </c>
      <c r="F12" s="1">
        <v>105287</v>
      </c>
      <c r="G12" s="1">
        <v>101743</v>
      </c>
      <c r="H12">
        <v>105989</v>
      </c>
    </row>
    <row r="13" spans="1:8" ht="12.75" customHeight="1" x14ac:dyDescent="0.15">
      <c r="A13" t="s">
        <v>370</v>
      </c>
      <c r="B13" s="1">
        <v>14461.71</v>
      </c>
      <c r="C13" s="1">
        <v>14841</v>
      </c>
      <c r="D13" s="1">
        <v>14479</v>
      </c>
      <c r="E13" s="1">
        <v>14954</v>
      </c>
      <c r="F13" s="1">
        <v>14312.93</v>
      </c>
      <c r="G13" s="1">
        <v>15411.5</v>
      </c>
      <c r="H13">
        <v>17774.3</v>
      </c>
    </row>
    <row r="14" spans="1:8" ht="12.75" customHeight="1" x14ac:dyDescent="0.15">
      <c r="A14" t="s">
        <v>371</v>
      </c>
      <c r="B14" s="1">
        <v>6335.4889999999996</v>
      </c>
      <c r="C14" s="1">
        <v>9086</v>
      </c>
      <c r="D14" s="1">
        <v>9690</v>
      </c>
      <c r="E14" s="1">
        <v>10765</v>
      </c>
      <c r="F14" s="1">
        <v>10738.714</v>
      </c>
      <c r="G14" s="1">
        <v>11991.1</v>
      </c>
      <c r="H14">
        <v>13177.4</v>
      </c>
    </row>
    <row r="15" spans="1:8" ht="12.75" customHeight="1" x14ac:dyDescent="0.15">
      <c r="A15" t="s">
        <v>375</v>
      </c>
      <c r="B15" s="1">
        <v>32765</v>
      </c>
      <c r="C15" s="1">
        <v>42843</v>
      </c>
      <c r="D15" s="1">
        <v>45073</v>
      </c>
      <c r="E15" s="1">
        <v>47429</v>
      </c>
      <c r="F15" s="1">
        <v>51412</v>
      </c>
      <c r="G15" s="1">
        <v>51589</v>
      </c>
      <c r="H15">
        <v>58282</v>
      </c>
    </row>
    <row r="16" spans="1:8" ht="12.75" customHeight="1" x14ac:dyDescent="0.15">
      <c r="A16" t="s">
        <v>376</v>
      </c>
      <c r="B16" s="1">
        <v>44176</v>
      </c>
      <c r="C16" s="1">
        <v>38858</v>
      </c>
      <c r="D16" s="1">
        <v>42384</v>
      </c>
      <c r="E16" s="1">
        <v>42561</v>
      </c>
      <c r="F16" s="1">
        <v>43081.599999999999</v>
      </c>
      <c r="G16" s="1">
        <v>45000.9</v>
      </c>
      <c r="H16">
        <v>46492.800000000003</v>
      </c>
    </row>
    <row r="17" spans="1:8" ht="12.75" customHeight="1" x14ac:dyDescent="0.15">
      <c r="A17" t="s">
        <v>380</v>
      </c>
      <c r="B17" s="1">
        <v>891.98500000000001</v>
      </c>
      <c r="C17" s="1">
        <v>1390</v>
      </c>
      <c r="D17" s="1">
        <v>1333</v>
      </c>
      <c r="E17" s="1">
        <v>1508</v>
      </c>
      <c r="F17" s="1">
        <v>1703.7139999999999</v>
      </c>
      <c r="G17" s="1">
        <v>1899</v>
      </c>
      <c r="H17">
        <v>1865</v>
      </c>
    </row>
    <row r="18" spans="1:8" ht="12.75" customHeight="1" x14ac:dyDescent="0.15">
      <c r="A18" t="s">
        <v>382</v>
      </c>
      <c r="B18" s="1">
        <v>1313.3340000000001</v>
      </c>
      <c r="C18" s="1">
        <v>1628</v>
      </c>
      <c r="D18" s="1">
        <v>1765</v>
      </c>
      <c r="E18" s="1">
        <v>1959</v>
      </c>
      <c r="F18" s="1">
        <v>2354.7440000000001</v>
      </c>
      <c r="G18" s="1">
        <v>2877.3</v>
      </c>
      <c r="H18">
        <v>3142</v>
      </c>
    </row>
    <row r="19" spans="1:8" ht="12.75" customHeight="1" x14ac:dyDescent="0.15">
      <c r="A19" t="s">
        <v>383</v>
      </c>
      <c r="B19" s="1">
        <v>23638.3</v>
      </c>
      <c r="C19" s="1">
        <v>30886</v>
      </c>
      <c r="D19" s="1">
        <v>34187</v>
      </c>
      <c r="E19" s="1">
        <v>37211</v>
      </c>
      <c r="F19" s="1">
        <v>39529.4</v>
      </c>
      <c r="G19" s="1">
        <v>47889</v>
      </c>
      <c r="H19">
        <v>54274</v>
      </c>
    </row>
    <row r="20" spans="1:8" ht="12.75" customHeight="1" x14ac:dyDescent="0.15">
      <c r="A20" t="s">
        <v>25</v>
      </c>
      <c r="B20" s="1">
        <v>1211.02</v>
      </c>
      <c r="C20" s="1">
        <v>2152</v>
      </c>
      <c r="D20" s="1">
        <v>2524</v>
      </c>
      <c r="E20" s="1">
        <v>2788</v>
      </c>
      <c r="F20" s="1">
        <v>2875.1880000000001</v>
      </c>
      <c r="G20" s="1">
        <v>2086</v>
      </c>
      <c r="H20">
        <v>2310</v>
      </c>
    </row>
    <row r="21" spans="1:8" ht="12.75" customHeight="1" x14ac:dyDescent="0.15">
      <c r="A21" t="s">
        <v>387</v>
      </c>
      <c r="B21" s="1">
        <v>40599.214999999997</v>
      </c>
      <c r="C21" s="1">
        <v>38897</v>
      </c>
      <c r="D21" s="1">
        <v>41195</v>
      </c>
      <c r="E21" s="1">
        <v>43144</v>
      </c>
      <c r="F21" s="1">
        <v>59397.796000000002</v>
      </c>
      <c r="G21" s="1">
        <v>70456.100000000006</v>
      </c>
      <c r="H21">
        <v>75160.600000000006</v>
      </c>
    </row>
    <row r="22" spans="1:8" ht="12.75" customHeight="1" x14ac:dyDescent="0.15">
      <c r="A22" t="s">
        <v>394</v>
      </c>
      <c r="B22" s="1">
        <v>9677.3549999999996</v>
      </c>
      <c r="C22" s="1">
        <v>15184</v>
      </c>
      <c r="D22" s="1">
        <v>17382</v>
      </c>
      <c r="E22" s="1">
        <v>18999</v>
      </c>
      <c r="F22" s="1">
        <v>20755.370999999999</v>
      </c>
      <c r="G22" s="1">
        <v>23348.9</v>
      </c>
      <c r="H22">
        <v>25467.599999999999</v>
      </c>
    </row>
    <row r="23" spans="1:8" ht="12.75" customHeight="1" x14ac:dyDescent="0.15">
      <c r="A23" t="s">
        <v>43</v>
      </c>
      <c r="B23" s="1">
        <v>9565.5</v>
      </c>
      <c r="C23" s="1">
        <v>11998</v>
      </c>
      <c r="D23" s="1">
        <v>12676</v>
      </c>
      <c r="E23" s="1">
        <v>13693</v>
      </c>
      <c r="F23" s="1">
        <v>13104.3</v>
      </c>
      <c r="G23" s="1">
        <v>14766</v>
      </c>
      <c r="H23">
        <v>15934</v>
      </c>
    </row>
    <row r="24" spans="1:8" ht="12.75" customHeight="1" x14ac:dyDescent="0.15">
      <c r="A24" t="s">
        <v>395</v>
      </c>
      <c r="B24" s="1"/>
      <c r="C24" s="1">
        <v>5396</v>
      </c>
      <c r="D24" s="1">
        <v>4679</v>
      </c>
      <c r="E24" s="1">
        <v>5384</v>
      </c>
      <c r="F24" s="1">
        <v>6445.8549999999996</v>
      </c>
      <c r="G24" s="1">
        <v>10797.9</v>
      </c>
      <c r="H24">
        <v>12037.3</v>
      </c>
    </row>
    <row r="25" spans="1:8" ht="12.75" customHeight="1" x14ac:dyDescent="0.15">
      <c r="A25" t="s">
        <v>399</v>
      </c>
      <c r="B25" s="1">
        <v>2472.9140000000002</v>
      </c>
      <c r="C25" s="1">
        <v>3432</v>
      </c>
      <c r="D25" s="1">
        <v>3378</v>
      </c>
      <c r="E25" s="1">
        <v>3696</v>
      </c>
      <c r="F25" s="1">
        <v>4608.3410000000003</v>
      </c>
      <c r="G25" s="1">
        <v>5595.5</v>
      </c>
      <c r="H25">
        <v>5427.1</v>
      </c>
    </row>
    <row r="26" spans="1:8" ht="12.75" customHeight="1" x14ac:dyDescent="0.15">
      <c r="A26" t="s">
        <v>400</v>
      </c>
      <c r="B26" s="1">
        <v>2287.288</v>
      </c>
      <c r="C26" s="1">
        <v>2967</v>
      </c>
      <c r="D26" s="1">
        <v>3236</v>
      </c>
      <c r="E26" s="1">
        <v>3481</v>
      </c>
      <c r="F26" s="1">
        <v>4093.3760000000002</v>
      </c>
      <c r="G26" s="1">
        <v>4227</v>
      </c>
      <c r="H26">
        <v>4398</v>
      </c>
    </row>
    <row r="27" spans="1:8" ht="12.75" customHeight="1" x14ac:dyDescent="0.15">
      <c r="A27" t="s">
        <v>402</v>
      </c>
      <c r="B27" s="1">
        <v>57390</v>
      </c>
      <c r="C27" s="1">
        <v>62230</v>
      </c>
      <c r="D27" s="1">
        <v>65124</v>
      </c>
      <c r="E27" s="1">
        <v>71185</v>
      </c>
      <c r="F27" s="1">
        <v>73072</v>
      </c>
      <c r="G27" s="1">
        <v>75730</v>
      </c>
      <c r="H27">
        <v>63051</v>
      </c>
    </row>
    <row r="28" spans="1:8" ht="12.75" customHeight="1" x14ac:dyDescent="0.15">
      <c r="A28" t="s">
        <v>404</v>
      </c>
      <c r="B28" s="1">
        <v>18029.454000000002</v>
      </c>
      <c r="C28" s="1">
        <v>20284</v>
      </c>
      <c r="D28" s="1">
        <v>24530</v>
      </c>
      <c r="E28" s="1">
        <v>27263</v>
      </c>
      <c r="F28" s="1">
        <v>28802.748</v>
      </c>
      <c r="G28" s="1">
        <v>28784.799999999999</v>
      </c>
      <c r="H28">
        <v>29453.200000000001</v>
      </c>
    </row>
    <row r="29" spans="1:8" ht="12.75" customHeight="1" x14ac:dyDescent="0.15">
      <c r="A29" t="s">
        <v>411</v>
      </c>
      <c r="B29" s="1">
        <v>69290.728000000003</v>
      </c>
      <c r="C29" s="1">
        <v>66750</v>
      </c>
      <c r="D29" s="1">
        <v>75651</v>
      </c>
      <c r="E29" s="1">
        <v>80883</v>
      </c>
      <c r="F29" s="1">
        <v>84490.732000000004</v>
      </c>
      <c r="G29" s="1">
        <v>90450.5</v>
      </c>
      <c r="H29">
        <v>100822.5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7.8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35138</v>
      </c>
      <c r="C2" s="1">
        <v>73690</v>
      </c>
      <c r="D2" s="1">
        <v>84343</v>
      </c>
      <c r="E2" s="1">
        <v>90631</v>
      </c>
      <c r="F2" s="1">
        <v>104516</v>
      </c>
      <c r="G2" s="1">
        <v>104516</v>
      </c>
      <c r="H2" s="1">
        <v>104516</v>
      </c>
    </row>
    <row r="3" spans="1:8" ht="12.75" customHeight="1" x14ac:dyDescent="0.15">
      <c r="A3" t="s">
        <v>359</v>
      </c>
      <c r="B3" s="1">
        <v>250815</v>
      </c>
      <c r="C3" s="1">
        <v>251803</v>
      </c>
      <c r="D3" s="1">
        <v>249692</v>
      </c>
      <c r="E3" s="1">
        <v>281973</v>
      </c>
      <c r="F3" s="1">
        <v>282146</v>
      </c>
      <c r="G3" s="1">
        <v>282434</v>
      </c>
      <c r="H3" s="1">
        <v>282434</v>
      </c>
    </row>
    <row r="4" spans="1:8" ht="12.75" customHeight="1" x14ac:dyDescent="0.15">
      <c r="A4" t="s">
        <v>130</v>
      </c>
      <c r="B4" s="1"/>
      <c r="C4" s="1">
        <v>519</v>
      </c>
      <c r="D4" s="1">
        <v>631</v>
      </c>
      <c r="E4" s="1">
        <v>670</v>
      </c>
      <c r="F4" s="1">
        <v>819</v>
      </c>
      <c r="G4" s="1">
        <v>974.2</v>
      </c>
      <c r="H4" s="1">
        <v>848.3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670</v>
      </c>
      <c r="G5" s="1">
        <v>670.6</v>
      </c>
      <c r="H5" s="1">
        <v>2499</v>
      </c>
    </row>
    <row r="6" spans="1:8" ht="12.75" customHeight="1" x14ac:dyDescent="0.15">
      <c r="A6" t="s">
        <v>363</v>
      </c>
      <c r="B6" s="1">
        <v>1801</v>
      </c>
      <c r="C6" s="1">
        <v>6463</v>
      </c>
      <c r="D6" s="1">
        <v>6429</v>
      </c>
      <c r="E6" s="1">
        <v>6438</v>
      </c>
      <c r="F6" s="1">
        <v>2728</v>
      </c>
      <c r="G6" s="1">
        <v>2728</v>
      </c>
      <c r="H6" s="1">
        <v>2728</v>
      </c>
    </row>
    <row r="7" spans="1:8" ht="12.75" customHeight="1" x14ac:dyDescent="0.15">
      <c r="A7" t="s">
        <v>415</v>
      </c>
      <c r="B7" s="1">
        <v>1960</v>
      </c>
      <c r="C7" s="1">
        <v>9653</v>
      </c>
      <c r="D7" s="1">
        <v>10531</v>
      </c>
      <c r="E7" s="1">
        <v>9626</v>
      </c>
      <c r="F7" s="1">
        <v>12221</v>
      </c>
      <c r="G7" s="1">
        <v>12221</v>
      </c>
      <c r="H7" s="1">
        <v>13021.2</v>
      </c>
    </row>
    <row r="8" spans="1:8" ht="12.75" customHeight="1" x14ac:dyDescent="0.15">
      <c r="A8" t="s">
        <v>364</v>
      </c>
      <c r="B8" s="1">
        <v>69657</v>
      </c>
      <c r="C8" s="1">
        <v>87372</v>
      </c>
      <c r="D8" s="1">
        <v>93201</v>
      </c>
      <c r="E8" s="1">
        <v>101286</v>
      </c>
      <c r="F8" s="1">
        <v>109912</v>
      </c>
      <c r="G8" s="1">
        <v>87322.9</v>
      </c>
      <c r="H8" s="1">
        <v>87322.9</v>
      </c>
    </row>
    <row r="9" spans="1:8" ht="12.75" customHeight="1" x14ac:dyDescent="0.15">
      <c r="A9" t="s">
        <v>160</v>
      </c>
      <c r="B9" s="1">
        <v>1313</v>
      </c>
      <c r="C9" s="1">
        <v>4025</v>
      </c>
      <c r="D9" s="1">
        <v>3724</v>
      </c>
      <c r="E9" s="1">
        <v>2935</v>
      </c>
      <c r="F9" s="1">
        <v>3690</v>
      </c>
      <c r="G9" s="1">
        <v>4085.1</v>
      </c>
      <c r="H9" s="1">
        <v>4209.8</v>
      </c>
    </row>
    <row r="10" spans="1:8" ht="12.75" customHeight="1" x14ac:dyDescent="0.15">
      <c r="A10" t="s">
        <v>367</v>
      </c>
      <c r="B10" s="1">
        <v>53016</v>
      </c>
      <c r="C10" s="1">
        <v>70810</v>
      </c>
      <c r="D10" s="1">
        <v>80226</v>
      </c>
      <c r="E10" s="1">
        <v>81301</v>
      </c>
      <c r="F10" s="1">
        <v>91969</v>
      </c>
      <c r="G10" s="1">
        <v>85129.3</v>
      </c>
      <c r="H10" s="1">
        <v>85129.3</v>
      </c>
    </row>
    <row r="11" spans="1:8" ht="12.75" customHeight="1" x14ac:dyDescent="0.15">
      <c r="A11" t="s">
        <v>368</v>
      </c>
      <c r="B11" s="1">
        <v>479851</v>
      </c>
      <c r="C11" s="1">
        <v>678019</v>
      </c>
      <c r="D11" s="1">
        <v>708135</v>
      </c>
      <c r="E11" s="1">
        <v>712293</v>
      </c>
      <c r="F11" s="1">
        <v>724369</v>
      </c>
      <c r="G11" s="1">
        <v>724369</v>
      </c>
      <c r="H11" s="1">
        <v>724369</v>
      </c>
    </row>
    <row r="12" spans="1:8" ht="12.75" customHeight="1" x14ac:dyDescent="0.15">
      <c r="A12" t="s">
        <v>369</v>
      </c>
      <c r="B12" s="1">
        <v>394082</v>
      </c>
      <c r="C12" s="1">
        <v>482723</v>
      </c>
      <c r="D12" s="1">
        <v>519482</v>
      </c>
      <c r="E12" s="1">
        <v>555945</v>
      </c>
      <c r="F12" s="1">
        <v>748290</v>
      </c>
      <c r="G12" s="1">
        <v>560206</v>
      </c>
      <c r="H12" s="1">
        <v>560206</v>
      </c>
    </row>
    <row r="13" spans="1:8" ht="12.75" customHeight="1" x14ac:dyDescent="0.15">
      <c r="A13" t="s">
        <v>370</v>
      </c>
      <c r="B13" s="1">
        <v>5383</v>
      </c>
      <c r="C13" s="1">
        <v>18361</v>
      </c>
      <c r="D13" s="1">
        <v>18344</v>
      </c>
      <c r="E13" s="1">
        <v>19360</v>
      </c>
      <c r="F13" s="1">
        <v>19409</v>
      </c>
      <c r="G13" s="1">
        <v>12800.8</v>
      </c>
      <c r="H13" s="1">
        <v>12800.8</v>
      </c>
    </row>
    <row r="14" spans="1:8" ht="12.75" customHeight="1" x14ac:dyDescent="0.15">
      <c r="A14" t="s">
        <v>371</v>
      </c>
      <c r="B14" s="1">
        <v>3791</v>
      </c>
      <c r="C14" s="1">
        <v>6035</v>
      </c>
      <c r="D14" s="1">
        <v>5269</v>
      </c>
      <c r="E14" s="1">
        <v>5505</v>
      </c>
      <c r="F14" s="1">
        <v>13085</v>
      </c>
      <c r="G14" s="1">
        <v>70169.3</v>
      </c>
      <c r="H14" s="1">
        <v>61921.5</v>
      </c>
    </row>
    <row r="15" spans="1:8" ht="12.75" customHeight="1" x14ac:dyDescent="0.15">
      <c r="A15" t="s">
        <v>375</v>
      </c>
      <c r="B15" s="1">
        <v>60215</v>
      </c>
      <c r="C15" s="1">
        <v>119479</v>
      </c>
      <c r="D15" s="1">
        <v>145549</v>
      </c>
      <c r="E15" s="1">
        <v>175865</v>
      </c>
      <c r="F15" s="1">
        <v>181010</v>
      </c>
      <c r="G15" s="1">
        <v>244220</v>
      </c>
      <c r="H15" s="1">
        <v>351994</v>
      </c>
    </row>
    <row r="16" spans="1:8" ht="12.75" customHeight="1" x14ac:dyDescent="0.15">
      <c r="A16" t="s">
        <v>376</v>
      </c>
      <c r="B16" s="1">
        <v>187208</v>
      </c>
      <c r="C16" s="1">
        <v>261338</v>
      </c>
      <c r="D16" s="1">
        <v>275156</v>
      </c>
      <c r="E16" s="1">
        <v>291773</v>
      </c>
      <c r="F16" s="1">
        <v>275485</v>
      </c>
      <c r="G16" s="1">
        <v>259900.3</v>
      </c>
      <c r="H16" s="1">
        <v>259900.3</v>
      </c>
    </row>
    <row r="17" spans="1:8" ht="12.75" customHeight="1" x14ac:dyDescent="0.15">
      <c r="A17" t="s">
        <v>380</v>
      </c>
      <c r="B17" s="1">
        <v>106</v>
      </c>
      <c r="C17" s="1">
        <v>327</v>
      </c>
      <c r="D17" s="1">
        <v>335</v>
      </c>
      <c r="E17" s="1">
        <v>332</v>
      </c>
      <c r="F17" s="1">
        <v>453</v>
      </c>
      <c r="G17" s="1">
        <v>678</v>
      </c>
      <c r="H17" s="1">
        <v>645</v>
      </c>
    </row>
    <row r="18" spans="1:8" ht="12.75" customHeight="1" x14ac:dyDescent="0.15">
      <c r="A18" t="s">
        <v>382</v>
      </c>
      <c r="B18" s="1">
        <v>361</v>
      </c>
      <c r="C18" s="1">
        <v>1208</v>
      </c>
      <c r="D18" s="1">
        <v>1234</v>
      </c>
      <c r="E18" s="1">
        <v>1298</v>
      </c>
      <c r="F18" s="1">
        <v>1589</v>
      </c>
      <c r="G18" s="1">
        <v>2113.6</v>
      </c>
      <c r="H18" s="1">
        <v>2113.6</v>
      </c>
    </row>
    <row r="19" spans="1:8" ht="12.75" customHeight="1" x14ac:dyDescent="0.15">
      <c r="A19" t="s">
        <v>383</v>
      </c>
      <c r="B19" s="1">
        <v>19020</v>
      </c>
      <c r="C19" s="1">
        <v>62003</v>
      </c>
      <c r="D19" s="1">
        <v>64477</v>
      </c>
      <c r="E19" s="1">
        <v>58344</v>
      </c>
      <c r="F19" s="1">
        <v>62095</v>
      </c>
      <c r="G19" s="1">
        <v>62095</v>
      </c>
      <c r="H19" s="1">
        <v>62095</v>
      </c>
    </row>
    <row r="20" spans="1:8" ht="12.75" customHeight="1" x14ac:dyDescent="0.15">
      <c r="A20" t="s">
        <v>25</v>
      </c>
      <c r="B20" s="1">
        <v>374</v>
      </c>
      <c r="C20" s="1">
        <v>741</v>
      </c>
      <c r="D20" s="1">
        <v>728</v>
      </c>
      <c r="E20" s="1">
        <v>538</v>
      </c>
      <c r="F20" s="1">
        <v>530</v>
      </c>
      <c r="G20" s="1">
        <v>924.6</v>
      </c>
      <c r="H20" s="1">
        <v>924.6</v>
      </c>
    </row>
    <row r="21" spans="1:8" ht="12.75" customHeight="1" x14ac:dyDescent="0.15">
      <c r="A21" t="s">
        <v>387</v>
      </c>
      <c r="B21" s="1">
        <v>316008</v>
      </c>
      <c r="C21" s="1">
        <v>389273</v>
      </c>
      <c r="D21" s="1">
        <v>404333</v>
      </c>
      <c r="E21" s="1">
        <v>428501</v>
      </c>
      <c r="F21" s="1">
        <v>416296</v>
      </c>
      <c r="G21" s="1">
        <v>416296</v>
      </c>
      <c r="H21" s="1">
        <v>416296</v>
      </c>
    </row>
    <row r="22" spans="1:8" ht="12.75" customHeight="1" x14ac:dyDescent="0.15">
      <c r="A22" t="s">
        <v>394</v>
      </c>
      <c r="B22" s="1">
        <v>2449</v>
      </c>
      <c r="C22" s="1">
        <v>12377</v>
      </c>
      <c r="D22" s="1">
        <v>24940</v>
      </c>
      <c r="E22" s="1">
        <v>30503</v>
      </c>
      <c r="F22" s="1">
        <v>33764</v>
      </c>
      <c r="G22" s="1">
        <v>16343.3</v>
      </c>
      <c r="H22" s="1">
        <v>16343.3</v>
      </c>
    </row>
    <row r="23" spans="1:8" ht="12.75" customHeight="1" x14ac:dyDescent="0.15">
      <c r="A23" t="s">
        <v>43</v>
      </c>
      <c r="B23" s="1">
        <v>23711</v>
      </c>
      <c r="C23" s="1">
        <v>30569</v>
      </c>
      <c r="D23" s="1">
        <v>29813</v>
      </c>
      <c r="E23" s="1">
        <v>41162</v>
      </c>
      <c r="F23" s="1">
        <v>42731</v>
      </c>
      <c r="G23" s="1">
        <v>42731</v>
      </c>
      <c r="H23" s="1">
        <v>42731</v>
      </c>
    </row>
    <row r="24" spans="1:8" ht="12.75" customHeight="1" x14ac:dyDescent="0.15">
      <c r="A24" t="s">
        <v>395</v>
      </c>
      <c r="B24" s="1"/>
      <c r="C24" s="1">
        <v>378</v>
      </c>
      <c r="D24" s="1">
        <v>545</v>
      </c>
      <c r="E24" s="1">
        <v>506</v>
      </c>
      <c r="F24" s="1">
        <v>441</v>
      </c>
      <c r="G24" s="1">
        <v>401.5</v>
      </c>
      <c r="H24" s="1">
        <v>360</v>
      </c>
    </row>
    <row r="25" spans="1:8" ht="12.75" customHeight="1" x14ac:dyDescent="0.15">
      <c r="A25" t="s">
        <v>399</v>
      </c>
      <c r="B25" s="1">
        <v>376</v>
      </c>
      <c r="C25" s="1">
        <v>1913</v>
      </c>
      <c r="D25" s="1">
        <v>2164</v>
      </c>
      <c r="E25" s="1">
        <v>2823</v>
      </c>
      <c r="F25" s="1">
        <v>2901</v>
      </c>
      <c r="G25" s="1">
        <v>2901</v>
      </c>
      <c r="H25" s="1">
        <v>2901</v>
      </c>
    </row>
    <row r="26" spans="1:8" ht="12.75" customHeight="1" x14ac:dyDescent="0.15">
      <c r="A26" t="s">
        <v>400</v>
      </c>
      <c r="B26" s="1">
        <v>753</v>
      </c>
      <c r="C26" s="1">
        <v>981</v>
      </c>
      <c r="D26" s="1">
        <v>868</v>
      </c>
      <c r="E26" s="1">
        <v>857</v>
      </c>
      <c r="F26" s="1">
        <v>2232</v>
      </c>
      <c r="G26" s="1">
        <v>2122</v>
      </c>
      <c r="H26" s="1">
        <v>2340</v>
      </c>
    </row>
    <row r="27" spans="1:8" ht="12.75" customHeight="1" x14ac:dyDescent="0.15">
      <c r="A27" t="s">
        <v>402</v>
      </c>
      <c r="B27" s="1">
        <v>145213</v>
      </c>
      <c r="C27" s="1">
        <v>241738</v>
      </c>
      <c r="D27" s="1">
        <v>248172</v>
      </c>
      <c r="E27" s="1">
        <v>259661</v>
      </c>
      <c r="F27" s="1">
        <v>246159</v>
      </c>
      <c r="G27" s="1">
        <v>246159</v>
      </c>
      <c r="H27" s="1">
        <v>246159</v>
      </c>
    </row>
    <row r="28" spans="1:8" ht="12.75" customHeight="1" x14ac:dyDescent="0.15">
      <c r="A28" t="s">
        <v>404</v>
      </c>
      <c r="B28" s="1">
        <v>113091</v>
      </c>
      <c r="C28" s="1">
        <v>158025</v>
      </c>
      <c r="D28" s="1">
        <v>168815</v>
      </c>
      <c r="E28" s="1">
        <v>175094</v>
      </c>
      <c r="F28" s="1">
        <v>178938</v>
      </c>
      <c r="G28" s="1">
        <v>196141.4</v>
      </c>
      <c r="H28" s="1">
        <v>196141.4</v>
      </c>
    </row>
    <row r="29" spans="1:8" ht="12.75" customHeight="1" x14ac:dyDescent="0.15">
      <c r="A29" t="s">
        <v>411</v>
      </c>
      <c r="B29" s="1">
        <v>495087</v>
      </c>
      <c r="C29" s="1">
        <v>537943</v>
      </c>
      <c r="D29" s="1">
        <v>626992</v>
      </c>
      <c r="E29" s="1">
        <v>638413</v>
      </c>
      <c r="F29" s="1">
        <v>629430</v>
      </c>
      <c r="G29" s="1">
        <v>629430</v>
      </c>
      <c r="H29" s="1">
        <v>629430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2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199630</v>
      </c>
      <c r="C2" s="1">
        <v>316995</v>
      </c>
      <c r="D2" s="1">
        <v>328330</v>
      </c>
      <c r="E2" s="1">
        <v>349543</v>
      </c>
      <c r="F2" s="1">
        <v>434027</v>
      </c>
      <c r="G2" s="1">
        <v>473826</v>
      </c>
      <c r="H2" s="1">
        <v>514916</v>
      </c>
    </row>
    <row r="3" spans="1:8" ht="12.75" customHeight="1" x14ac:dyDescent="0.15">
      <c r="A3" t="s">
        <v>359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829428</v>
      </c>
    </row>
    <row r="4" spans="1:8" ht="12.75" customHeight="1" x14ac:dyDescent="0.15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12139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8662</v>
      </c>
      <c r="G5" s="1">
        <v>8662</v>
      </c>
      <c r="H5" s="1">
        <v>9816</v>
      </c>
    </row>
    <row r="6" spans="1:8" ht="12.75" customHeight="1" x14ac:dyDescent="0.15">
      <c r="A6" t="s">
        <v>363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110871</v>
      </c>
    </row>
    <row r="7" spans="1:8" ht="12.75" customHeight="1" x14ac:dyDescent="0.15">
      <c r="A7" t="s">
        <v>415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173279</v>
      </c>
    </row>
    <row r="8" spans="1:8" ht="12.75" customHeight="1" x14ac:dyDescent="0.15">
      <c r="A8" t="s">
        <v>364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160014</v>
      </c>
    </row>
    <row r="9" spans="1:8" ht="12.75" customHeight="1" x14ac:dyDescent="0.15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7830</v>
      </c>
    </row>
    <row r="10" spans="1:8" ht="12.75" customHeight="1" x14ac:dyDescent="0.15">
      <c r="A10" t="s">
        <v>367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83990</v>
      </c>
    </row>
    <row r="11" spans="1:8" ht="12.75" customHeight="1" x14ac:dyDescent="0.15">
      <c r="A11" t="s">
        <v>368</v>
      </c>
      <c r="B11" s="1">
        <v>1234673</v>
      </c>
      <c r="C11" s="1">
        <v>1325687</v>
      </c>
      <c r="D11" s="1">
        <v>1317602</v>
      </c>
      <c r="E11" s="1">
        <v>1358386</v>
      </c>
      <c r="F11" s="1">
        <v>1391841</v>
      </c>
      <c r="G11" s="1">
        <v>1410165</v>
      </c>
      <c r="H11" s="1">
        <v>1451819</v>
      </c>
    </row>
    <row r="12" spans="1:8" ht="12.75" customHeight="1" x14ac:dyDescent="0.15">
      <c r="A12" t="s">
        <v>369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3087336</v>
      </c>
    </row>
    <row r="13" spans="1:8" ht="12.75" customHeight="1" x14ac:dyDescent="0.15">
      <c r="A13" t="s">
        <v>370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192642</v>
      </c>
    </row>
    <row r="14" spans="1:8" ht="12.75" customHeight="1" x14ac:dyDescent="0.15">
      <c r="A14" t="s">
        <v>371</v>
      </c>
      <c r="B14" s="1">
        <v>13376</v>
      </c>
      <c r="C14" s="1">
        <v>109804</v>
      </c>
      <c r="D14" s="1">
        <v>118875</v>
      </c>
      <c r="E14" s="1">
        <v>127064</v>
      </c>
      <c r="F14" s="1">
        <v>82554</v>
      </c>
      <c r="G14" s="1">
        <v>80509</v>
      </c>
      <c r="H14" s="1">
        <v>80817</v>
      </c>
    </row>
    <row r="15" spans="1:8" ht="12.75" customHeight="1" x14ac:dyDescent="0.15">
      <c r="A15" t="s">
        <v>375</v>
      </c>
      <c r="B15" s="1">
        <v>339154</v>
      </c>
      <c r="C15" s="1">
        <v>364847</v>
      </c>
      <c r="D15" s="1">
        <v>309366</v>
      </c>
      <c r="E15" s="1">
        <v>399264</v>
      </c>
      <c r="F15" s="1">
        <v>388610</v>
      </c>
      <c r="G15" s="1">
        <v>380074</v>
      </c>
      <c r="H15" s="1">
        <v>373250</v>
      </c>
    </row>
    <row r="16" spans="1:8" ht="12.75" customHeight="1" x14ac:dyDescent="0.15">
      <c r="A16" t="s">
        <v>376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1304414</v>
      </c>
      <c r="H16" s="1">
        <v>1441706</v>
      </c>
    </row>
    <row r="17" spans="1:8" ht="12.75" customHeight="1" x14ac:dyDescent="0.15">
      <c r="A17" t="s">
        <v>380</v>
      </c>
      <c r="B17" s="1">
        <v>4407</v>
      </c>
      <c r="C17" s="1">
        <v>9406</v>
      </c>
      <c r="D17" s="1">
        <v>9712</v>
      </c>
      <c r="E17" s="1">
        <v>5844</v>
      </c>
      <c r="F17" s="1">
        <v>5622</v>
      </c>
      <c r="G17" s="1">
        <v>5596</v>
      </c>
      <c r="H17" s="1">
        <v>6035</v>
      </c>
    </row>
    <row r="18" spans="1:8" ht="12.75" customHeight="1" x14ac:dyDescent="0.15">
      <c r="A18" t="s">
        <v>382</v>
      </c>
      <c r="B18" s="1">
        <v>1451</v>
      </c>
      <c r="C18" s="1">
        <v>2511</v>
      </c>
      <c r="D18" s="1">
        <v>2424</v>
      </c>
      <c r="E18" s="1">
        <v>2784</v>
      </c>
      <c r="F18" s="1">
        <v>2973</v>
      </c>
      <c r="G18" s="1">
        <v>3253</v>
      </c>
      <c r="H18" s="1">
        <v>3711</v>
      </c>
    </row>
    <row r="19" spans="1:8" ht="12.75" customHeight="1" x14ac:dyDescent="0.15">
      <c r="A19" t="s">
        <v>383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206545</v>
      </c>
      <c r="H19" s="1">
        <v>214390</v>
      </c>
    </row>
    <row r="20" spans="1:8" ht="12.75" customHeight="1" x14ac:dyDescent="0.15">
      <c r="A20" t="s">
        <v>25</v>
      </c>
      <c r="B20" s="1">
        <v>8000</v>
      </c>
      <c r="C20" s="1">
        <v>8245</v>
      </c>
      <c r="D20" s="1">
        <v>7307</v>
      </c>
      <c r="E20" s="1">
        <v>11759</v>
      </c>
      <c r="F20" s="1">
        <v>12238</v>
      </c>
      <c r="G20" s="1">
        <v>12904</v>
      </c>
      <c r="H20" s="1">
        <v>13661</v>
      </c>
    </row>
    <row r="21" spans="1:8" ht="12.75" customHeight="1" x14ac:dyDescent="0.15">
      <c r="A21" t="s">
        <v>387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382068</v>
      </c>
      <c r="H21" s="1">
        <v>403028</v>
      </c>
    </row>
    <row r="22" spans="1:8" ht="12.75" customHeight="1" x14ac:dyDescent="0.15">
      <c r="A22" t="s">
        <v>394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27710</v>
      </c>
    </row>
    <row r="23" spans="1:8" ht="12.75" customHeight="1" x14ac:dyDescent="0.15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100595</v>
      </c>
    </row>
    <row r="24" spans="1:8" ht="12.75" customHeight="1" x14ac:dyDescent="0.15">
      <c r="A24" t="s">
        <v>395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20618</v>
      </c>
    </row>
    <row r="25" spans="1:8" ht="12.75" customHeight="1" x14ac:dyDescent="0.15">
      <c r="A25" t="s">
        <v>399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45174</v>
      </c>
    </row>
    <row r="26" spans="1:8" ht="12.75" customHeight="1" x14ac:dyDescent="0.15">
      <c r="A26" t="s">
        <v>400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16318</v>
      </c>
    </row>
    <row r="27" spans="1:8" ht="12.75" customHeight="1" x14ac:dyDescent="0.15">
      <c r="A27" t="s">
        <v>402</v>
      </c>
      <c r="B27" s="1">
        <v>700187</v>
      </c>
      <c r="C27" s="1">
        <v>2274158</v>
      </c>
      <c r="D27" s="1">
        <v>2327843</v>
      </c>
      <c r="E27" s="1">
        <v>2063548</v>
      </c>
      <c r="F27" s="1">
        <v>2090717</v>
      </c>
      <c r="G27" s="1">
        <v>2062180</v>
      </c>
      <c r="H27" s="1">
        <v>1991093</v>
      </c>
    </row>
    <row r="28" spans="1:8" ht="12.75" customHeight="1" x14ac:dyDescent="0.15">
      <c r="A28" t="s">
        <v>404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289225</v>
      </c>
    </row>
    <row r="29" spans="1:8" ht="12.75" customHeight="1" x14ac:dyDescent="0.15">
      <c r="A29" t="s">
        <v>411</v>
      </c>
      <c r="B29" s="1">
        <v>1144051</v>
      </c>
      <c r="C29" s="1">
        <v>1792623</v>
      </c>
      <c r="D29" s="1">
        <v>1919770</v>
      </c>
      <c r="E29" s="1">
        <v>2082985</v>
      </c>
      <c r="F29" s="1">
        <v>2368907</v>
      </c>
      <c r="G29" s="1">
        <v>2427163</v>
      </c>
      <c r="H29" s="1">
        <v>2623367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14609677</v>
      </c>
      <c r="C2" s="1">
        <v>15254630</v>
      </c>
      <c r="D2" s="1">
        <v>15519642</v>
      </c>
      <c r="E2" s="1">
        <v>15956319</v>
      </c>
      <c r="F2" s="1">
        <v>16450233</v>
      </c>
      <c r="G2" s="1">
        <v>16831659</v>
      </c>
      <c r="H2">
        <v>17061405</v>
      </c>
    </row>
    <row r="3" spans="1:8" ht="12.75" customHeight="1" x14ac:dyDescent="0.15">
      <c r="A3" t="s">
        <v>359</v>
      </c>
      <c r="B3" s="1">
        <v>5728992</v>
      </c>
      <c r="C3" s="1">
        <v>5710221</v>
      </c>
      <c r="D3" s="1">
        <v>6026411</v>
      </c>
      <c r="E3" s="1">
        <v>6188287</v>
      </c>
      <c r="F3" s="1">
        <v>6137977</v>
      </c>
      <c r="G3" s="1">
        <v>6174741</v>
      </c>
      <c r="H3">
        <v>6268110</v>
      </c>
    </row>
    <row r="4" spans="1:8" ht="12.75" customHeight="1" x14ac:dyDescent="0.15">
      <c r="A4" t="s">
        <v>130</v>
      </c>
      <c r="B4" s="1"/>
      <c r="C4" s="1">
        <v>1363610</v>
      </c>
      <c r="D4" s="1">
        <v>1397659</v>
      </c>
      <c r="E4" s="1">
        <v>1579024</v>
      </c>
      <c r="F4" s="1">
        <v>1642375</v>
      </c>
      <c r="G4" s="1">
        <v>1681314</v>
      </c>
      <c r="H4">
        <f>G4</f>
        <v>1681314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8390495</v>
      </c>
      <c r="G5" s="1">
        <v>10306889</v>
      </c>
      <c r="H5">
        <v>9208209</v>
      </c>
    </row>
    <row r="6" spans="1:8" ht="12.75" customHeight="1" x14ac:dyDescent="0.15">
      <c r="A6" t="s">
        <v>363</v>
      </c>
      <c r="B6" s="1">
        <v>1416017</v>
      </c>
      <c r="C6" s="1">
        <v>1318783</v>
      </c>
      <c r="D6" s="1">
        <v>1361817</v>
      </c>
      <c r="E6" s="1">
        <v>1377786</v>
      </c>
      <c r="F6" s="1">
        <v>1336923</v>
      </c>
      <c r="G6" s="1">
        <v>1153411</v>
      </c>
      <c r="H6">
        <v>1108997</v>
      </c>
    </row>
    <row r="7" spans="1:8" ht="12.75" customHeight="1" x14ac:dyDescent="0.15">
      <c r="A7" t="s">
        <v>415</v>
      </c>
      <c r="B7" s="1">
        <v>4741577</v>
      </c>
      <c r="C7" s="1">
        <v>4255919</v>
      </c>
      <c r="D7" s="1">
        <v>4244566</v>
      </c>
      <c r="E7" s="1">
        <v>4362397</v>
      </c>
      <c r="F7" s="1">
        <v>4805929</v>
      </c>
      <c r="G7" s="1">
        <v>4840478</v>
      </c>
      <c r="H7">
        <v>5040182</v>
      </c>
    </row>
    <row r="8" spans="1:8" ht="12.75" customHeight="1" x14ac:dyDescent="0.15">
      <c r="A8" t="s">
        <v>364</v>
      </c>
      <c r="B8" s="1">
        <v>1255851</v>
      </c>
      <c r="C8" s="1">
        <v>1142754</v>
      </c>
      <c r="D8" s="1">
        <v>1259123</v>
      </c>
      <c r="E8" s="1">
        <v>1323171</v>
      </c>
      <c r="F8" s="1">
        <v>1336758</v>
      </c>
      <c r="G8" s="1">
        <v>1382189</v>
      </c>
      <c r="H8">
        <v>1456476</v>
      </c>
    </row>
    <row r="9" spans="1:8" ht="12.75" customHeight="1" x14ac:dyDescent="0.15">
      <c r="A9" t="s">
        <v>160</v>
      </c>
      <c r="B9" s="1">
        <v>1179663</v>
      </c>
      <c r="C9" s="1">
        <v>1166327</v>
      </c>
      <c r="D9" s="1">
        <v>1277501</v>
      </c>
      <c r="E9" s="1">
        <v>1424016</v>
      </c>
      <c r="F9" s="1">
        <v>1407386</v>
      </c>
      <c r="G9" s="1">
        <v>1440796</v>
      </c>
      <c r="H9">
        <v>1490144</v>
      </c>
    </row>
    <row r="10" spans="1:8" ht="12.75" customHeight="1" x14ac:dyDescent="0.15">
      <c r="A10" t="s">
        <v>367</v>
      </c>
      <c r="B10" s="1">
        <v>1400908</v>
      </c>
      <c r="C10" s="1">
        <v>1241060</v>
      </c>
      <c r="D10" s="1">
        <v>1251536</v>
      </c>
      <c r="E10" s="1">
        <v>1346213</v>
      </c>
      <c r="F10" s="1">
        <v>1318381</v>
      </c>
      <c r="G10" s="1">
        <v>1252361</v>
      </c>
      <c r="H10">
        <v>1302547</v>
      </c>
    </row>
    <row r="11" spans="1:8" ht="12.75" customHeight="1" x14ac:dyDescent="0.15">
      <c r="A11" t="s">
        <v>368</v>
      </c>
      <c r="B11" s="1">
        <v>29538557</v>
      </c>
      <c r="C11" s="1">
        <v>26529993</v>
      </c>
      <c r="D11" s="1">
        <v>26377311</v>
      </c>
      <c r="E11" s="1">
        <v>29154165</v>
      </c>
      <c r="F11" s="1">
        <v>28870833</v>
      </c>
      <c r="G11" s="1">
        <v>29831644</v>
      </c>
      <c r="H11">
        <v>30460373</v>
      </c>
    </row>
    <row r="12" spans="1:8" ht="12.75" customHeight="1" x14ac:dyDescent="0.15">
      <c r="A12" t="s">
        <v>369</v>
      </c>
      <c r="B12" s="1">
        <v>14565714</v>
      </c>
      <c r="C12" s="1">
        <v>15392461</v>
      </c>
      <c r="D12" s="1">
        <v>16757253</v>
      </c>
      <c r="E12" s="1">
        <v>17488745</v>
      </c>
      <c r="F12" s="1">
        <v>18258654</v>
      </c>
      <c r="G12" s="1">
        <v>18743683</v>
      </c>
      <c r="H12">
        <v>19609740</v>
      </c>
    </row>
    <row r="13" spans="1:8" ht="12.75" customHeight="1" x14ac:dyDescent="0.15">
      <c r="A13" t="s">
        <v>370</v>
      </c>
      <c r="B13" s="1">
        <v>6291613</v>
      </c>
      <c r="C13" s="1">
        <v>16441943</v>
      </c>
      <c r="D13" s="1">
        <v>15791940</v>
      </c>
      <c r="E13" s="1">
        <v>15569961</v>
      </c>
      <c r="F13" s="1">
        <v>15569961</v>
      </c>
      <c r="G13" s="1">
        <v>15569961</v>
      </c>
      <c r="H13">
        <v>9245499</v>
      </c>
    </row>
    <row r="14" spans="1:8" ht="12.75" customHeight="1" x14ac:dyDescent="0.15">
      <c r="A14" t="s">
        <v>371</v>
      </c>
      <c r="B14" s="1">
        <v>2365085</v>
      </c>
      <c r="C14" s="1">
        <v>2381519</v>
      </c>
      <c r="D14" s="1">
        <v>2395774</v>
      </c>
      <c r="E14" s="1">
        <v>2571130</v>
      </c>
      <c r="F14" s="1">
        <v>2878477</v>
      </c>
      <c r="G14" s="1">
        <v>2970936</v>
      </c>
      <c r="H14">
        <v>3121202</v>
      </c>
    </row>
    <row r="15" spans="1:8" ht="12.75" customHeight="1" x14ac:dyDescent="0.15">
      <c r="A15" t="s">
        <v>375</v>
      </c>
      <c r="B15" s="1">
        <v>6904703</v>
      </c>
      <c r="C15" s="1">
        <v>6731000</v>
      </c>
      <c r="D15" s="1">
        <v>5992000</v>
      </c>
      <c r="E15" s="1">
        <v>5959000</v>
      </c>
      <c r="F15" s="1">
        <v>6361000</v>
      </c>
      <c r="G15" s="1">
        <v>6361001</v>
      </c>
      <c r="H15">
        <f>G15</f>
        <v>6361001</v>
      </c>
    </row>
    <row r="16" spans="1:8" ht="12.75" customHeight="1" x14ac:dyDescent="0.15">
      <c r="A16" t="s">
        <v>376</v>
      </c>
      <c r="B16" s="1">
        <v>25859059</v>
      </c>
      <c r="C16" s="1">
        <v>26748861</v>
      </c>
      <c r="D16" s="1">
        <v>27544336</v>
      </c>
      <c r="E16" s="1">
        <v>29051280</v>
      </c>
      <c r="F16" s="1">
        <v>29291720</v>
      </c>
      <c r="G16" s="1">
        <v>29937137</v>
      </c>
      <c r="H16">
        <v>30712477</v>
      </c>
    </row>
    <row r="17" spans="1:8" ht="12.75" customHeight="1" x14ac:dyDescent="0.15">
      <c r="A17" t="s">
        <v>380</v>
      </c>
      <c r="B17" s="1">
        <v>629799</v>
      </c>
      <c r="C17" s="1">
        <v>545787</v>
      </c>
      <c r="D17" s="1">
        <v>591239</v>
      </c>
      <c r="E17" s="1">
        <v>693229</v>
      </c>
      <c r="F17" s="1">
        <v>653603</v>
      </c>
      <c r="G17" s="1">
        <v>706991</v>
      </c>
      <c r="H17">
        <v>851841</v>
      </c>
    </row>
    <row r="18" spans="1:8" ht="12.75" customHeight="1" x14ac:dyDescent="0.15">
      <c r="A18" t="s">
        <v>382</v>
      </c>
      <c r="B18" s="1">
        <v>571886</v>
      </c>
      <c r="C18" s="1">
        <v>503742</v>
      </c>
      <c r="D18" s="1">
        <v>534756</v>
      </c>
      <c r="E18" s="1">
        <v>597297</v>
      </c>
      <c r="F18" s="1">
        <v>660663</v>
      </c>
      <c r="G18" s="1">
        <v>680912</v>
      </c>
      <c r="H18">
        <v>723955</v>
      </c>
    </row>
    <row r="19" spans="1:8" ht="12.75" customHeight="1" x14ac:dyDescent="0.15">
      <c r="A19" t="s">
        <v>383</v>
      </c>
      <c r="B19" s="1">
        <v>790966</v>
      </c>
      <c r="C19" s="1">
        <v>737769</v>
      </c>
      <c r="D19" s="1">
        <v>700443</v>
      </c>
      <c r="E19" s="1">
        <v>724268</v>
      </c>
      <c r="F19" s="1">
        <v>772245</v>
      </c>
      <c r="G19" s="1">
        <v>785275</v>
      </c>
      <c r="H19">
        <v>851696</v>
      </c>
    </row>
    <row r="20" spans="1:8" ht="12.75" customHeight="1" x14ac:dyDescent="0.15">
      <c r="A20" t="s">
        <v>25</v>
      </c>
      <c r="B20" s="1">
        <v>918670</v>
      </c>
      <c r="C20" s="1">
        <v>852375</v>
      </c>
      <c r="D20" s="1">
        <v>970852</v>
      </c>
      <c r="E20" s="1">
        <v>1036798</v>
      </c>
      <c r="F20" s="1">
        <v>1019556</v>
      </c>
      <c r="G20" s="1">
        <v>1094660</v>
      </c>
      <c r="H20">
        <v>1177155</v>
      </c>
    </row>
    <row r="21" spans="1:8" ht="12.75" customHeight="1" x14ac:dyDescent="0.15">
      <c r="A21" t="s">
        <v>387</v>
      </c>
      <c r="B21" s="1">
        <v>8091273</v>
      </c>
      <c r="C21" s="1">
        <v>7442300</v>
      </c>
      <c r="D21" s="1">
        <v>8111500</v>
      </c>
      <c r="E21" s="1">
        <v>8295500</v>
      </c>
      <c r="F21" s="1">
        <v>8501190</v>
      </c>
      <c r="G21" s="1">
        <v>9447540</v>
      </c>
      <c r="H21">
        <v>10322873</v>
      </c>
    </row>
    <row r="22" spans="1:8" ht="12.75" customHeight="1" x14ac:dyDescent="0.15">
      <c r="A22" t="s">
        <v>394</v>
      </c>
      <c r="B22" s="1">
        <v>3089939</v>
      </c>
      <c r="C22" s="1">
        <v>2853648</v>
      </c>
      <c r="D22" s="1">
        <v>2939188</v>
      </c>
      <c r="E22" s="1">
        <v>3066245</v>
      </c>
      <c r="F22" s="1">
        <v>3279137</v>
      </c>
      <c r="G22" s="1">
        <v>3350125</v>
      </c>
      <c r="H22">
        <v>3540993</v>
      </c>
    </row>
    <row r="23" spans="1:8" ht="12.75" customHeight="1" x14ac:dyDescent="0.15">
      <c r="A23" t="s">
        <v>43</v>
      </c>
      <c r="B23" s="1">
        <v>5575424</v>
      </c>
      <c r="C23" s="1">
        <v>5278725</v>
      </c>
      <c r="D23" s="1">
        <v>5382951</v>
      </c>
      <c r="E23" s="1">
        <v>5656714</v>
      </c>
      <c r="F23" s="1">
        <v>5720492</v>
      </c>
      <c r="G23" s="1">
        <v>6327694</v>
      </c>
      <c r="H23">
        <v>7268451</v>
      </c>
    </row>
    <row r="24" spans="1:8" ht="12.75" customHeight="1" x14ac:dyDescent="0.15">
      <c r="A24" t="s">
        <v>395</v>
      </c>
      <c r="B24" s="1"/>
      <c r="C24" s="1">
        <v>922438</v>
      </c>
      <c r="D24" s="1">
        <v>948426</v>
      </c>
      <c r="E24" s="1">
        <v>1068216</v>
      </c>
      <c r="F24" s="1">
        <v>1158342</v>
      </c>
      <c r="G24" s="1">
        <v>1184595</v>
      </c>
      <c r="H24">
        <v>1261239</v>
      </c>
    </row>
    <row r="25" spans="1:8" ht="12.75" customHeight="1" x14ac:dyDescent="0.15">
      <c r="A25" t="s">
        <v>399</v>
      </c>
      <c r="B25" s="1">
        <v>1374716</v>
      </c>
      <c r="C25" s="1">
        <v>1092665</v>
      </c>
      <c r="D25" s="1">
        <v>1094940</v>
      </c>
      <c r="E25" s="1">
        <v>1180299</v>
      </c>
      <c r="F25" s="1">
        <v>1202867</v>
      </c>
      <c r="G25" s="1">
        <v>1274230</v>
      </c>
      <c r="H25">
        <v>1148591</v>
      </c>
    </row>
    <row r="26" spans="1:8" ht="12.75" customHeight="1" x14ac:dyDescent="0.15">
      <c r="A26" t="s">
        <v>400</v>
      </c>
      <c r="B26" s="1">
        <v>1251192</v>
      </c>
      <c r="C26" s="1">
        <v>1286446</v>
      </c>
      <c r="D26" s="1">
        <v>1269061</v>
      </c>
      <c r="E26" s="1">
        <v>1370280</v>
      </c>
      <c r="F26" s="1">
        <v>1480954</v>
      </c>
      <c r="G26" s="1">
        <v>1640728</v>
      </c>
      <c r="H26">
        <v>1726238</v>
      </c>
    </row>
    <row r="27" spans="1:8" ht="12.75" customHeight="1" x14ac:dyDescent="0.15">
      <c r="A27" t="s">
        <v>402</v>
      </c>
      <c r="B27" s="1">
        <v>35430248</v>
      </c>
      <c r="C27" s="1">
        <v>31305196</v>
      </c>
      <c r="D27" s="1">
        <v>33562839</v>
      </c>
      <c r="E27" s="1">
        <v>36476747</v>
      </c>
      <c r="F27" s="1">
        <v>36374143</v>
      </c>
      <c r="G27" s="1">
        <v>37229897</v>
      </c>
      <c r="H27">
        <v>39192586</v>
      </c>
    </row>
    <row r="28" spans="1:8" ht="12.75" customHeight="1" x14ac:dyDescent="0.15">
      <c r="A28" t="s">
        <v>404</v>
      </c>
      <c r="B28" s="1">
        <v>2840308</v>
      </c>
      <c r="C28" s="1">
        <v>2659393</v>
      </c>
      <c r="D28" s="1">
        <v>2647687</v>
      </c>
      <c r="E28" s="1">
        <v>2558325</v>
      </c>
      <c r="F28" s="1">
        <v>2427234</v>
      </c>
      <c r="G28" s="1">
        <v>2450953</v>
      </c>
      <c r="H28">
        <v>2630793</v>
      </c>
    </row>
    <row r="29" spans="1:8" ht="12.75" customHeight="1" x14ac:dyDescent="0.15">
      <c r="A29" t="s">
        <v>411</v>
      </c>
      <c r="B29" s="1">
        <v>12371805</v>
      </c>
      <c r="C29" s="1">
        <v>12048424</v>
      </c>
      <c r="D29" s="1">
        <v>12802865</v>
      </c>
      <c r="E29" s="1">
        <v>12930847</v>
      </c>
      <c r="F29" s="1">
        <v>12962884</v>
      </c>
      <c r="G29" s="1">
        <v>12962884</v>
      </c>
      <c r="H29">
        <v>12962884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5.33203125" customWidth="1"/>
    <col min="3" max="3" width="15.5" customWidth="1"/>
    <col min="4" max="4" width="16.6640625" customWidth="1"/>
    <col min="5" max="5" width="16.5" customWidth="1"/>
    <col min="6" max="6" width="17.83203125" customWidth="1"/>
  </cols>
  <sheetData>
    <row r="1" spans="1:8" ht="12.75" customHeight="1" x14ac:dyDescent="0.15">
      <c r="A1" s="4" t="s">
        <v>108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>
        <v>49</v>
      </c>
      <c r="C2">
        <v>45</v>
      </c>
      <c r="D2">
        <v>40</v>
      </c>
      <c r="E2">
        <v>52</v>
      </c>
      <c r="F2">
        <v>78</v>
      </c>
      <c r="G2">
        <v>78</v>
      </c>
      <c r="H2">
        <v>78</v>
      </c>
    </row>
    <row r="3" spans="1:8" ht="12.75" customHeight="1" x14ac:dyDescent="0.15">
      <c r="A3" t="s">
        <v>359</v>
      </c>
      <c r="B3">
        <v>297</v>
      </c>
      <c r="C3">
        <v>325</v>
      </c>
      <c r="D3">
        <v>335</v>
      </c>
      <c r="E3">
        <v>331</v>
      </c>
      <c r="F3">
        <v>359</v>
      </c>
      <c r="G3">
        <v>359</v>
      </c>
      <c r="H3">
        <v>359</v>
      </c>
    </row>
    <row r="4" spans="1:8" ht="12.75" customHeight="1" x14ac:dyDescent="0.15">
      <c r="A4" t="s">
        <v>130</v>
      </c>
      <c r="C4">
        <v>5.8540000000000001</v>
      </c>
      <c r="D4">
        <v>6.1360000000000001</v>
      </c>
      <c r="E4">
        <v>5.1130000000000004</v>
      </c>
      <c r="F4">
        <v>12.271000000000001</v>
      </c>
      <c r="G4">
        <v>12.271000000000001</v>
      </c>
      <c r="H4">
        <v>12.271000000000001</v>
      </c>
    </row>
    <row r="5" spans="1:8" ht="12.75" customHeight="1" x14ac:dyDescent="0.15">
      <c r="A5" t="s">
        <v>362</v>
      </c>
      <c r="F5">
        <v>9.1189999999999998</v>
      </c>
      <c r="G5">
        <v>9.1189999999999998</v>
      </c>
      <c r="H5">
        <v>9.1189999999999998</v>
      </c>
    </row>
    <row r="6" spans="1:8" ht="12.75" customHeight="1" x14ac:dyDescent="0.15">
      <c r="A6" t="s">
        <v>363</v>
      </c>
      <c r="B6">
        <v>3.363</v>
      </c>
      <c r="C6">
        <v>2.62</v>
      </c>
      <c r="D6">
        <v>2.71</v>
      </c>
      <c r="E6">
        <v>2.71</v>
      </c>
      <c r="F6">
        <v>0</v>
      </c>
      <c r="G6">
        <v>0</v>
      </c>
      <c r="H6">
        <v>0</v>
      </c>
    </row>
    <row r="7" spans="1:8" ht="12.75" customHeight="1" x14ac:dyDescent="0.15">
      <c r="A7" t="s">
        <v>415</v>
      </c>
      <c r="B7">
        <v>29.434000000000001</v>
      </c>
      <c r="C7">
        <v>38.347999999999999</v>
      </c>
      <c r="D7">
        <v>52.575000000000003</v>
      </c>
      <c r="E7">
        <v>124.67100000000001</v>
      </c>
      <c r="F7">
        <v>126.29900000000001</v>
      </c>
      <c r="G7">
        <v>126.29900000000001</v>
      </c>
      <c r="H7">
        <v>126.29900000000001</v>
      </c>
    </row>
    <row r="8" spans="1:8" ht="12.75" customHeight="1" x14ac:dyDescent="0.15">
      <c r="A8" t="s">
        <v>364</v>
      </c>
      <c r="B8">
        <v>109.90600000000001</v>
      </c>
      <c r="C8">
        <v>177.94300000000001</v>
      </c>
      <c r="D8">
        <v>187.316</v>
      </c>
      <c r="E8">
        <v>132.33799999999999</v>
      </c>
      <c r="F8">
        <v>149.38800000000001</v>
      </c>
      <c r="G8">
        <v>149.38800000000001</v>
      </c>
      <c r="H8">
        <v>149.38800000000001</v>
      </c>
    </row>
    <row r="9" spans="1:8" ht="12.75" customHeight="1" x14ac:dyDescent="0.15">
      <c r="A9" t="s">
        <v>160</v>
      </c>
      <c r="B9">
        <v>0.83299999999999996</v>
      </c>
      <c r="C9">
        <v>4.1900000000000004</v>
      </c>
      <c r="D9">
        <v>7.6429999999999998</v>
      </c>
      <c r="E9">
        <v>9.6539999999999999</v>
      </c>
      <c r="F9">
        <v>9.0410000000000004</v>
      </c>
      <c r="G9">
        <v>9.0410000000000004</v>
      </c>
      <c r="H9">
        <v>9.0410000000000004</v>
      </c>
    </row>
    <row r="10" spans="1:8" ht="12.75" customHeight="1" x14ac:dyDescent="0.15">
      <c r="A10" t="s">
        <v>367</v>
      </c>
      <c r="B10">
        <v>4.2</v>
      </c>
      <c r="C10">
        <v>1.21</v>
      </c>
      <c r="D10">
        <v>1.21</v>
      </c>
      <c r="E10">
        <v>1.21</v>
      </c>
      <c r="F10">
        <v>21.12</v>
      </c>
      <c r="G10">
        <v>21.12</v>
      </c>
      <c r="H10">
        <v>21.12</v>
      </c>
    </row>
    <row r="11" spans="1:8" ht="12.75" customHeight="1" x14ac:dyDescent="0.15">
      <c r="A11" t="s">
        <v>368</v>
      </c>
      <c r="B11">
        <v>588</v>
      </c>
      <c r="C11">
        <v>643</v>
      </c>
      <c r="D11">
        <v>846</v>
      </c>
      <c r="E11">
        <v>959</v>
      </c>
      <c r="F11">
        <v>1056</v>
      </c>
      <c r="G11">
        <v>1056</v>
      </c>
      <c r="H11">
        <v>1056</v>
      </c>
    </row>
    <row r="12" spans="1:8" ht="12.75" customHeight="1" x14ac:dyDescent="0.15">
      <c r="A12" t="s">
        <v>369</v>
      </c>
      <c r="B12">
        <v>722</v>
      </c>
      <c r="C12">
        <v>433</v>
      </c>
      <c r="D12">
        <v>384</v>
      </c>
      <c r="E12">
        <v>354</v>
      </c>
      <c r="F12">
        <v>349</v>
      </c>
      <c r="G12">
        <v>349</v>
      </c>
      <c r="H12">
        <v>349</v>
      </c>
    </row>
    <row r="13" spans="1:8" ht="12.75" customHeight="1" x14ac:dyDescent="0.15">
      <c r="A13" t="s">
        <v>370</v>
      </c>
      <c r="B13">
        <v>31.79</v>
      </c>
      <c r="C13">
        <v>41.43</v>
      </c>
      <c r="D13">
        <v>38.74</v>
      </c>
      <c r="E13">
        <v>56.5</v>
      </c>
      <c r="F13">
        <v>56.5</v>
      </c>
      <c r="G13">
        <v>56.5</v>
      </c>
      <c r="H13">
        <v>56.5</v>
      </c>
    </row>
    <row r="14" spans="1:8" ht="12.75" customHeight="1" x14ac:dyDescent="0.15">
      <c r="A14" t="s">
        <v>371</v>
      </c>
      <c r="B14">
        <v>519.73800000000006</v>
      </c>
      <c r="C14">
        <v>412.58199999999999</v>
      </c>
      <c r="D14">
        <v>478.14</v>
      </c>
      <c r="E14">
        <v>565.36500000000001</v>
      </c>
      <c r="F14">
        <v>506.233</v>
      </c>
      <c r="G14">
        <v>506.233</v>
      </c>
      <c r="H14">
        <v>506.233</v>
      </c>
    </row>
    <row r="15" spans="1:8" ht="12.75" customHeight="1" x14ac:dyDescent="0.15">
      <c r="A15" t="s">
        <v>375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</row>
    <row r="16" spans="1:8" ht="12.75" customHeight="1" x14ac:dyDescent="0.15">
      <c r="A16" t="s">
        <v>376</v>
      </c>
      <c r="B16">
        <v>173</v>
      </c>
      <c r="C16">
        <v>50.54</v>
      </c>
      <c r="D16">
        <v>53.45</v>
      </c>
      <c r="E16">
        <v>29.69</v>
      </c>
      <c r="F16">
        <v>23.83</v>
      </c>
      <c r="G16">
        <v>23.83</v>
      </c>
      <c r="H16">
        <v>23.83</v>
      </c>
    </row>
    <row r="17" spans="1:8" ht="12.75" customHeight="1" x14ac:dyDescent="0.15">
      <c r="A17" t="s">
        <v>380</v>
      </c>
      <c r="B17">
        <v>0</v>
      </c>
      <c r="C17">
        <v>1.417</v>
      </c>
      <c r="D17">
        <v>1.411</v>
      </c>
      <c r="E17">
        <v>1.4159999999999999</v>
      </c>
      <c r="F17">
        <v>1.4339999999999999</v>
      </c>
      <c r="G17">
        <v>1.4339999999999999</v>
      </c>
      <c r="H17">
        <v>1.4339999999999999</v>
      </c>
    </row>
    <row r="18" spans="1:8" ht="12.75" customHeight="1" x14ac:dyDescent="0.15">
      <c r="A18" t="s">
        <v>382</v>
      </c>
      <c r="B18">
        <v>1.61</v>
      </c>
      <c r="C18">
        <v>1.228</v>
      </c>
      <c r="D18">
        <v>0.252</v>
      </c>
      <c r="E18">
        <v>0.51300000000000001</v>
      </c>
      <c r="F18">
        <v>0.66600000000000004</v>
      </c>
      <c r="G18">
        <v>0.66600000000000004</v>
      </c>
      <c r="H18">
        <v>0.66600000000000004</v>
      </c>
    </row>
    <row r="19" spans="1:8" ht="12.75" customHeight="1" x14ac:dyDescent="0.15">
      <c r="A19" t="s">
        <v>383</v>
      </c>
      <c r="B19">
        <v>170.4</v>
      </c>
      <c r="C19">
        <v>846</v>
      </c>
      <c r="D19">
        <v>1427.3</v>
      </c>
      <c r="E19">
        <v>1865.5</v>
      </c>
      <c r="F19">
        <v>2130.1999999999998</v>
      </c>
      <c r="G19">
        <v>2130.1999999999998</v>
      </c>
      <c r="H19">
        <v>2130.1999999999998</v>
      </c>
    </row>
    <row r="20" spans="1:8" ht="12.75" customHeight="1" x14ac:dyDescent="0.1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2.75" customHeight="1" x14ac:dyDescent="0.15">
      <c r="A21" t="s">
        <v>387</v>
      </c>
      <c r="B21">
        <v>245.804</v>
      </c>
      <c r="C21">
        <v>268.29700000000003</v>
      </c>
      <c r="D21">
        <v>252.93899999999999</v>
      </c>
      <c r="E21">
        <v>268.81599999999997</v>
      </c>
      <c r="F21">
        <v>274.28800000000001</v>
      </c>
      <c r="G21">
        <v>274.28800000000001</v>
      </c>
      <c r="H21">
        <v>274.28800000000001</v>
      </c>
    </row>
    <row r="22" spans="1:8" ht="12.75" customHeight="1" x14ac:dyDescent="0.15">
      <c r="A22" t="s">
        <v>394</v>
      </c>
      <c r="B22">
        <v>20.382999999999999</v>
      </c>
      <c r="C22">
        <v>21.027999999999999</v>
      </c>
      <c r="D22">
        <v>33.795000000000002</v>
      </c>
      <c r="E22">
        <v>57.030999999999999</v>
      </c>
      <c r="F22">
        <v>60.219000000000001</v>
      </c>
      <c r="G22">
        <v>60.219000000000001</v>
      </c>
      <c r="H22">
        <v>60.219000000000001</v>
      </c>
    </row>
    <row r="23" spans="1:8" ht="12.75" customHeight="1" x14ac:dyDescent="0.15">
      <c r="A23" t="s">
        <v>43</v>
      </c>
      <c r="B23">
        <v>2</v>
      </c>
      <c r="C23">
        <v>4.4059999999999997</v>
      </c>
      <c r="D23">
        <v>6.7380000000000004</v>
      </c>
      <c r="E23">
        <v>6.7380000000000004</v>
      </c>
      <c r="F23">
        <v>6.7380000000000004</v>
      </c>
      <c r="G23">
        <v>6.7380000000000004</v>
      </c>
      <c r="H23">
        <v>6.7380000000000004</v>
      </c>
    </row>
    <row r="24" spans="1:8" ht="12.75" customHeight="1" x14ac:dyDescent="0.15">
      <c r="A24" t="s">
        <v>395</v>
      </c>
      <c r="C24">
        <v>24.056999999999999</v>
      </c>
      <c r="D24">
        <v>45.344000000000001</v>
      </c>
      <c r="E24">
        <v>22.882000000000001</v>
      </c>
      <c r="F24">
        <v>17.266999999999999</v>
      </c>
      <c r="G24">
        <v>17.266999999999999</v>
      </c>
      <c r="H24">
        <v>17.266999999999999</v>
      </c>
    </row>
    <row r="25" spans="1:8" ht="12.75" customHeight="1" x14ac:dyDescent="0.15">
      <c r="A25" t="s">
        <v>399</v>
      </c>
      <c r="B25">
        <v>3.7570000000000001</v>
      </c>
      <c r="C25">
        <v>4.3890000000000002</v>
      </c>
      <c r="D25">
        <v>3.7789999999999999</v>
      </c>
      <c r="E25">
        <v>9.2620000000000005</v>
      </c>
      <c r="F25">
        <v>5.6340000000000003</v>
      </c>
      <c r="G25">
        <v>5.6340000000000003</v>
      </c>
      <c r="H25">
        <v>5.6340000000000003</v>
      </c>
    </row>
    <row r="26" spans="1:8" ht="12.75" customHeight="1" x14ac:dyDescent="0.15">
      <c r="A26" t="s">
        <v>400</v>
      </c>
      <c r="B26">
        <v>2.8239999999999998</v>
      </c>
      <c r="C26">
        <v>4.7140000000000004</v>
      </c>
      <c r="D26">
        <v>4.9729999999999999</v>
      </c>
      <c r="E26">
        <v>7.9219999999999997</v>
      </c>
      <c r="F26">
        <v>9.3070000000000004</v>
      </c>
      <c r="G26">
        <v>9.3070000000000004</v>
      </c>
      <c r="H26">
        <v>9.3070000000000004</v>
      </c>
    </row>
    <row r="27" spans="1:8" ht="12.75" customHeight="1" x14ac:dyDescent="0.15">
      <c r="A27" t="s">
        <v>402</v>
      </c>
      <c r="B27">
        <v>123.2</v>
      </c>
      <c r="C27">
        <v>87.5</v>
      </c>
      <c r="D27">
        <v>78.2</v>
      </c>
      <c r="E27">
        <v>71.599999999999994</v>
      </c>
      <c r="F27">
        <v>71.599999999999994</v>
      </c>
      <c r="G27">
        <v>71.599999999999994</v>
      </c>
      <c r="H27">
        <v>71.599999999999994</v>
      </c>
    </row>
    <row r="28" spans="1:8" ht="12.75" customHeight="1" x14ac:dyDescent="0.15">
      <c r="A28" t="s">
        <v>404</v>
      </c>
      <c r="B28">
        <v>115.813</v>
      </c>
      <c r="C28">
        <v>83.34</v>
      </c>
      <c r="D28">
        <v>104.432</v>
      </c>
      <c r="E28">
        <v>128.35300000000001</v>
      </c>
      <c r="F28">
        <v>149.47</v>
      </c>
      <c r="G28">
        <v>149.47</v>
      </c>
      <c r="H28">
        <v>149.47</v>
      </c>
    </row>
    <row r="29" spans="1:8" ht="12.75" customHeight="1" x14ac:dyDescent="0.15">
      <c r="A29" t="s">
        <v>411</v>
      </c>
      <c r="B29">
        <v>909.15537905113115</v>
      </c>
      <c r="C29">
        <v>1315.9842519685044</v>
      </c>
      <c r="D29">
        <v>2067.15</v>
      </c>
      <c r="E29">
        <v>1709.8658146964856</v>
      </c>
      <c r="F29">
        <v>1709.8658146964856</v>
      </c>
      <c r="G29">
        <v>1709.8658146964856</v>
      </c>
      <c r="H29">
        <v>1709.8658146964856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6" width="8.5" customWidth="1"/>
    <col min="7" max="7" width="8.83203125" customWidth="1"/>
    <col min="8" max="8" width="9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7">
        <v>25.7</v>
      </c>
      <c r="C2" s="17">
        <v>39.700000000000003</v>
      </c>
      <c r="D2" s="17">
        <v>44.3</v>
      </c>
      <c r="E2" s="17">
        <v>52.1</v>
      </c>
      <c r="F2" s="17">
        <v>54.3</v>
      </c>
      <c r="G2" s="17">
        <f>F2</f>
        <v>54.3</v>
      </c>
      <c r="H2">
        <f>G2</f>
        <v>54.3</v>
      </c>
    </row>
    <row r="3" spans="1:8" ht="12.75" customHeight="1" x14ac:dyDescent="0.15">
      <c r="A3" t="s">
        <v>359</v>
      </c>
      <c r="B3" s="17">
        <v>28.1</v>
      </c>
      <c r="C3" s="17">
        <v>31</v>
      </c>
      <c r="D3" s="17">
        <v>35.1</v>
      </c>
      <c r="E3" s="17">
        <v>34.4</v>
      </c>
      <c r="F3" s="17">
        <v>37.799999999999997</v>
      </c>
      <c r="G3" s="17">
        <v>37.799999999999997</v>
      </c>
      <c r="H3">
        <v>37.799999999999997</v>
      </c>
    </row>
    <row r="4" spans="1:8" ht="12.75" customHeight="1" x14ac:dyDescent="0.15">
      <c r="A4" t="s">
        <v>130</v>
      </c>
      <c r="B4" s="17">
        <v>6.2</v>
      </c>
      <c r="C4" s="17">
        <v>7.2</v>
      </c>
      <c r="D4" s="17">
        <v>7.4</v>
      </c>
      <c r="E4" s="17">
        <v>7.8</v>
      </c>
      <c r="F4" s="17">
        <v>7.8</v>
      </c>
      <c r="G4" s="17">
        <v>7.8</v>
      </c>
      <c r="H4">
        <v>3.6869999999999998</v>
      </c>
    </row>
    <row r="5" spans="1:8" ht="12.75" customHeight="1" x14ac:dyDescent="0.15">
      <c r="A5" t="s">
        <v>362</v>
      </c>
      <c r="B5" s="17">
        <v>0.2</v>
      </c>
      <c r="C5" s="17">
        <v>0.2</v>
      </c>
      <c r="D5" s="17">
        <v>0.2</v>
      </c>
      <c r="E5" s="17">
        <v>0.2</v>
      </c>
      <c r="F5" s="17">
        <v>0.2</v>
      </c>
      <c r="G5" s="17">
        <v>0.184</v>
      </c>
      <c r="H5">
        <v>0.28299999999999997</v>
      </c>
    </row>
    <row r="6" spans="1:8" ht="12.75" customHeight="1" x14ac:dyDescent="0.15">
      <c r="A6" t="s">
        <v>363</v>
      </c>
      <c r="B6" s="17">
        <v>0.5</v>
      </c>
      <c r="C6" s="17">
        <v>1.1000000000000001</v>
      </c>
      <c r="D6" s="17">
        <v>1.6</v>
      </c>
      <c r="E6" s="17">
        <v>1.9</v>
      </c>
      <c r="F6" s="17">
        <v>2.5</v>
      </c>
      <c r="G6" s="17">
        <v>2.5</v>
      </c>
      <c r="H6">
        <v>2.3479999999999999</v>
      </c>
    </row>
    <row r="7" spans="1:8" ht="12.75" customHeight="1" x14ac:dyDescent="0.15">
      <c r="A7" t="s">
        <v>415</v>
      </c>
      <c r="B7" s="17">
        <v>8.9</v>
      </c>
      <c r="C7" s="17">
        <v>21.3</v>
      </c>
      <c r="D7" s="17">
        <v>23.1</v>
      </c>
      <c r="E7" s="17">
        <v>25.9</v>
      </c>
      <c r="F7" s="17">
        <v>28.1</v>
      </c>
      <c r="G7" s="17">
        <v>27.626999999999999</v>
      </c>
      <c r="H7">
        <v>27.626999999999999</v>
      </c>
    </row>
    <row r="8" spans="1:8" ht="12.75" customHeight="1" x14ac:dyDescent="0.15">
      <c r="A8" t="s">
        <v>364</v>
      </c>
      <c r="B8" s="17">
        <v>7.3</v>
      </c>
      <c r="C8" s="17">
        <v>12.2</v>
      </c>
      <c r="D8" s="17">
        <v>15.1</v>
      </c>
      <c r="E8" s="17">
        <v>17.600000000000001</v>
      </c>
      <c r="F8" s="17">
        <v>21</v>
      </c>
      <c r="G8" s="17">
        <v>18.608000000000001</v>
      </c>
      <c r="H8">
        <v>18.608000000000001</v>
      </c>
    </row>
    <row r="9" spans="1:8" ht="12.75" customHeight="1" x14ac:dyDescent="0.15">
      <c r="A9" t="s">
        <v>160</v>
      </c>
      <c r="B9" s="17">
        <v>0.6</v>
      </c>
      <c r="C9" s="17">
        <v>0.9</v>
      </c>
      <c r="D9" s="17">
        <v>0.9</v>
      </c>
      <c r="E9" s="17">
        <v>0.8</v>
      </c>
      <c r="F9" s="17">
        <v>0.9</v>
      </c>
      <c r="G9" s="17">
        <v>0.9</v>
      </c>
      <c r="H9">
        <v>0.9</v>
      </c>
    </row>
    <row r="10" spans="1:8" ht="12.75" customHeight="1" x14ac:dyDescent="0.15">
      <c r="A10" t="s">
        <v>367</v>
      </c>
      <c r="B10" s="17">
        <v>2.9</v>
      </c>
      <c r="C10" s="17">
        <v>3.6</v>
      </c>
      <c r="D10" s="17">
        <v>3.6</v>
      </c>
      <c r="E10" s="17">
        <v>3.8</v>
      </c>
      <c r="F10" s="17">
        <v>4.0999999999999996</v>
      </c>
      <c r="G10" s="17">
        <v>3.9609999999999999</v>
      </c>
      <c r="H10">
        <v>3.9609999999999999</v>
      </c>
    </row>
    <row r="11" spans="1:8" ht="12.75" customHeight="1" x14ac:dyDescent="0.15">
      <c r="A11" t="s">
        <v>368</v>
      </c>
      <c r="B11" s="17">
        <v>46.4</v>
      </c>
      <c r="C11" s="17">
        <v>44.6</v>
      </c>
      <c r="D11" s="17">
        <v>44.8</v>
      </c>
      <c r="E11" s="17">
        <v>46.3</v>
      </c>
      <c r="F11" s="17">
        <v>48.8</v>
      </c>
      <c r="G11" s="17">
        <v>48.8</v>
      </c>
      <c r="H11">
        <v>48.8</v>
      </c>
    </row>
    <row r="12" spans="1:8" ht="12.75" customHeight="1" x14ac:dyDescent="0.15">
      <c r="A12" t="s">
        <v>369</v>
      </c>
      <c r="B12" s="17">
        <v>125.4</v>
      </c>
      <c r="C12" s="17">
        <v>108.1</v>
      </c>
      <c r="D12" s="17">
        <v>112.9</v>
      </c>
      <c r="E12" s="17">
        <v>116.4</v>
      </c>
      <c r="F12" s="17">
        <v>116.4</v>
      </c>
      <c r="G12" s="17">
        <v>116.4</v>
      </c>
      <c r="H12">
        <v>116.4</v>
      </c>
    </row>
    <row r="13" spans="1:8" ht="12.75" customHeight="1" x14ac:dyDescent="0.15">
      <c r="A13" t="s">
        <v>370</v>
      </c>
      <c r="B13" s="17">
        <v>12</v>
      </c>
      <c r="C13" s="17">
        <v>16.399999999999999</v>
      </c>
      <c r="D13" s="17">
        <v>16.399999999999999</v>
      </c>
      <c r="E13" s="17">
        <v>15.3</v>
      </c>
      <c r="F13" s="17">
        <v>15.5</v>
      </c>
      <c r="G13" s="17">
        <v>15.5</v>
      </c>
      <c r="H13">
        <v>15.5</v>
      </c>
    </row>
    <row r="14" spans="1:8" ht="12.75" customHeight="1" x14ac:dyDescent="0.15">
      <c r="A14" t="s">
        <v>371</v>
      </c>
      <c r="B14" s="17">
        <v>8.1999999999999993</v>
      </c>
      <c r="C14" s="17">
        <v>9.6</v>
      </c>
      <c r="D14" s="17">
        <v>10.6</v>
      </c>
      <c r="E14" s="17">
        <v>11</v>
      </c>
      <c r="F14" s="17">
        <v>11.1</v>
      </c>
      <c r="G14" s="17">
        <v>10.586</v>
      </c>
      <c r="H14">
        <v>10.586</v>
      </c>
    </row>
    <row r="15" spans="1:8" ht="12.75" customHeight="1" x14ac:dyDescent="0.15">
      <c r="A15" t="s">
        <v>375</v>
      </c>
      <c r="B15" s="17">
        <v>4.8</v>
      </c>
      <c r="C15" s="17">
        <v>3.8</v>
      </c>
      <c r="D15" s="17">
        <v>4.9000000000000004</v>
      </c>
      <c r="E15" s="17">
        <v>10.3</v>
      </c>
      <c r="F15" s="17">
        <v>9.8000000000000007</v>
      </c>
      <c r="G15" s="17">
        <v>9.8000000000000007</v>
      </c>
      <c r="H15">
        <v>9.8000000000000007</v>
      </c>
    </row>
    <row r="16" spans="1:8" ht="12.75" customHeight="1" x14ac:dyDescent="0.15">
      <c r="A16" t="s">
        <v>376</v>
      </c>
      <c r="B16" s="17">
        <v>16.600000000000001</v>
      </c>
      <c r="C16" s="17">
        <v>17.8</v>
      </c>
      <c r="D16" s="17">
        <v>18.8</v>
      </c>
      <c r="E16" s="17">
        <v>16.8</v>
      </c>
      <c r="F16" s="17">
        <v>19.3</v>
      </c>
      <c r="G16" s="17">
        <v>19.3</v>
      </c>
      <c r="H16">
        <v>19.3</v>
      </c>
    </row>
    <row r="17" spans="1:8" ht="12.75" customHeight="1" x14ac:dyDescent="0.15">
      <c r="A17" t="s">
        <v>380</v>
      </c>
      <c r="B17" s="17">
        <v>0.7</v>
      </c>
      <c r="C17" s="17">
        <v>0.7</v>
      </c>
      <c r="D17" s="17">
        <v>0.7</v>
      </c>
      <c r="E17" s="17">
        <v>0.7</v>
      </c>
      <c r="F17" s="17">
        <v>0.9</v>
      </c>
      <c r="G17" s="17">
        <v>1.577</v>
      </c>
      <c r="H17">
        <v>1.577</v>
      </c>
    </row>
    <row r="18" spans="1:8" ht="12.75" customHeight="1" x14ac:dyDescent="0.15">
      <c r="A18" t="s">
        <v>382</v>
      </c>
      <c r="B18" s="17">
        <v>0.3</v>
      </c>
      <c r="C18" s="17">
        <v>1</v>
      </c>
      <c r="D18" s="17">
        <v>0.4</v>
      </c>
      <c r="E18" s="17">
        <v>0.3</v>
      </c>
      <c r="F18" s="17">
        <v>0.3</v>
      </c>
      <c r="G18" s="17">
        <v>0.69499999999999995</v>
      </c>
      <c r="H18">
        <v>0.93700000000000006</v>
      </c>
    </row>
    <row r="19" spans="1:8" ht="12.75" customHeight="1" x14ac:dyDescent="0.15">
      <c r="A19" t="s">
        <v>383</v>
      </c>
      <c r="B19" s="17">
        <v>1</v>
      </c>
      <c r="C19" s="17">
        <v>2</v>
      </c>
      <c r="D19" s="17">
        <v>2</v>
      </c>
      <c r="E19" s="17">
        <v>2</v>
      </c>
      <c r="F19" s="17">
        <v>2.2999999999999998</v>
      </c>
      <c r="G19" s="17">
        <v>2.2999999999999998</v>
      </c>
      <c r="H19">
        <v>2.2999999999999998</v>
      </c>
    </row>
    <row r="20" spans="1:8" ht="12.75" customHeight="1" x14ac:dyDescent="0.15">
      <c r="A20" t="s">
        <v>25</v>
      </c>
      <c r="B20" s="17">
        <v>0.1</v>
      </c>
      <c r="C20" s="17">
        <v>0.2</v>
      </c>
      <c r="D20" s="17">
        <v>0.2</v>
      </c>
      <c r="E20" s="17">
        <v>0.2</v>
      </c>
      <c r="F20" s="17">
        <v>0.2</v>
      </c>
      <c r="G20" s="17">
        <v>0.33600000000000002</v>
      </c>
      <c r="H20">
        <v>0.255</v>
      </c>
    </row>
    <row r="21" spans="1:8" ht="12.75" customHeight="1" x14ac:dyDescent="0.15">
      <c r="A21" t="s">
        <v>387</v>
      </c>
      <c r="B21" s="17">
        <v>12.3</v>
      </c>
      <c r="C21" s="17">
        <v>28</v>
      </c>
      <c r="D21" s="17">
        <v>31.7</v>
      </c>
      <c r="E21" s="17">
        <v>36</v>
      </c>
      <c r="F21" s="17">
        <v>41.7</v>
      </c>
      <c r="G21" s="17">
        <v>42.244999999999997</v>
      </c>
      <c r="H21">
        <v>42.244999999999997</v>
      </c>
    </row>
    <row r="22" spans="1:8" ht="12.75" customHeight="1" x14ac:dyDescent="0.15">
      <c r="A22" t="s">
        <v>394</v>
      </c>
      <c r="B22" s="17">
        <v>2.2000000000000002</v>
      </c>
      <c r="C22" s="17">
        <v>4.4000000000000004</v>
      </c>
      <c r="D22" s="17">
        <v>5.5</v>
      </c>
      <c r="E22" s="17">
        <v>5.4</v>
      </c>
      <c r="F22" s="17">
        <v>7.8</v>
      </c>
      <c r="G22" s="17">
        <v>6.0149999999999997</v>
      </c>
      <c r="H22">
        <v>6.0149999999999997</v>
      </c>
    </row>
    <row r="23" spans="1:8" ht="12.75" customHeight="1" x14ac:dyDescent="0.15">
      <c r="A23" t="s">
        <v>43</v>
      </c>
      <c r="B23" s="17">
        <v>2.7</v>
      </c>
      <c r="C23" s="17">
        <v>2.8</v>
      </c>
      <c r="D23" s="17">
        <v>2.9</v>
      </c>
      <c r="E23" s="17">
        <v>3.8</v>
      </c>
      <c r="F23" s="17">
        <v>4.9000000000000004</v>
      </c>
      <c r="G23" s="17">
        <v>3.0169999999999999</v>
      </c>
      <c r="H23">
        <v>3.0169999999999999</v>
      </c>
    </row>
    <row r="24" spans="1:8" ht="12.75" customHeight="1" x14ac:dyDescent="0.15">
      <c r="A24" t="s">
        <v>395</v>
      </c>
      <c r="B24" s="17">
        <v>1.9</v>
      </c>
      <c r="C24" s="17">
        <v>2.2999999999999998</v>
      </c>
      <c r="D24" s="17">
        <v>3.1</v>
      </c>
      <c r="E24" s="17">
        <v>3.9</v>
      </c>
      <c r="F24" s="17">
        <v>4.8</v>
      </c>
      <c r="G24" s="17">
        <v>5.8940000000000001</v>
      </c>
      <c r="H24">
        <v>5.8940000000000001</v>
      </c>
    </row>
    <row r="25" spans="1:8" ht="12.75" customHeight="1" x14ac:dyDescent="0.15">
      <c r="A25" t="s">
        <v>399</v>
      </c>
      <c r="B25" s="17">
        <v>0.8</v>
      </c>
      <c r="C25" s="17">
        <v>4</v>
      </c>
      <c r="D25" s="17">
        <v>5.2</v>
      </c>
      <c r="E25" s="17">
        <v>7.1</v>
      </c>
      <c r="F25" s="17">
        <v>7.8</v>
      </c>
      <c r="G25" s="17">
        <v>8.2360000000000007</v>
      </c>
      <c r="H25">
        <v>8.2360000000000007</v>
      </c>
    </row>
    <row r="26" spans="1:8" ht="12.75" customHeight="1" x14ac:dyDescent="0.15">
      <c r="A26" t="s">
        <v>400</v>
      </c>
      <c r="B26" s="17">
        <v>0.7</v>
      </c>
      <c r="C26" s="17">
        <v>1.1000000000000001</v>
      </c>
      <c r="D26" s="17">
        <v>1.3</v>
      </c>
      <c r="E26" s="17">
        <v>1.4</v>
      </c>
      <c r="F26" s="17">
        <v>1.4</v>
      </c>
      <c r="G26" s="17">
        <v>1.4</v>
      </c>
      <c r="H26">
        <v>1.4</v>
      </c>
    </row>
    <row r="27" spans="1:8" ht="12.75" customHeight="1" x14ac:dyDescent="0.15">
      <c r="A27" t="s">
        <v>402</v>
      </c>
      <c r="B27" s="17">
        <v>10.9</v>
      </c>
      <c r="C27" s="17">
        <v>17.100000000000001</v>
      </c>
      <c r="D27" s="17">
        <v>23</v>
      </c>
      <c r="E27" s="17">
        <v>27.6</v>
      </c>
      <c r="F27" s="17">
        <v>30.9</v>
      </c>
      <c r="G27" s="17">
        <v>30.9</v>
      </c>
      <c r="H27">
        <v>30.9</v>
      </c>
    </row>
    <row r="28" spans="1:8" ht="12.75" customHeight="1" x14ac:dyDescent="0.15">
      <c r="A28" t="s">
        <v>404</v>
      </c>
      <c r="B28" s="17">
        <v>18.7</v>
      </c>
      <c r="C28" s="17">
        <v>11</v>
      </c>
      <c r="D28" s="17">
        <v>11.9</v>
      </c>
      <c r="E28" s="17">
        <v>12.8</v>
      </c>
      <c r="F28" s="17">
        <v>13</v>
      </c>
      <c r="G28" s="17">
        <v>13</v>
      </c>
      <c r="H28">
        <v>13</v>
      </c>
    </row>
    <row r="29" spans="1:8" ht="12.75" customHeight="1" x14ac:dyDescent="0.15">
      <c r="A29" t="s">
        <v>411</v>
      </c>
      <c r="B29" s="17">
        <v>103.6</v>
      </c>
      <c r="C29" s="17">
        <v>165.5</v>
      </c>
      <c r="D29" s="17">
        <v>175</v>
      </c>
      <c r="E29" s="17">
        <v>186.4</v>
      </c>
      <c r="F29" s="17">
        <v>195.4</v>
      </c>
      <c r="G29" s="17">
        <v>195.4</v>
      </c>
      <c r="H29">
        <v>195.4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 x14ac:dyDescent="0.15">
      <c r="A3" t="s">
        <v>359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 x14ac:dyDescent="0.15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 x14ac:dyDescent="0.15">
      <c r="A6" t="s">
        <v>363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 x14ac:dyDescent="0.15">
      <c r="A7" t="s">
        <v>415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 x14ac:dyDescent="0.15">
      <c r="A8" t="s">
        <v>364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 x14ac:dyDescent="0.15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 x14ac:dyDescent="0.15">
      <c r="A10" t="s">
        <v>367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 x14ac:dyDescent="0.15">
      <c r="A11" t="s">
        <v>368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 x14ac:dyDescent="0.15">
      <c r="A12" t="s">
        <v>369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 x14ac:dyDescent="0.15">
      <c r="A13" t="s">
        <v>370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 x14ac:dyDescent="0.15">
      <c r="A14" t="s">
        <v>371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 x14ac:dyDescent="0.15">
      <c r="A15" t="s">
        <v>375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 x14ac:dyDescent="0.15">
      <c r="A16" t="s">
        <v>376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 x14ac:dyDescent="0.15">
      <c r="A17" t="s">
        <v>380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 x14ac:dyDescent="0.15">
      <c r="A18" t="s">
        <v>382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 x14ac:dyDescent="0.15">
      <c r="A19" t="s">
        <v>383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 x14ac:dyDescent="0.15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 x14ac:dyDescent="0.15">
      <c r="A21" t="s">
        <v>387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 x14ac:dyDescent="0.15">
      <c r="A22" t="s">
        <v>394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 x14ac:dyDescent="0.15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 x14ac:dyDescent="0.15">
      <c r="A24" t="s">
        <v>395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 x14ac:dyDescent="0.15">
      <c r="A25" t="s">
        <v>399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 x14ac:dyDescent="0.15">
      <c r="A26" t="s">
        <v>400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 x14ac:dyDescent="0.15">
      <c r="A27" t="s">
        <v>402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 x14ac:dyDescent="0.15">
      <c r="A28" t="s">
        <v>404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 x14ac:dyDescent="0.15">
      <c r="A29" t="s">
        <v>411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9.5" customWidth="1"/>
    <col min="2" max="9" width="17.832031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990990</v>
      </c>
      <c r="C2" s="1">
        <v>163815.02299999999</v>
      </c>
      <c r="D2" s="1">
        <v>103014.149</v>
      </c>
      <c r="E2" s="1">
        <v>298363.05699999997</v>
      </c>
      <c r="F2" s="1">
        <v>358639.63400000002</v>
      </c>
      <c r="G2" s="1">
        <v>503191.43199999997</v>
      </c>
      <c r="H2" s="1">
        <v>565546.46100000001</v>
      </c>
      <c r="I2" s="1">
        <v>503813.30300000001</v>
      </c>
      <c r="J2" s="1">
        <v>523614.40500000003</v>
      </c>
      <c r="K2">
        <v>444027.27</v>
      </c>
    </row>
    <row r="3" spans="1:11" ht="12.75" customHeight="1" x14ac:dyDescent="0.15">
      <c r="A3" t="s">
        <v>112</v>
      </c>
      <c r="B3" s="1">
        <v>320620</v>
      </c>
      <c r="C3" s="1">
        <v>201222.258</v>
      </c>
      <c r="D3" s="1">
        <v>666620.50699999998</v>
      </c>
      <c r="E3" s="1">
        <v>812093.18099999998</v>
      </c>
      <c r="F3" s="1">
        <v>640761.10600000003</v>
      </c>
      <c r="G3" s="1">
        <v>501963.89299999998</v>
      </c>
      <c r="H3" s="1">
        <v>991608.07</v>
      </c>
      <c r="I3" s="1">
        <v>994000.53899999999</v>
      </c>
      <c r="J3" s="1">
        <v>802687.13199999998</v>
      </c>
      <c r="K3">
        <v>1000752.731</v>
      </c>
    </row>
    <row r="4" spans="1:11" ht="12.75" customHeight="1" x14ac:dyDescent="0.15">
      <c r="A4" t="s">
        <v>118</v>
      </c>
      <c r="B4" s="1">
        <v>7744704</v>
      </c>
      <c r="C4" s="1">
        <v>11691458.691</v>
      </c>
      <c r="D4" s="1">
        <v>12828678.415999999</v>
      </c>
      <c r="E4" s="1">
        <v>20614758.055</v>
      </c>
      <c r="F4" s="1">
        <v>31315210.940000001</v>
      </c>
      <c r="G4" s="1">
        <v>39589582.787</v>
      </c>
      <c r="H4" s="1">
        <v>50855135.359999999</v>
      </c>
      <c r="I4" s="1">
        <v>48680490.015000001</v>
      </c>
      <c r="J4" s="1">
        <v>46262362.795000002</v>
      </c>
      <c r="K4">
        <v>41966861.206</v>
      </c>
    </row>
    <row r="5" spans="1:11" ht="12.75" customHeight="1" x14ac:dyDescent="0.15">
      <c r="A5" t="s">
        <v>120</v>
      </c>
      <c r="B5" s="1">
        <v>26438247</v>
      </c>
      <c r="C5" s="1">
        <v>28723048.293000001</v>
      </c>
      <c r="D5" s="1">
        <v>32179212.151000001</v>
      </c>
      <c r="E5" s="1">
        <v>50132712.083999999</v>
      </c>
      <c r="F5" s="1">
        <v>78310175.252000004</v>
      </c>
      <c r="G5" s="1">
        <v>110425553.134</v>
      </c>
      <c r="H5" s="1">
        <v>152085841.45199999</v>
      </c>
      <c r="I5" s="1">
        <v>142291286.641</v>
      </c>
      <c r="J5" s="1">
        <v>149157212.28600001</v>
      </c>
      <c r="K5">
        <v>140408238.56400001</v>
      </c>
    </row>
    <row r="6" spans="1:11" ht="12.75" customHeight="1" x14ac:dyDescent="0.15">
      <c r="A6" t="s">
        <v>122</v>
      </c>
      <c r="B6" s="1">
        <v>4648790.9999999972</v>
      </c>
      <c r="C6" s="1">
        <v>5641694.7960000001</v>
      </c>
      <c r="D6" s="1">
        <v>6664168.8760000002</v>
      </c>
      <c r="E6" s="1">
        <v>12810035.089</v>
      </c>
      <c r="F6" s="1">
        <v>16589820.529999999</v>
      </c>
      <c r="G6" s="1">
        <v>19543298.318</v>
      </c>
      <c r="H6" s="1">
        <v>22579034.769000001</v>
      </c>
      <c r="I6" s="1">
        <v>20816177.241</v>
      </c>
      <c r="J6" s="1">
        <v>21187031.179000001</v>
      </c>
      <c r="K6">
        <v>21149557.778999999</v>
      </c>
    </row>
    <row r="7" spans="1:11" ht="12.75" customHeight="1" x14ac:dyDescent="0.15">
      <c r="A7" t="s">
        <v>357</v>
      </c>
      <c r="B7" s="1"/>
      <c r="C7" s="1">
        <v>171528.64799999999</v>
      </c>
      <c r="D7" s="1">
        <v>205189.92600000001</v>
      </c>
      <c r="E7" s="1">
        <v>862446.03899999999</v>
      </c>
      <c r="F7" s="1">
        <v>658118.75300000003</v>
      </c>
      <c r="G7" s="1">
        <v>694973.79500000004</v>
      </c>
      <c r="H7" s="1">
        <v>874453.56700000004</v>
      </c>
      <c r="I7" s="1">
        <v>1396696.574</v>
      </c>
      <c r="J7" s="1">
        <v>1297172.7709999999</v>
      </c>
      <c r="K7">
        <v>1280995.915</v>
      </c>
    </row>
    <row r="8" spans="1:11" ht="12.75" customHeight="1" x14ac:dyDescent="0.15">
      <c r="A8" t="s">
        <v>124</v>
      </c>
      <c r="B8" s="1">
        <v>328316</v>
      </c>
      <c r="C8" s="1">
        <v>401807.86200000002</v>
      </c>
      <c r="D8" s="1">
        <v>557619.27099999995</v>
      </c>
      <c r="E8" s="1">
        <v>683298.36899999995</v>
      </c>
      <c r="F8" s="1">
        <v>862338.02800000005</v>
      </c>
      <c r="G8" s="1">
        <v>1221316.92</v>
      </c>
      <c r="H8" s="1">
        <v>1492122.963</v>
      </c>
      <c r="I8" s="1">
        <v>1442671.6070000001</v>
      </c>
      <c r="J8" s="1">
        <v>1693708.1769999999</v>
      </c>
      <c r="K8">
        <v>1900090.4990000001</v>
      </c>
    </row>
    <row r="9" spans="1:11" ht="12.75" customHeight="1" x14ac:dyDescent="0.15">
      <c r="A9" t="s">
        <v>358</v>
      </c>
      <c r="B9" s="1"/>
      <c r="C9" s="1">
        <v>515324.07400000002</v>
      </c>
      <c r="D9" s="1">
        <v>836186.4</v>
      </c>
      <c r="E9" s="1">
        <v>1804669.4</v>
      </c>
      <c r="F9" s="1">
        <v>2739466.3</v>
      </c>
      <c r="G9" s="1">
        <v>3888875.8</v>
      </c>
      <c r="H9" s="1">
        <v>4666520.5999999996</v>
      </c>
      <c r="I9" s="1">
        <v>5380543.7000000002</v>
      </c>
      <c r="J9" s="1">
        <v>6325670.7000000002</v>
      </c>
      <c r="K9">
        <v>6278565.7000000002</v>
      </c>
    </row>
    <row r="10" spans="1:11" ht="12.75" customHeight="1" x14ac:dyDescent="0.15">
      <c r="A10" t="s">
        <v>359</v>
      </c>
      <c r="B10" s="1">
        <v>22831127.999999981</v>
      </c>
      <c r="C10" s="1">
        <v>30302944.193999998</v>
      </c>
      <c r="D10" s="1">
        <v>38211613.006999999</v>
      </c>
      <c r="E10" s="1">
        <v>56469221.491999999</v>
      </c>
      <c r="F10" s="1">
        <v>62412967.136</v>
      </c>
      <c r="G10" s="1">
        <v>73933799.427000001</v>
      </c>
      <c r="H10" s="1">
        <v>89247209.553000003</v>
      </c>
      <c r="I10" s="1">
        <v>84004779.348000005</v>
      </c>
      <c r="J10" s="1">
        <v>91561802.240999997</v>
      </c>
      <c r="K10">
        <v>85834754.982999995</v>
      </c>
    </row>
    <row r="11" spans="1:11" ht="12.75" customHeight="1" x14ac:dyDescent="0.15">
      <c r="A11" t="s">
        <v>360</v>
      </c>
      <c r="B11" s="1">
        <v>14449520.000000002</v>
      </c>
      <c r="C11" s="1">
        <v>20935087.589000002</v>
      </c>
      <c r="D11" s="1">
        <v>21517553.717</v>
      </c>
      <c r="E11" s="1">
        <v>47480361.722999997</v>
      </c>
      <c r="F11" s="1">
        <v>78157605.629999995</v>
      </c>
      <c r="G11" s="1">
        <v>106893322.36300001</v>
      </c>
      <c r="H11" s="1">
        <v>139961315.43900001</v>
      </c>
      <c r="I11" s="1">
        <v>128424566.588</v>
      </c>
      <c r="J11" s="1">
        <v>134406773.09299999</v>
      </c>
      <c r="K11">
        <v>124675128.62899999</v>
      </c>
    </row>
    <row r="12" spans="1:11" ht="12.75" customHeight="1" x14ac:dyDescent="0.15">
      <c r="A12" t="s">
        <v>130</v>
      </c>
      <c r="B12" s="1"/>
      <c r="C12" s="1">
        <v>1647298</v>
      </c>
      <c r="D12" s="1">
        <v>1216151.865</v>
      </c>
      <c r="E12" s="1">
        <v>3110404.7510000002</v>
      </c>
      <c r="F12" s="1">
        <v>5383641.4970000004</v>
      </c>
      <c r="G12" s="1">
        <v>7084943.3190000001</v>
      </c>
      <c r="H12" s="1">
        <v>10057084.378</v>
      </c>
      <c r="I12" s="1">
        <v>9078175.9230000004</v>
      </c>
      <c r="J12" s="1">
        <v>10314055.052999999</v>
      </c>
      <c r="K12">
        <v>9503339.6280000005</v>
      </c>
    </row>
    <row r="13" spans="1:11" ht="12.75" customHeight="1" x14ac:dyDescent="0.15">
      <c r="A13" t="s">
        <v>361</v>
      </c>
      <c r="B13" s="1">
        <v>40861478.000000015</v>
      </c>
      <c r="C13" s="1">
        <v>47121231.394000001</v>
      </c>
      <c r="D13" s="1">
        <v>48881784.184</v>
      </c>
      <c r="E13" s="1">
        <v>66419775.005000003</v>
      </c>
      <c r="F13" s="1">
        <v>74049684.775000006</v>
      </c>
      <c r="G13" s="1">
        <v>98131268.186000004</v>
      </c>
      <c r="H13" s="1">
        <v>119126561.405</v>
      </c>
      <c r="I13" s="1">
        <v>114557485.977</v>
      </c>
      <c r="J13" s="1">
        <v>116133906.40800001</v>
      </c>
      <c r="K13">
        <v>117886484.73199999</v>
      </c>
    </row>
    <row r="14" spans="1:11" ht="12.75" customHeight="1" x14ac:dyDescent="0.15">
      <c r="A14" t="s">
        <v>134</v>
      </c>
      <c r="B14" s="1">
        <v>7644233.9999999991</v>
      </c>
      <c r="C14" s="1">
        <v>13786922.126</v>
      </c>
      <c r="D14" s="1">
        <v>14802695.99</v>
      </c>
      <c r="E14" s="1">
        <v>34704376.5</v>
      </c>
      <c r="F14" s="1">
        <v>47662042.745999999</v>
      </c>
      <c r="G14" s="1">
        <v>62003609.734999999</v>
      </c>
      <c r="H14" s="1">
        <v>70043608.717999995</v>
      </c>
      <c r="I14" s="1">
        <v>66824883.487000003</v>
      </c>
      <c r="J14" s="1">
        <v>66018974.998999998</v>
      </c>
      <c r="K14">
        <v>65706089.141999997</v>
      </c>
    </row>
    <row r="15" spans="1:11" ht="12.75" customHeight="1" x14ac:dyDescent="0.15">
      <c r="A15" t="s">
        <v>136</v>
      </c>
      <c r="B15" s="1">
        <v>12542381.999999998</v>
      </c>
      <c r="C15" s="1">
        <v>18584909.116999999</v>
      </c>
      <c r="D15" s="1">
        <v>21577618.010000002</v>
      </c>
      <c r="E15" s="1">
        <v>44016014.778999999</v>
      </c>
      <c r="F15" s="1">
        <v>56617249.424999997</v>
      </c>
      <c r="G15" s="1">
        <v>75335687.370000005</v>
      </c>
      <c r="H15" s="1">
        <v>95296262.238999993</v>
      </c>
      <c r="I15" s="1">
        <v>94745440.003999993</v>
      </c>
      <c r="J15" s="1">
        <v>99951397.513999999</v>
      </c>
      <c r="K15">
        <v>107758190.382</v>
      </c>
    </row>
    <row r="16" spans="1:11" ht="12.75" customHeight="1" x14ac:dyDescent="0.15">
      <c r="A16" t="s">
        <v>140</v>
      </c>
      <c r="B16" s="1">
        <v>2570700</v>
      </c>
      <c r="C16" s="1">
        <v>4384715.977</v>
      </c>
      <c r="D16" s="1">
        <v>3316196.39</v>
      </c>
      <c r="E16" s="1">
        <v>5582672.6399999997</v>
      </c>
      <c r="F16" s="1">
        <v>8133678.1509999996</v>
      </c>
      <c r="G16" s="1">
        <v>8604211.0280000009</v>
      </c>
      <c r="H16" s="1">
        <v>10647275.677999999</v>
      </c>
      <c r="I16" s="1">
        <v>10808162.895</v>
      </c>
      <c r="J16" s="1">
        <v>9706918.1199999992</v>
      </c>
      <c r="K16">
        <v>9605564.1640000008</v>
      </c>
    </row>
    <row r="17" spans="1:11" ht="12.75" customHeight="1" x14ac:dyDescent="0.2">
      <c r="A17" s="23" t="s">
        <v>427</v>
      </c>
      <c r="B17" s="1">
        <v>940576</v>
      </c>
      <c r="C17" s="1">
        <v>2178472.4019999998</v>
      </c>
      <c r="D17" s="1">
        <v>1857222.92</v>
      </c>
      <c r="E17" s="1">
        <v>2119276.335</v>
      </c>
      <c r="F17" s="1">
        <v>2157537.8330000001</v>
      </c>
      <c r="G17" s="1">
        <v>2425411.727</v>
      </c>
      <c r="H17" s="1">
        <v>2681731.8840000001</v>
      </c>
      <c r="I17" s="1">
        <v>2703048.2170000002</v>
      </c>
      <c r="J17" s="1">
        <v>2677515.415</v>
      </c>
      <c r="K17">
        <v>2630660.4950000001</v>
      </c>
    </row>
    <row r="18" spans="1:11" ht="12.75" customHeight="1" x14ac:dyDescent="0.15">
      <c r="A18" t="s">
        <v>362</v>
      </c>
      <c r="B18" s="1"/>
      <c r="C18" s="1">
        <v>818547.83499999996</v>
      </c>
      <c r="D18" s="1">
        <v>729522.19900000002</v>
      </c>
      <c r="E18" s="1">
        <v>1548082.469</v>
      </c>
      <c r="F18" s="1">
        <v>2113866.5060000001</v>
      </c>
      <c r="G18" s="1">
        <v>2312936.895</v>
      </c>
      <c r="H18" s="1">
        <v>2821244.389</v>
      </c>
      <c r="I18" s="1">
        <v>2945542.9550000001</v>
      </c>
      <c r="J18" s="1">
        <v>2884104.659</v>
      </c>
      <c r="K18">
        <v>3116865.3089999999</v>
      </c>
    </row>
    <row r="19" spans="1:11" ht="12.75" customHeight="1" x14ac:dyDescent="0.15">
      <c r="A19" t="s">
        <v>80</v>
      </c>
      <c r="B19" s="1"/>
      <c r="C19" s="1">
        <v>1499304.003</v>
      </c>
      <c r="D19" s="1">
        <v>1409735.5619999999</v>
      </c>
      <c r="E19" s="1">
        <v>1139376.476</v>
      </c>
      <c r="F19" s="1">
        <v>1347886.094</v>
      </c>
      <c r="G19" s="1">
        <v>2636230.3709999998</v>
      </c>
      <c r="H19" s="1">
        <v>3307986.9339999999</v>
      </c>
      <c r="I19" s="1">
        <v>2830415.5380000002</v>
      </c>
      <c r="J19" s="1">
        <v>2642590.8849999998</v>
      </c>
      <c r="K19">
        <v>2399368.9569999999</v>
      </c>
    </row>
    <row r="20" spans="1:11" ht="12.75" customHeight="1" x14ac:dyDescent="0.15">
      <c r="A20" t="s">
        <v>363</v>
      </c>
      <c r="B20" s="1">
        <v>247676</v>
      </c>
      <c r="C20" s="1">
        <v>644148.70900000003</v>
      </c>
      <c r="D20" s="1">
        <v>450255.79800000001</v>
      </c>
      <c r="E20" s="1">
        <v>330532.06300000002</v>
      </c>
      <c r="F20" s="1">
        <v>410263.47399999999</v>
      </c>
      <c r="G20" s="1">
        <v>474236.48599999998</v>
      </c>
      <c r="H20" s="1">
        <v>613015.03200000001</v>
      </c>
      <c r="I20" s="1">
        <v>586673.50399999996</v>
      </c>
      <c r="J20" s="1">
        <v>627131.70700000005</v>
      </c>
      <c r="K20">
        <v>597367.56700000004</v>
      </c>
    </row>
    <row r="21" spans="1:11" ht="12.75" customHeight="1" x14ac:dyDescent="0.15">
      <c r="A21" t="s">
        <v>415</v>
      </c>
      <c r="B21" s="1">
        <v>1643213.9999999998</v>
      </c>
      <c r="C21" s="1">
        <v>2732120.7179999999</v>
      </c>
      <c r="D21" s="1">
        <v>2472235.3489999999</v>
      </c>
      <c r="E21" s="1">
        <v>5529517.5939999996</v>
      </c>
      <c r="F21" s="1">
        <v>8664196.7780000009</v>
      </c>
      <c r="G21" s="1">
        <v>9901179.8959999997</v>
      </c>
      <c r="H21" s="1">
        <v>12616688.686000001</v>
      </c>
      <c r="I21" s="1">
        <v>13514679.836999999</v>
      </c>
      <c r="J21" s="1">
        <v>14225464.764</v>
      </c>
      <c r="K21">
        <v>14564139.442</v>
      </c>
    </row>
    <row r="22" spans="1:11" ht="12.75" customHeight="1" x14ac:dyDescent="0.15">
      <c r="A22" t="s">
        <v>364</v>
      </c>
      <c r="B22" s="1">
        <v>12717695.000000004</v>
      </c>
      <c r="C22" s="1">
        <v>13716662.592</v>
      </c>
      <c r="D22" s="1">
        <v>11422191.685000001</v>
      </c>
      <c r="E22" s="1">
        <v>17680247.969000001</v>
      </c>
      <c r="F22" s="1">
        <v>20927507.353999998</v>
      </c>
      <c r="G22" s="1">
        <v>22030481.561000001</v>
      </c>
      <c r="H22" s="1">
        <v>25185154.868000001</v>
      </c>
      <c r="I22" s="1">
        <v>24342912.986000001</v>
      </c>
      <c r="J22" s="1">
        <v>25897213.491999999</v>
      </c>
      <c r="K22">
        <v>25286335.429000001</v>
      </c>
    </row>
    <row r="23" spans="1:11" ht="12.75" customHeight="1" x14ac:dyDescent="0.15">
      <c r="A23" t="s">
        <v>365</v>
      </c>
      <c r="B23" s="1"/>
      <c r="C23" s="1">
        <v>701510.93599999999</v>
      </c>
      <c r="D23" s="1">
        <v>814304.54</v>
      </c>
      <c r="E23" s="1">
        <v>1085241.2150000001</v>
      </c>
      <c r="F23" s="1">
        <v>1658355.0120000001</v>
      </c>
      <c r="G23" s="1">
        <v>2185076.2379999999</v>
      </c>
      <c r="H23" s="1">
        <v>2758128.7590000001</v>
      </c>
      <c r="I23" s="1">
        <v>2836666.8330000001</v>
      </c>
      <c r="J23" s="1">
        <v>3735949.8730000001</v>
      </c>
      <c r="K23">
        <v>4329835.6770000001</v>
      </c>
    </row>
    <row r="24" spans="1:11" ht="12.75" customHeight="1" x14ac:dyDescent="0.15">
      <c r="A24" t="s">
        <v>81</v>
      </c>
      <c r="B24" s="1">
        <v>1240298</v>
      </c>
      <c r="C24" s="1">
        <v>2498041.2280000001</v>
      </c>
      <c r="D24" s="1">
        <v>1965892.075</v>
      </c>
      <c r="E24" s="1">
        <v>3278564.6609999998</v>
      </c>
      <c r="F24" s="1">
        <v>5708410.7659999998</v>
      </c>
      <c r="G24" s="1">
        <v>6144437.4589999998</v>
      </c>
      <c r="H24" s="1">
        <v>7756616.4419999998</v>
      </c>
      <c r="I24" s="1">
        <v>8162125.966</v>
      </c>
      <c r="J24" s="1">
        <v>9293553.2390000001</v>
      </c>
      <c r="K24">
        <v>10986825.439999999</v>
      </c>
    </row>
    <row r="25" spans="1:11" ht="12.75" customHeight="1" x14ac:dyDescent="0.15">
      <c r="A25" t="s">
        <v>366</v>
      </c>
      <c r="B25" s="1">
        <v>725542.00000000012</v>
      </c>
      <c r="C25" s="1">
        <v>671270.28</v>
      </c>
      <c r="D25" s="1">
        <v>913537.82400000002</v>
      </c>
      <c r="E25" s="1">
        <v>2117906.15</v>
      </c>
      <c r="F25" s="1">
        <v>5996053.0669999998</v>
      </c>
      <c r="G25" s="1">
        <v>6828675.7340000002</v>
      </c>
      <c r="H25" s="1">
        <v>8030693.1859999998</v>
      </c>
      <c r="I25" s="1">
        <v>7025568.1869999999</v>
      </c>
      <c r="J25" s="1">
        <v>7114237.0779999997</v>
      </c>
      <c r="K25">
        <v>6597819.8770000003</v>
      </c>
    </row>
    <row r="26" spans="1:11" ht="12.75" customHeight="1" x14ac:dyDescent="0.15">
      <c r="A26" t="s">
        <v>160</v>
      </c>
      <c r="B26" s="1"/>
      <c r="C26" s="1">
        <v>524018.75</v>
      </c>
      <c r="D26" s="1">
        <v>788013.64</v>
      </c>
      <c r="E26" s="1">
        <v>1315323.43</v>
      </c>
      <c r="F26" s="1">
        <v>1635887.1310000001</v>
      </c>
      <c r="G26" s="1">
        <v>2463654.4759999998</v>
      </c>
      <c r="H26" s="1">
        <v>3045861.085</v>
      </c>
      <c r="I26" s="1">
        <v>2850890.9350000001</v>
      </c>
      <c r="J26" s="1">
        <v>3043037.5269999998</v>
      </c>
      <c r="K26">
        <v>3187527.6880000001</v>
      </c>
    </row>
    <row r="27" spans="1:11" ht="12.75" customHeight="1" x14ac:dyDescent="0.2">
      <c r="A27" s="23" t="s">
        <v>437</v>
      </c>
      <c r="B27" s="1"/>
      <c r="C27" s="1">
        <v>350442.87800000003</v>
      </c>
      <c r="D27" s="1">
        <v>420039.864</v>
      </c>
      <c r="E27" s="1">
        <v>841704.08600000001</v>
      </c>
      <c r="F27" s="1">
        <v>1431775.439</v>
      </c>
      <c r="G27" s="1">
        <v>2117139.1030000001</v>
      </c>
      <c r="H27" s="1">
        <v>2319085.7510000002</v>
      </c>
      <c r="I27" s="1">
        <v>2564070.5890000002</v>
      </c>
      <c r="J27" s="1">
        <v>3449094.7889999999</v>
      </c>
      <c r="K27">
        <v>3576578.2459999998</v>
      </c>
    </row>
    <row r="28" spans="1:11" ht="12.75" customHeight="1" x14ac:dyDescent="0.15">
      <c r="A28" t="s">
        <v>367</v>
      </c>
      <c r="B28" s="1">
        <v>4198493.9999999991</v>
      </c>
      <c r="C28" s="1">
        <v>5610367.3839999996</v>
      </c>
      <c r="D28" s="1">
        <v>5111652.1109999996</v>
      </c>
      <c r="E28" s="1">
        <v>6953221.5379999997</v>
      </c>
      <c r="F28" s="1">
        <v>6392113.6670000004</v>
      </c>
      <c r="G28" s="1">
        <v>9861255.8259999994</v>
      </c>
      <c r="H28" s="1">
        <v>11610270.02</v>
      </c>
      <c r="I28" s="1">
        <v>11214308.061000001</v>
      </c>
      <c r="J28" s="1">
        <v>11806650.264</v>
      </c>
      <c r="K28">
        <v>11443383.354</v>
      </c>
    </row>
    <row r="29" spans="1:11" ht="12.75" customHeight="1" x14ac:dyDescent="0.15">
      <c r="A29" t="s">
        <v>368</v>
      </c>
      <c r="B29" s="1">
        <v>43259175.999999978</v>
      </c>
      <c r="C29" s="1">
        <v>51364329.887999997</v>
      </c>
      <c r="D29" s="1">
        <v>41655379.789999999</v>
      </c>
      <c r="E29" s="1">
        <v>60436742.314000003</v>
      </c>
      <c r="F29" s="1">
        <v>71668059.459999993</v>
      </c>
      <c r="G29" s="1">
        <v>80349236.195999995</v>
      </c>
      <c r="H29" s="1">
        <v>97911896.379999995</v>
      </c>
      <c r="I29" s="1">
        <v>91902166.318000004</v>
      </c>
      <c r="J29" s="1">
        <v>95110565.313999996</v>
      </c>
      <c r="K29">
        <v>91571946.762999997</v>
      </c>
    </row>
    <row r="30" spans="1:11" ht="12.75" customHeight="1" x14ac:dyDescent="0.15">
      <c r="A30" t="s">
        <v>369</v>
      </c>
      <c r="B30" s="1">
        <v>38244576</v>
      </c>
      <c r="C30" s="1">
        <v>47170297.079999998</v>
      </c>
      <c r="D30" s="1">
        <v>42312399</v>
      </c>
      <c r="E30" s="1">
        <v>78518903</v>
      </c>
      <c r="F30" s="1">
        <v>103063379</v>
      </c>
      <c r="G30" s="1">
        <v>122539643.818</v>
      </c>
      <c r="H30" s="1">
        <v>152284940.271</v>
      </c>
      <c r="I30" s="1">
        <v>141114250.039</v>
      </c>
      <c r="J30" s="1">
        <v>143295453.65400001</v>
      </c>
      <c r="K30">
        <v>142998850.05700001</v>
      </c>
    </row>
    <row r="31" spans="1:11" ht="12.75" customHeight="1" x14ac:dyDescent="0.15">
      <c r="A31" t="s">
        <v>370</v>
      </c>
      <c r="B31" s="1">
        <v>3215939.9999999995</v>
      </c>
      <c r="C31" s="1">
        <v>4589392.085</v>
      </c>
      <c r="D31" s="1">
        <v>3554498.6690000002</v>
      </c>
      <c r="E31" s="1">
        <v>5700935.7280000001</v>
      </c>
      <c r="F31" s="1">
        <v>7685469.3150000004</v>
      </c>
      <c r="G31" s="1">
        <v>8534765.4169999994</v>
      </c>
      <c r="H31" s="1">
        <v>9694115.3469999991</v>
      </c>
      <c r="I31" s="1">
        <v>9528609.5989999995</v>
      </c>
      <c r="J31" s="1">
        <v>9881870.8350000009</v>
      </c>
      <c r="K31">
        <v>9651736.7980000004</v>
      </c>
    </row>
    <row r="32" spans="1:11" ht="12.75" customHeight="1" x14ac:dyDescent="0.15">
      <c r="A32" t="s">
        <v>429</v>
      </c>
      <c r="B32" s="1">
        <v>854805.00000000012</v>
      </c>
      <c r="C32" s="1">
        <v>1195570.7509999999</v>
      </c>
      <c r="D32" s="1">
        <v>1324555.4779999999</v>
      </c>
      <c r="E32" s="1">
        <v>2202684.4389999998</v>
      </c>
      <c r="F32" s="1">
        <v>3972703.7680000002</v>
      </c>
      <c r="G32" s="1">
        <v>4751424.4390000002</v>
      </c>
      <c r="H32" s="1">
        <v>5997436.5130000003</v>
      </c>
      <c r="I32" s="1">
        <v>5873751.7599999998</v>
      </c>
      <c r="J32" s="1">
        <v>5632611.7769999998</v>
      </c>
      <c r="K32">
        <v>6081274.7089999998</v>
      </c>
    </row>
    <row r="33" spans="1:11" ht="12.75" customHeight="1" x14ac:dyDescent="0.15">
      <c r="A33" t="s">
        <v>371</v>
      </c>
      <c r="B33" s="1">
        <v>3269508.0000000009</v>
      </c>
      <c r="C33" s="1">
        <v>3586407.04</v>
      </c>
      <c r="D33" s="1">
        <v>2995023</v>
      </c>
      <c r="E33" s="1">
        <v>5447343</v>
      </c>
      <c r="F33" s="1">
        <v>7968266</v>
      </c>
      <c r="G33" s="1">
        <v>9455561</v>
      </c>
      <c r="H33" s="1">
        <v>12058812</v>
      </c>
      <c r="I33" s="1">
        <v>12023096</v>
      </c>
      <c r="J33" s="1">
        <v>12453853.634</v>
      </c>
      <c r="K33">
        <v>11920845.539999999</v>
      </c>
    </row>
    <row r="34" spans="1:11" ht="12.75" customHeight="1" x14ac:dyDescent="0.15">
      <c r="A34" t="s">
        <v>372</v>
      </c>
      <c r="B34" s="1">
        <v>1459120</v>
      </c>
      <c r="C34" s="1">
        <v>1588138.6780000001</v>
      </c>
      <c r="D34" s="1">
        <v>1624192.0360000001</v>
      </c>
      <c r="E34" s="1">
        <v>2421785.1809999999</v>
      </c>
      <c r="F34" s="1">
        <v>3214449.5959999999</v>
      </c>
      <c r="G34" s="1">
        <v>3863734.9840000002</v>
      </c>
      <c r="H34" s="1">
        <v>4470413.5319999997</v>
      </c>
      <c r="I34" s="1">
        <v>4207473.5729999999</v>
      </c>
      <c r="J34" s="1">
        <v>4291912.5870000003</v>
      </c>
      <c r="K34">
        <v>4221080.13</v>
      </c>
    </row>
    <row r="35" spans="1:11" ht="12.75" customHeight="1" x14ac:dyDescent="0.15">
      <c r="A35" t="s">
        <v>172</v>
      </c>
      <c r="B35" s="1">
        <v>4821930</v>
      </c>
      <c r="C35" s="1">
        <v>12210652.963</v>
      </c>
      <c r="D35" s="1">
        <v>14051779.453</v>
      </c>
      <c r="E35" s="1">
        <v>30172558.226</v>
      </c>
      <c r="F35" s="1">
        <v>44705074.770999998</v>
      </c>
      <c r="G35" s="1">
        <v>62538993.663000003</v>
      </c>
      <c r="H35" s="1">
        <v>79327273.890000001</v>
      </c>
      <c r="I35" s="1">
        <v>75224533.614999995</v>
      </c>
      <c r="J35" s="1">
        <v>90000658.057999998</v>
      </c>
      <c r="K35">
        <v>79811170.417999998</v>
      </c>
    </row>
    <row r="36" spans="1:11" ht="12.75" customHeight="1" x14ac:dyDescent="0.15">
      <c r="A36" t="s">
        <v>174</v>
      </c>
      <c r="B36" s="1">
        <v>5391750</v>
      </c>
      <c r="C36" s="1">
        <v>6187675</v>
      </c>
      <c r="D36" s="1">
        <v>13719487.341</v>
      </c>
      <c r="E36" s="1">
        <v>21777630.603999998</v>
      </c>
      <c r="F36" s="1">
        <v>36812796.741999999</v>
      </c>
      <c r="G36" s="1">
        <v>52615903.333999999</v>
      </c>
      <c r="H36" s="1">
        <v>66192630.756999999</v>
      </c>
      <c r="I36" s="1">
        <v>58983322.012000002</v>
      </c>
      <c r="J36" s="1">
        <v>57307638.936999999</v>
      </c>
      <c r="K36">
        <v>53983250.034999996</v>
      </c>
    </row>
    <row r="37" spans="1:11" ht="12.75" customHeight="1" x14ac:dyDescent="0.15">
      <c r="A37" t="s">
        <v>373</v>
      </c>
      <c r="B37" s="1"/>
      <c r="C37" s="1">
        <v>1698869.3589999999</v>
      </c>
      <c r="D37" s="1">
        <v>1806464.8060000001</v>
      </c>
      <c r="E37" s="1">
        <v>3693081.5350000001</v>
      </c>
      <c r="F37" s="1">
        <v>5673181.1739999996</v>
      </c>
      <c r="G37" s="1">
        <v>9270126.2640000004</v>
      </c>
      <c r="H37" s="1">
        <v>9788940.352</v>
      </c>
      <c r="I37" s="1">
        <v>8529558.1119999997</v>
      </c>
      <c r="J37" s="1">
        <v>8348970.4589999998</v>
      </c>
      <c r="K37">
        <v>8991935.1109999996</v>
      </c>
    </row>
    <row r="38" spans="1:11" ht="12.75" customHeight="1" x14ac:dyDescent="0.15">
      <c r="A38" t="s">
        <v>374</v>
      </c>
      <c r="B38" s="1"/>
      <c r="C38" s="1">
        <v>1481.7719999999999</v>
      </c>
      <c r="D38" s="1">
        <v>155042.459</v>
      </c>
      <c r="E38" s="1">
        <v>234409.20300000001</v>
      </c>
      <c r="F38" s="1">
        <v>404001.09899999999</v>
      </c>
      <c r="G38" s="1">
        <v>445698.65299999999</v>
      </c>
      <c r="H38" s="1">
        <v>715773.853</v>
      </c>
      <c r="I38" s="1">
        <v>392616.09299999999</v>
      </c>
      <c r="J38" s="1">
        <v>305597.69799999997</v>
      </c>
      <c r="K38">
        <v>411800.77100000001</v>
      </c>
    </row>
    <row r="39" spans="1:11" ht="12.75" customHeight="1" x14ac:dyDescent="0.15">
      <c r="A39" t="s">
        <v>375</v>
      </c>
      <c r="B39" s="1">
        <v>7187297.9999999991</v>
      </c>
      <c r="C39" s="1">
        <v>9515233.8010000009</v>
      </c>
      <c r="D39" s="1">
        <v>7291888.7340000002</v>
      </c>
      <c r="E39" s="1">
        <v>10714787.737</v>
      </c>
      <c r="F39" s="1">
        <v>11675505.654999999</v>
      </c>
      <c r="G39" s="1">
        <v>12902420.301000001</v>
      </c>
      <c r="H39" s="1">
        <v>15200415.445</v>
      </c>
      <c r="I39" s="1">
        <v>14310903.33</v>
      </c>
      <c r="J39" s="1">
        <v>15535648.446</v>
      </c>
      <c r="K39">
        <v>16449432.082</v>
      </c>
    </row>
    <row r="40" spans="1:11" ht="12.75" customHeight="1" x14ac:dyDescent="0.15">
      <c r="A40" t="s">
        <v>184</v>
      </c>
      <c r="B40" s="1">
        <v>1530604.0000000012</v>
      </c>
      <c r="C40" s="1">
        <v>7369863.9759999998</v>
      </c>
      <c r="D40" s="1">
        <v>11015742</v>
      </c>
      <c r="E40" s="1">
        <v>17912261</v>
      </c>
      <c r="F40" s="1">
        <v>14329288</v>
      </c>
      <c r="G40" s="1">
        <v>19690109</v>
      </c>
      <c r="H40" s="1">
        <v>24274248</v>
      </c>
      <c r="I40" s="1">
        <v>21008714</v>
      </c>
      <c r="J40" s="1">
        <v>22566202</v>
      </c>
      <c r="K40">
        <v>24045820</v>
      </c>
    </row>
    <row r="41" spans="1:11" ht="12.75" customHeight="1" x14ac:dyDescent="0.15">
      <c r="A41" t="s">
        <v>376</v>
      </c>
      <c r="B41" s="1">
        <v>16349738.000000011</v>
      </c>
      <c r="C41" s="1">
        <v>20026233.397999998</v>
      </c>
      <c r="D41" s="1">
        <v>19922321.618000001</v>
      </c>
      <c r="E41" s="1">
        <v>32697194.804000001</v>
      </c>
      <c r="F41" s="1">
        <v>45570420.722000003</v>
      </c>
      <c r="G41" s="1">
        <v>52035781.886</v>
      </c>
      <c r="H41" s="1">
        <v>64260424.805</v>
      </c>
      <c r="I41" s="1">
        <v>64089015.261</v>
      </c>
      <c r="J41" s="1">
        <v>63136951.092</v>
      </c>
      <c r="K41">
        <v>62878776.322999999</v>
      </c>
    </row>
    <row r="42" spans="1:11" ht="12.75" customHeight="1" x14ac:dyDescent="0.15">
      <c r="A42" t="s">
        <v>377</v>
      </c>
      <c r="B42" s="1">
        <v>10330127.999999968</v>
      </c>
      <c r="C42" s="1">
        <v>9939350.9879999999</v>
      </c>
      <c r="D42" s="1">
        <v>11519823.884</v>
      </c>
      <c r="E42" s="1">
        <v>18223373.488000002</v>
      </c>
      <c r="F42" s="1">
        <v>27991189.570999999</v>
      </c>
      <c r="G42" s="1">
        <v>36811251.384000003</v>
      </c>
      <c r="H42" s="1">
        <v>42762080.963</v>
      </c>
      <c r="I42" s="1">
        <v>40292233.027999997</v>
      </c>
      <c r="J42" s="1">
        <v>36481096.854000002</v>
      </c>
      <c r="K42">
        <v>34256723.838</v>
      </c>
    </row>
    <row r="43" spans="1:11" ht="12.75" customHeight="1" x14ac:dyDescent="0.15">
      <c r="A43" t="s">
        <v>378</v>
      </c>
      <c r="B43" s="1"/>
      <c r="C43" s="1">
        <v>1926746.932</v>
      </c>
      <c r="D43" s="1">
        <v>2635587.1</v>
      </c>
      <c r="E43" s="1">
        <v>4980782.6960000014</v>
      </c>
      <c r="F43" s="1">
        <v>7439463.824</v>
      </c>
      <c r="G43" s="1">
        <v>9518749.2290000003</v>
      </c>
      <c r="H43" s="1">
        <v>14522987.845000001</v>
      </c>
      <c r="I43" s="1">
        <v>16278424.470000001</v>
      </c>
      <c r="J43" s="1">
        <v>12002045.561000001</v>
      </c>
      <c r="K43">
        <v>10025430.804</v>
      </c>
    </row>
    <row r="44" spans="1:11" ht="12.75" customHeight="1" x14ac:dyDescent="0.15">
      <c r="A44" t="s">
        <v>438</v>
      </c>
      <c r="B44" s="1">
        <v>583440.00000000012</v>
      </c>
      <c r="C44" s="1">
        <v>1206496.9410000001</v>
      </c>
      <c r="D44" s="1">
        <v>1045579.326</v>
      </c>
      <c r="E44" s="1">
        <v>1824516.2150000001</v>
      </c>
      <c r="F44" s="1">
        <v>2665780.7489999998</v>
      </c>
      <c r="G44" s="1">
        <v>3247093.9789999998</v>
      </c>
      <c r="H44" s="1">
        <v>3332523.0180000002</v>
      </c>
      <c r="I44" s="1">
        <v>3498513.0860000001</v>
      </c>
      <c r="J44" s="1">
        <v>3177169.5639999998</v>
      </c>
      <c r="K44">
        <v>3340910.6579999998</v>
      </c>
    </row>
    <row r="45" spans="1:11" ht="12.75" customHeight="1" x14ac:dyDescent="0.15">
      <c r="A45" t="s">
        <v>379</v>
      </c>
      <c r="B45" s="1">
        <v>3705911.9999999967</v>
      </c>
      <c r="C45" s="1">
        <v>8164397.301</v>
      </c>
      <c r="D45" s="1">
        <v>7942859.5259999996</v>
      </c>
      <c r="E45" s="1">
        <v>10382567.858999999</v>
      </c>
      <c r="F45" s="1">
        <v>16944332.692000002</v>
      </c>
      <c r="G45" s="1">
        <v>22004168.342</v>
      </c>
      <c r="H45" s="1">
        <v>28534773.043000001</v>
      </c>
      <c r="I45" s="1">
        <v>27336870.818</v>
      </c>
      <c r="J45" s="1">
        <v>24306670.513</v>
      </c>
      <c r="K45">
        <v>24555026.506000001</v>
      </c>
    </row>
    <row r="46" spans="1:11" ht="12.75" customHeight="1" x14ac:dyDescent="0.15">
      <c r="A46" t="s">
        <v>15</v>
      </c>
      <c r="B46" s="1">
        <v>693500</v>
      </c>
      <c r="C46" s="1">
        <v>250326.171</v>
      </c>
      <c r="D46" s="1">
        <v>126329.66899999999</v>
      </c>
      <c r="E46" s="1">
        <v>507345.859</v>
      </c>
      <c r="F46" s="1">
        <v>563412.88100000005</v>
      </c>
      <c r="G46" s="1">
        <v>874773.26</v>
      </c>
      <c r="H46" s="1">
        <v>1199428.003</v>
      </c>
      <c r="I46" s="1">
        <v>1297819.0190000001</v>
      </c>
      <c r="J46" s="1">
        <v>1788883.0549999999</v>
      </c>
      <c r="K46">
        <v>2113993.4270000001</v>
      </c>
    </row>
    <row r="47" spans="1:11" ht="12.75" customHeight="1" x14ac:dyDescent="0.15">
      <c r="A47" t="s">
        <v>380</v>
      </c>
      <c r="B47" s="1"/>
      <c r="C47" s="1">
        <v>501957.94300000003</v>
      </c>
      <c r="D47" s="1">
        <v>780430.679</v>
      </c>
      <c r="E47" s="1">
        <v>1693467.2879999999</v>
      </c>
      <c r="F47" s="1">
        <v>2217172.4169999999</v>
      </c>
      <c r="G47" s="1">
        <v>2986089.4449999998</v>
      </c>
      <c r="H47" s="1">
        <v>3708795.5410000002</v>
      </c>
      <c r="I47" s="1">
        <v>4127527.4649999999</v>
      </c>
      <c r="J47" s="1">
        <v>4353571.8480000002</v>
      </c>
      <c r="K47">
        <v>4391298.5259999996</v>
      </c>
    </row>
    <row r="48" spans="1:11" ht="12.75" customHeight="1" x14ac:dyDescent="0.15">
      <c r="A48" t="s">
        <v>381</v>
      </c>
      <c r="B48" s="1">
        <v>124893.00000000001</v>
      </c>
      <c r="C48" s="1">
        <v>42473.713000000003</v>
      </c>
      <c r="D48" s="1">
        <v>56272.226000000002</v>
      </c>
      <c r="E48" s="1">
        <v>218310.739</v>
      </c>
      <c r="F48" s="1">
        <v>277874.29800000001</v>
      </c>
      <c r="G48" s="1">
        <v>425808.59899999999</v>
      </c>
      <c r="H48" s="1">
        <v>387640.81099999999</v>
      </c>
      <c r="I48" s="1">
        <v>511055.84399999998</v>
      </c>
      <c r="J48" s="1">
        <v>483998.29499999998</v>
      </c>
      <c r="K48">
        <v>499871.10700000002</v>
      </c>
    </row>
    <row r="49" spans="1:11" ht="12.75" customHeight="1" x14ac:dyDescent="0.15">
      <c r="A49" t="s">
        <v>382</v>
      </c>
      <c r="B49" s="1"/>
      <c r="C49" s="1">
        <v>835232.25300000003</v>
      </c>
      <c r="D49" s="1">
        <v>720548.58900000004</v>
      </c>
      <c r="E49" s="1">
        <v>2067684.2080000001</v>
      </c>
      <c r="F49" s="1">
        <v>3631366.6579999998</v>
      </c>
      <c r="G49" s="1">
        <v>4399186.9349999996</v>
      </c>
      <c r="H49" s="1">
        <v>5608732.6670000004</v>
      </c>
      <c r="I49" s="1">
        <v>6315648.2759999996</v>
      </c>
      <c r="J49" s="1">
        <v>7204771.9910000004</v>
      </c>
      <c r="K49">
        <v>7118982.1500000004</v>
      </c>
    </row>
    <row r="50" spans="1:11" ht="12.75" customHeight="1" x14ac:dyDescent="0.15">
      <c r="A50" t="s">
        <v>383</v>
      </c>
      <c r="B50" s="1">
        <v>22831127.999999981</v>
      </c>
      <c r="C50" s="1">
        <v>846856.98400000005</v>
      </c>
      <c r="D50" s="1">
        <v>1007389.577</v>
      </c>
      <c r="E50" s="1">
        <v>2234399.3420000002</v>
      </c>
      <c r="F50" s="1">
        <v>2981686.2310000001</v>
      </c>
      <c r="G50" s="1">
        <v>3006146.4929999998</v>
      </c>
      <c r="H50" s="1">
        <v>3534551.5920000002</v>
      </c>
      <c r="I50" s="1">
        <v>3018192.5789999999</v>
      </c>
      <c r="J50" s="1">
        <v>2960577.8629999999</v>
      </c>
      <c r="K50">
        <v>3802855.7140000002</v>
      </c>
    </row>
    <row r="51" spans="1:11" ht="12.75" customHeight="1" x14ac:dyDescent="0.15">
      <c r="A51" t="s">
        <v>384</v>
      </c>
      <c r="B51" s="1">
        <v>8187933.9999999991</v>
      </c>
      <c r="C51" s="1">
        <v>12707707.331</v>
      </c>
      <c r="D51" s="1">
        <v>9150898.4140000008</v>
      </c>
      <c r="E51" s="1">
        <v>15155862.892000001</v>
      </c>
      <c r="F51" s="1">
        <v>23936840.267999999</v>
      </c>
      <c r="G51" s="1">
        <v>33260329.379999999</v>
      </c>
      <c r="H51" s="1">
        <v>45017683.225000001</v>
      </c>
      <c r="I51" s="1">
        <v>39886389.086999997</v>
      </c>
      <c r="J51" s="1">
        <v>37974091.263999999</v>
      </c>
      <c r="K51">
        <v>37360964.806999996</v>
      </c>
    </row>
    <row r="52" spans="1:11" ht="12.75" customHeight="1" x14ac:dyDescent="0.15">
      <c r="A52" t="s">
        <v>25</v>
      </c>
      <c r="B52" s="1">
        <v>39291.999999999913</v>
      </c>
      <c r="C52" s="1">
        <v>59064.788999999997</v>
      </c>
      <c r="D52" s="1">
        <v>78775.202999999994</v>
      </c>
      <c r="E52" s="1">
        <v>136286.83799999999</v>
      </c>
      <c r="F52" s="1">
        <v>152300.48800000001</v>
      </c>
      <c r="G52" s="1">
        <v>164910.57399999999</v>
      </c>
      <c r="H52" s="1">
        <v>197915.185</v>
      </c>
      <c r="I52" s="1">
        <v>208398.87400000001</v>
      </c>
      <c r="J52" s="1">
        <v>190760.36499999999</v>
      </c>
      <c r="K52">
        <v>143436.54699999999</v>
      </c>
    </row>
    <row r="53" spans="1:11" ht="12.75" customHeight="1" x14ac:dyDescent="0.15">
      <c r="A53" t="s">
        <v>385</v>
      </c>
      <c r="B53" s="1">
        <v>5058240</v>
      </c>
      <c r="C53" s="1">
        <v>9642112.0960000008</v>
      </c>
      <c r="D53" s="1">
        <v>11273920.071</v>
      </c>
      <c r="E53" s="1">
        <v>16833258.636999998</v>
      </c>
      <c r="F53" s="1">
        <v>26357302.140999999</v>
      </c>
      <c r="G53" s="1">
        <v>33417680.261</v>
      </c>
      <c r="H53" s="1">
        <v>44490149.936999999</v>
      </c>
      <c r="I53" s="1">
        <v>44722881.939999998</v>
      </c>
      <c r="J53" s="1">
        <v>42644158.515000001</v>
      </c>
      <c r="K53">
        <v>42315035.270999998</v>
      </c>
    </row>
    <row r="54" spans="1:11" ht="12.75" customHeight="1" x14ac:dyDescent="0.15">
      <c r="A54" t="s">
        <v>386</v>
      </c>
      <c r="B54" s="1"/>
      <c r="C54" s="1">
        <v>2747282.6129999999</v>
      </c>
      <c r="D54" s="1">
        <v>2365694.1979999999</v>
      </c>
      <c r="E54" s="1">
        <v>3460514.372</v>
      </c>
      <c r="F54" s="1">
        <v>4758730.057</v>
      </c>
      <c r="G54" s="1">
        <v>5860540.0369999995</v>
      </c>
      <c r="H54" s="1">
        <v>6909686.7949999999</v>
      </c>
      <c r="I54" s="1">
        <v>6483275.4610000001</v>
      </c>
      <c r="J54" s="1">
        <v>6280039.1679999996</v>
      </c>
      <c r="K54">
        <v>6934599.9790000003</v>
      </c>
    </row>
    <row r="55" spans="1:11" ht="12.75" customHeight="1" x14ac:dyDescent="0.15">
      <c r="A55" t="s">
        <v>436</v>
      </c>
      <c r="B55" s="1"/>
      <c r="C55" s="1">
        <v>754661</v>
      </c>
      <c r="D55" s="1">
        <v>771293</v>
      </c>
      <c r="E55" s="1">
        <v>1730173.7169999999</v>
      </c>
      <c r="F55" s="1">
        <v>2868787.1779999998</v>
      </c>
      <c r="G55" s="1">
        <v>4245356.2960000001</v>
      </c>
      <c r="H55" s="1">
        <v>4796420.5429999996</v>
      </c>
      <c r="I55" s="1">
        <v>4557480.0190000003</v>
      </c>
      <c r="J55" s="1">
        <v>5801376.4359999998</v>
      </c>
      <c r="K55">
        <v>8276722.676</v>
      </c>
    </row>
    <row r="56" spans="1:11" ht="12.75" customHeight="1" x14ac:dyDescent="0.15">
      <c r="A56" t="s">
        <v>387</v>
      </c>
      <c r="B56" s="1">
        <v>40898676.999999993</v>
      </c>
      <c r="C56" s="1">
        <v>56964805.141000003</v>
      </c>
      <c r="D56" s="1">
        <v>40036806.484999999</v>
      </c>
      <c r="E56" s="1">
        <v>77449377.957000002</v>
      </c>
      <c r="F56" s="1">
        <v>102389715.471</v>
      </c>
      <c r="G56" s="1">
        <v>115716049.671</v>
      </c>
      <c r="H56" s="1">
        <v>147018762.05899999</v>
      </c>
      <c r="I56" s="1">
        <v>132972875.962</v>
      </c>
      <c r="J56" s="1">
        <v>139802157.12400001</v>
      </c>
      <c r="K56">
        <v>139515345.76100001</v>
      </c>
    </row>
    <row r="57" spans="1:11" ht="12.75" customHeight="1" x14ac:dyDescent="0.15">
      <c r="A57" t="s">
        <v>388</v>
      </c>
      <c r="B57" s="1">
        <v>6651975</v>
      </c>
      <c r="C57" s="1">
        <v>9166281.8430000003</v>
      </c>
      <c r="D57" s="1">
        <v>8395872.2890000008</v>
      </c>
      <c r="E57" s="1">
        <v>14104080.522</v>
      </c>
      <c r="F57" s="1">
        <v>16589848.625</v>
      </c>
      <c r="G57" s="1">
        <v>21227975.046</v>
      </c>
      <c r="H57" s="1">
        <v>26003901.300000001</v>
      </c>
      <c r="I57" s="1">
        <v>25858039.563000001</v>
      </c>
      <c r="J57" s="1">
        <v>28597265.175999999</v>
      </c>
      <c r="K57">
        <v>30571331.693999998</v>
      </c>
    </row>
    <row r="58" spans="1:11" ht="12.75" customHeight="1" x14ac:dyDescent="0.15">
      <c r="A58" t="s">
        <v>29</v>
      </c>
      <c r="B58" s="1"/>
      <c r="C58" s="1">
        <v>699295.70400000003</v>
      </c>
      <c r="D58" s="1">
        <v>306171.15000000002</v>
      </c>
      <c r="E58" s="1">
        <v>868430.53599999996</v>
      </c>
      <c r="F58" s="1">
        <v>2094952.4820000001</v>
      </c>
      <c r="G58" s="1">
        <v>3042970.67</v>
      </c>
      <c r="H58" s="1">
        <v>4900556.0599999996</v>
      </c>
      <c r="I58" s="1">
        <v>5769959.7359999996</v>
      </c>
      <c r="J58" s="1">
        <v>4502997.2209999999</v>
      </c>
      <c r="K58">
        <v>4299823.5350000001</v>
      </c>
    </row>
    <row r="59" spans="1:11" ht="12.75" customHeight="1" x14ac:dyDescent="0.15">
      <c r="A59" t="s">
        <v>389</v>
      </c>
      <c r="B59" s="1">
        <v>6644040.0000000009</v>
      </c>
      <c r="C59" s="1">
        <v>7791395.5599999996</v>
      </c>
      <c r="D59" s="1">
        <v>7901992.2819999997</v>
      </c>
      <c r="E59" s="1">
        <v>12197335.021</v>
      </c>
      <c r="F59" s="1">
        <v>14326818.280999999</v>
      </c>
      <c r="G59" s="1">
        <v>18555504.517000001</v>
      </c>
      <c r="H59" s="1">
        <v>20866184.232000001</v>
      </c>
      <c r="I59" s="1">
        <v>19268851.75</v>
      </c>
      <c r="J59" s="1">
        <v>19740801.309</v>
      </c>
      <c r="K59">
        <v>20591501.993000001</v>
      </c>
    </row>
    <row r="60" spans="1:11" ht="12.75" customHeight="1" x14ac:dyDescent="0.15">
      <c r="A60" t="s">
        <v>390</v>
      </c>
      <c r="B60" s="1">
        <v>137700.00000000003</v>
      </c>
      <c r="C60" s="1">
        <v>355597.63299999997</v>
      </c>
      <c r="D60" s="1">
        <v>381022.88500000001</v>
      </c>
      <c r="E60" s="1">
        <v>704816.91899999999</v>
      </c>
      <c r="F60" s="1">
        <v>2090027.5959999999</v>
      </c>
      <c r="G60" s="1">
        <v>2500562.5729999999</v>
      </c>
      <c r="H60" s="1">
        <v>2855261.5049999999</v>
      </c>
      <c r="I60" s="1">
        <v>5031249.7309999997</v>
      </c>
      <c r="J60" s="1">
        <v>4601446.9309999999</v>
      </c>
      <c r="K60">
        <v>4257064.1869999999</v>
      </c>
    </row>
    <row r="61" spans="1:11" ht="12.75" customHeight="1" x14ac:dyDescent="0.15">
      <c r="A61" t="s">
        <v>391</v>
      </c>
      <c r="B61" s="1">
        <v>1093356</v>
      </c>
      <c r="C61" s="1">
        <v>1287424.1370000001</v>
      </c>
      <c r="D61" s="1">
        <v>1256494.7749999999</v>
      </c>
      <c r="E61" s="1">
        <v>2242369.9550000001</v>
      </c>
      <c r="F61" s="1">
        <v>3394682.93</v>
      </c>
      <c r="G61" s="1">
        <v>4274364.2249999996</v>
      </c>
      <c r="H61" s="1">
        <v>5928074.54</v>
      </c>
      <c r="I61" s="1">
        <v>5478640.5310000004</v>
      </c>
      <c r="J61" s="1">
        <v>6099711.0379999997</v>
      </c>
      <c r="K61">
        <v>5606615.0530000003</v>
      </c>
    </row>
    <row r="62" spans="1:11" ht="12.75" customHeight="1" x14ac:dyDescent="0.15">
      <c r="A62" t="s">
        <v>392</v>
      </c>
      <c r="B62" s="1">
        <v>2368795</v>
      </c>
      <c r="C62" s="1">
        <v>4434153.5829999996</v>
      </c>
      <c r="D62" s="1">
        <v>5301195.2539999997</v>
      </c>
      <c r="E62" s="1">
        <v>13074440.369999999</v>
      </c>
      <c r="F62" s="1">
        <v>21399858.407000002</v>
      </c>
      <c r="G62" s="1">
        <v>28034848.296</v>
      </c>
      <c r="H62" s="1">
        <v>35708011.219999999</v>
      </c>
      <c r="I62" s="1">
        <v>35288443.549999997</v>
      </c>
      <c r="J62" s="1">
        <v>31493885.160999998</v>
      </c>
      <c r="K62">
        <v>28888978.324999999</v>
      </c>
    </row>
    <row r="63" spans="1:11" ht="12.75" customHeight="1" x14ac:dyDescent="0.15">
      <c r="A63" t="s">
        <v>393</v>
      </c>
      <c r="B63" s="1">
        <v>2346390</v>
      </c>
      <c r="C63" s="1">
        <v>3404579.148</v>
      </c>
      <c r="D63" s="1">
        <v>2805515.3530000001</v>
      </c>
      <c r="E63" s="1">
        <v>3732676.5419999999</v>
      </c>
      <c r="F63" s="1">
        <v>4911054.068</v>
      </c>
      <c r="G63" s="1">
        <v>6485765.5460000001</v>
      </c>
      <c r="H63" s="1">
        <v>8635274.0370000005</v>
      </c>
      <c r="I63" s="1">
        <v>8211510.699</v>
      </c>
      <c r="J63" s="1">
        <v>10192987.192</v>
      </c>
      <c r="K63">
        <v>11338980.884</v>
      </c>
    </row>
    <row r="64" spans="1:11" ht="12.75" customHeight="1" x14ac:dyDescent="0.15">
      <c r="A64" t="s">
        <v>394</v>
      </c>
      <c r="B64" s="1">
        <v>4837585</v>
      </c>
      <c r="C64" s="1">
        <v>4691660.9939999999</v>
      </c>
      <c r="D64" s="1">
        <v>4543743</v>
      </c>
      <c r="E64" s="1">
        <v>13087191.638</v>
      </c>
      <c r="F64" s="1">
        <v>21494504.890000001</v>
      </c>
      <c r="G64" s="1">
        <v>26224356.782000002</v>
      </c>
      <c r="H64" s="1">
        <v>32210895.539000001</v>
      </c>
      <c r="I64" s="1">
        <v>33142577.833999999</v>
      </c>
      <c r="J64" s="1">
        <v>37796486.865999997</v>
      </c>
      <c r="K64">
        <v>39079041.362999998</v>
      </c>
    </row>
    <row r="65" spans="1:11" ht="12.75" customHeight="1" x14ac:dyDescent="0.15">
      <c r="A65" t="s">
        <v>43</v>
      </c>
      <c r="B65" s="1">
        <v>2726716.0000000005</v>
      </c>
      <c r="C65" s="1">
        <v>3358821.463</v>
      </c>
      <c r="D65" s="1">
        <v>3011197.63</v>
      </c>
      <c r="E65" s="1">
        <v>5507931.2450000001</v>
      </c>
      <c r="F65" s="1">
        <v>8233816.2410000004</v>
      </c>
      <c r="G65" s="1">
        <v>9343832.1600000001</v>
      </c>
      <c r="H65" s="1">
        <v>10943064.07</v>
      </c>
      <c r="I65" s="1">
        <v>10680147.845000001</v>
      </c>
      <c r="J65" s="1">
        <v>10778517.379000001</v>
      </c>
      <c r="K65">
        <v>10985290.421</v>
      </c>
    </row>
    <row r="66" spans="1:11" ht="12.75" customHeight="1" x14ac:dyDescent="0.15">
      <c r="A66" t="s">
        <v>45</v>
      </c>
      <c r="B66" s="1">
        <v>7058</v>
      </c>
      <c r="C66" s="1">
        <v>40224.296999999999</v>
      </c>
      <c r="D66" s="1">
        <v>35187.538</v>
      </c>
      <c r="E66" s="1">
        <v>104392.65399999999</v>
      </c>
      <c r="F66" s="1">
        <v>213947.43799999999</v>
      </c>
      <c r="G66" s="1">
        <v>581946.36499999999</v>
      </c>
      <c r="H66" s="1">
        <v>1376872.3559999999</v>
      </c>
      <c r="I66" s="1">
        <v>2670589.9219999998</v>
      </c>
      <c r="J66" s="1">
        <v>1559960.003</v>
      </c>
      <c r="K66">
        <v>1636913.2960000001</v>
      </c>
    </row>
    <row r="67" spans="1:11" ht="12.75" customHeight="1" x14ac:dyDescent="0.15">
      <c r="A67" t="s">
        <v>395</v>
      </c>
      <c r="B67" s="1">
        <v>557650.0000000014</v>
      </c>
      <c r="C67" s="1">
        <v>1056317.0419999999</v>
      </c>
      <c r="D67" s="1">
        <v>1603761.0160000001</v>
      </c>
      <c r="E67" s="1">
        <v>2626468.281</v>
      </c>
      <c r="F67" s="1">
        <v>5220838.9069999997</v>
      </c>
      <c r="G67" s="1">
        <v>7086428.6619999995</v>
      </c>
      <c r="H67" s="1">
        <v>9302994.8239999991</v>
      </c>
      <c r="I67" s="1">
        <v>8444545.1919999998</v>
      </c>
      <c r="J67" s="1">
        <v>10305760.18</v>
      </c>
      <c r="K67">
        <v>10383009.434</v>
      </c>
    </row>
    <row r="68" spans="1:11" ht="12.75" customHeight="1" x14ac:dyDescent="0.15">
      <c r="A68" t="s">
        <v>396</v>
      </c>
      <c r="B68" s="1"/>
      <c r="C68" s="1">
        <v>11718130</v>
      </c>
      <c r="D68" s="1">
        <v>13904830.370999999</v>
      </c>
      <c r="E68" s="1">
        <v>28008869.166000001</v>
      </c>
      <c r="F68" s="1">
        <v>32907895.519000001</v>
      </c>
      <c r="G68" s="1">
        <v>40163659.078000002</v>
      </c>
      <c r="H68" s="1">
        <v>49763363.329999998</v>
      </c>
      <c r="I68" s="1">
        <v>62656911.402999997</v>
      </c>
      <c r="J68" s="1">
        <v>60213034.699000001</v>
      </c>
      <c r="K68">
        <v>59267484.104000002</v>
      </c>
    </row>
    <row r="69" spans="1:11" ht="12.75" customHeight="1" x14ac:dyDescent="0.15">
      <c r="A69" t="s">
        <v>397</v>
      </c>
      <c r="B69" s="1">
        <v>525264.00000000105</v>
      </c>
      <c r="C69" s="1">
        <v>1253822.8019999999</v>
      </c>
      <c r="D69" s="1">
        <v>1294623.223</v>
      </c>
      <c r="E69" s="1">
        <v>2085210.0830000001</v>
      </c>
      <c r="F69" s="1">
        <v>4039173.8590000002</v>
      </c>
      <c r="G69" s="1">
        <v>5543350.6689999998</v>
      </c>
      <c r="H69" s="1">
        <v>5229661.9369999999</v>
      </c>
      <c r="I69" s="1">
        <v>7515099.3109999998</v>
      </c>
      <c r="J69" s="1">
        <v>6414316.8509999998</v>
      </c>
      <c r="K69">
        <v>6994145.7769999998</v>
      </c>
    </row>
    <row r="70" spans="1:11" ht="12.75" customHeight="1" x14ac:dyDescent="0.15">
      <c r="A70" t="s">
        <v>398</v>
      </c>
      <c r="B70" s="1">
        <v>4903890</v>
      </c>
      <c r="C70" s="1">
        <v>8634395.5380000006</v>
      </c>
      <c r="D70" s="1">
        <v>5811637.4529999997</v>
      </c>
      <c r="E70" s="1">
        <v>9426911.3279999997</v>
      </c>
      <c r="F70" s="1">
        <v>12956700.460000001</v>
      </c>
      <c r="G70" s="1">
        <v>16521890.598999999</v>
      </c>
      <c r="H70" s="1">
        <v>17390538.412</v>
      </c>
      <c r="I70" s="1">
        <v>17364722.807999998</v>
      </c>
      <c r="J70" s="1">
        <v>18709342.561999999</v>
      </c>
      <c r="K70">
        <v>20283297.193</v>
      </c>
    </row>
    <row r="71" spans="1:11" ht="12.75" customHeight="1" x14ac:dyDescent="0.15">
      <c r="A71" t="s">
        <v>399</v>
      </c>
      <c r="B71" s="1"/>
      <c r="C71" s="1">
        <v>1123626.0190000001</v>
      </c>
      <c r="D71" s="1">
        <v>1052677.476</v>
      </c>
      <c r="E71" s="1">
        <v>2852096.4580000001</v>
      </c>
      <c r="F71" s="1">
        <v>4695755.8130000001</v>
      </c>
      <c r="G71" s="1">
        <v>5593838.9500000002</v>
      </c>
      <c r="H71" s="1">
        <v>7051562.443</v>
      </c>
      <c r="I71" s="1">
        <v>7906160.9819999998</v>
      </c>
      <c r="J71" s="1">
        <v>6988176.8370000003</v>
      </c>
      <c r="K71">
        <v>6354292.8660000004</v>
      </c>
    </row>
    <row r="72" spans="1:11" ht="12.75" customHeight="1" x14ac:dyDescent="0.15">
      <c r="A72" t="s">
        <v>400</v>
      </c>
      <c r="B72" s="1"/>
      <c r="C72" s="1">
        <v>756159.94799999997</v>
      </c>
      <c r="D72" s="1">
        <v>822908.11499999999</v>
      </c>
      <c r="E72" s="1">
        <v>1566333.088</v>
      </c>
      <c r="F72" s="1">
        <v>2186707.5639999998</v>
      </c>
      <c r="G72" s="1">
        <v>2633304.895</v>
      </c>
      <c r="H72" s="1">
        <v>3139459.3220000002</v>
      </c>
      <c r="I72" s="1">
        <v>2885240.9389999998</v>
      </c>
      <c r="J72" s="1">
        <v>3091832.6159999999</v>
      </c>
      <c r="K72">
        <v>3266696.1</v>
      </c>
    </row>
    <row r="73" spans="1:11" ht="12.75" customHeight="1" x14ac:dyDescent="0.15">
      <c r="A73" t="s">
        <v>401</v>
      </c>
      <c r="B73" s="1">
        <v>11015135.999999998</v>
      </c>
      <c r="C73" s="1">
        <v>11968747.973999999</v>
      </c>
      <c r="D73" s="1">
        <v>7849696.7220000001</v>
      </c>
      <c r="E73" s="1">
        <v>18623989.590999998</v>
      </c>
      <c r="F73" s="1">
        <v>23925121.322999999</v>
      </c>
      <c r="G73" s="1">
        <v>35418177.188000001</v>
      </c>
      <c r="H73" s="1">
        <v>54068103.718999997</v>
      </c>
      <c r="I73" s="1">
        <v>46297079.081</v>
      </c>
      <c r="J73" s="1">
        <v>46419100.817000002</v>
      </c>
      <c r="K73">
        <v>40822912.667999998</v>
      </c>
    </row>
    <row r="74" spans="1:11" ht="12.75" customHeight="1" x14ac:dyDescent="0.15">
      <c r="A74" t="s">
        <v>402</v>
      </c>
      <c r="B74" s="1">
        <v>8213062.0000000056</v>
      </c>
      <c r="C74" s="1">
        <v>17584646.024999999</v>
      </c>
      <c r="D74" s="1">
        <v>19543363.254999999</v>
      </c>
      <c r="E74" s="1">
        <v>34284320.266000003</v>
      </c>
      <c r="F74" s="1">
        <v>44761873.460000001</v>
      </c>
      <c r="G74" s="1">
        <v>49970913.295000002</v>
      </c>
      <c r="H74" s="1">
        <v>60819976.564999998</v>
      </c>
      <c r="I74" s="1">
        <v>61561384.729999997</v>
      </c>
      <c r="J74" s="1">
        <v>64047418.723999999</v>
      </c>
      <c r="K74">
        <v>65204965.082999997</v>
      </c>
    </row>
    <row r="75" spans="1:11" ht="12.75" customHeight="1" x14ac:dyDescent="0.15">
      <c r="A75" t="s">
        <v>84</v>
      </c>
      <c r="B75" s="1">
        <v>797304</v>
      </c>
      <c r="C75" s="1">
        <v>1136569</v>
      </c>
      <c r="D75" s="1">
        <v>1322077.1950000001</v>
      </c>
      <c r="E75" s="1">
        <v>2024689.41</v>
      </c>
      <c r="F75" s="1">
        <v>2576677.952</v>
      </c>
      <c r="G75" s="1">
        <v>3073718.72</v>
      </c>
      <c r="H75" s="1">
        <v>3503487.0070000002</v>
      </c>
      <c r="I75" s="1">
        <v>3210463.477</v>
      </c>
      <c r="J75" s="1">
        <v>3424931.625</v>
      </c>
      <c r="K75">
        <v>3633087.5729999999</v>
      </c>
    </row>
    <row r="76" spans="1:11" ht="12.75" customHeight="1" x14ac:dyDescent="0.15">
      <c r="A76" t="s">
        <v>403</v>
      </c>
      <c r="B76" s="1"/>
      <c r="C76" s="1">
        <v>513524.071</v>
      </c>
      <c r="D76" s="1">
        <v>367944.27399999998</v>
      </c>
      <c r="E76" s="1">
        <v>557207.20799999998</v>
      </c>
      <c r="F76" s="1">
        <v>1598890.946</v>
      </c>
      <c r="G76" s="1">
        <v>4347720.8640000001</v>
      </c>
      <c r="H76" s="1">
        <v>1606630.827</v>
      </c>
      <c r="I76" s="1">
        <v>2498774.9369999999</v>
      </c>
      <c r="J76" s="1">
        <v>1469923.797</v>
      </c>
      <c r="K76">
        <v>1490834.263</v>
      </c>
    </row>
    <row r="77" spans="1:11" ht="12.75" customHeight="1" x14ac:dyDescent="0.15">
      <c r="A77" t="s">
        <v>404</v>
      </c>
      <c r="B77" s="1">
        <v>4146609.9999999935</v>
      </c>
      <c r="C77" s="1">
        <v>9188108.0629999992</v>
      </c>
      <c r="D77" s="1">
        <v>8420991.0050000008</v>
      </c>
      <c r="E77" s="1">
        <v>14029324.671</v>
      </c>
      <c r="F77" s="1">
        <v>17278255.219000001</v>
      </c>
      <c r="G77" s="1">
        <v>22268666.864</v>
      </c>
      <c r="H77" s="1">
        <v>25680729.883000001</v>
      </c>
      <c r="I77" s="1">
        <v>24893322.767999999</v>
      </c>
      <c r="J77" s="1">
        <v>24721482.149999999</v>
      </c>
      <c r="K77">
        <v>25082112.743000001</v>
      </c>
    </row>
    <row r="78" spans="1:11" ht="12.75" customHeight="1" x14ac:dyDescent="0.15">
      <c r="A78" t="s">
        <v>405</v>
      </c>
      <c r="B78" s="1">
        <v>8304443.9999999991</v>
      </c>
      <c r="C78" s="1">
        <v>7320540.1430000002</v>
      </c>
      <c r="D78" s="1">
        <v>8428887.7259999998</v>
      </c>
      <c r="E78" s="1">
        <v>9526816.0140000004</v>
      </c>
      <c r="F78" s="1">
        <v>14373417.01</v>
      </c>
      <c r="G78" s="1">
        <v>18751042.425999999</v>
      </c>
      <c r="H78" s="1">
        <v>22584049.390000001</v>
      </c>
      <c r="I78" s="1">
        <v>21971357.848999999</v>
      </c>
      <c r="J78" s="1">
        <v>22511917.844000001</v>
      </c>
      <c r="K78">
        <v>93987837.226999998</v>
      </c>
    </row>
    <row r="79" spans="1:11" ht="12.75" customHeight="1" x14ac:dyDescent="0.15">
      <c r="A79" t="s">
        <v>406</v>
      </c>
      <c r="B79" s="1">
        <v>809088</v>
      </c>
      <c r="C79" s="1">
        <v>815493.05299999996</v>
      </c>
      <c r="D79" s="1">
        <v>677535.99199999997</v>
      </c>
      <c r="E79" s="1">
        <v>2264027.1630000002</v>
      </c>
      <c r="F79" s="1">
        <v>3355381.0929999999</v>
      </c>
      <c r="G79" s="1">
        <v>4059557.72</v>
      </c>
      <c r="H79" s="1">
        <v>3877893.307</v>
      </c>
      <c r="I79" s="1">
        <v>1793757.4680000001</v>
      </c>
      <c r="J79" s="1">
        <v>869082.01</v>
      </c>
      <c r="K79">
        <v>864750.62300000002</v>
      </c>
    </row>
    <row r="80" spans="1:11" ht="12.75" customHeight="1" x14ac:dyDescent="0.15">
      <c r="A80" t="s">
        <v>407</v>
      </c>
      <c r="B80" s="1">
        <v>3887699.9999999991</v>
      </c>
      <c r="C80" s="1">
        <v>15522502.409</v>
      </c>
      <c r="D80" s="1">
        <v>13635502.083000001</v>
      </c>
      <c r="E80" s="1">
        <v>20425363.745000001</v>
      </c>
      <c r="F80" s="1">
        <v>36590240.410999998</v>
      </c>
      <c r="G80" s="1">
        <v>45801835.564000003</v>
      </c>
      <c r="H80" s="1">
        <v>58890901.585000001</v>
      </c>
      <c r="I80" s="1">
        <v>53971534.553000003</v>
      </c>
      <c r="J80" s="1">
        <v>49215236.033</v>
      </c>
      <c r="K80">
        <v>48441664.225000001</v>
      </c>
    </row>
    <row r="81" spans="1:11" ht="12.75" customHeight="1" x14ac:dyDescent="0.15">
      <c r="A81" t="s">
        <v>408</v>
      </c>
      <c r="B81" s="1">
        <v>3874741</v>
      </c>
      <c r="C81" s="1">
        <v>5257128.6119999997</v>
      </c>
      <c r="D81" s="1">
        <v>4541240.324</v>
      </c>
      <c r="E81" s="1">
        <v>10045139.4</v>
      </c>
      <c r="F81" s="1">
        <v>18732308.702</v>
      </c>
      <c r="G81" s="1">
        <v>19372294.598000001</v>
      </c>
      <c r="H81" s="1">
        <v>22048179.938999999</v>
      </c>
      <c r="I81" s="1">
        <v>34986185.008000001</v>
      </c>
      <c r="J81" s="1">
        <v>27460344.631999999</v>
      </c>
      <c r="K81">
        <v>27988462.888</v>
      </c>
    </row>
    <row r="82" spans="1:11" ht="12.75" customHeight="1" x14ac:dyDescent="0.15">
      <c r="A82" t="s">
        <v>440</v>
      </c>
      <c r="C82">
        <v>471427.924</v>
      </c>
      <c r="D82">
        <v>268216.95299999998</v>
      </c>
      <c r="E82">
        <v>149168.18700000001</v>
      </c>
      <c r="F82">
        <v>281163.85499999998</v>
      </c>
      <c r="G82">
        <v>694803.69700000004</v>
      </c>
      <c r="H82">
        <v>943500.96600000001</v>
      </c>
      <c r="I82">
        <v>660028.54700000002</v>
      </c>
      <c r="J82">
        <v>1183016.0020000001</v>
      </c>
      <c r="K82">
        <v>970286.49899999995</v>
      </c>
    </row>
    <row r="83" spans="1:11" ht="12.75" customHeight="1" x14ac:dyDescent="0.15">
      <c r="A83" t="s">
        <v>409</v>
      </c>
      <c r="C83">
        <v>3745679</v>
      </c>
      <c r="D83">
        <v>3644146.5809999998</v>
      </c>
      <c r="E83">
        <v>7198716.949</v>
      </c>
      <c r="F83">
        <v>12676257.862</v>
      </c>
      <c r="G83">
        <v>14679753.232999999</v>
      </c>
      <c r="H83">
        <v>19504784.758000001</v>
      </c>
      <c r="I83">
        <v>23743568.806000002</v>
      </c>
      <c r="J83">
        <v>23525587.890000001</v>
      </c>
      <c r="K83">
        <v>22863583.287999999</v>
      </c>
    </row>
    <row r="84" spans="1:11" ht="12.75" customHeight="1" x14ac:dyDescent="0.15">
      <c r="A84" t="s">
        <v>410</v>
      </c>
      <c r="B84">
        <v>442039</v>
      </c>
      <c r="C84">
        <v>2422387.8560000001</v>
      </c>
      <c r="D84">
        <v>4969129.7439999999</v>
      </c>
      <c r="E84">
        <v>15902702.679</v>
      </c>
      <c r="F84">
        <v>37800274.241999999</v>
      </c>
      <c r="G84">
        <v>46498080.864</v>
      </c>
      <c r="H84">
        <v>64709213.859999999</v>
      </c>
      <c r="I84">
        <v>68727725.564999998</v>
      </c>
      <c r="J84">
        <v>74127602.464000002</v>
      </c>
      <c r="K84">
        <v>66568281.203000002</v>
      </c>
    </row>
    <row r="85" spans="1:11" ht="12.75" customHeight="1" x14ac:dyDescent="0.15">
      <c r="A85" t="s">
        <v>411</v>
      </c>
      <c r="B85">
        <v>24671500.00000003</v>
      </c>
      <c r="C85">
        <v>30762901.467</v>
      </c>
      <c r="D85">
        <v>32133014.054000001</v>
      </c>
      <c r="E85">
        <v>44527188.787</v>
      </c>
      <c r="F85">
        <v>44432137.335000001</v>
      </c>
      <c r="G85">
        <v>56019617.987000003</v>
      </c>
      <c r="H85">
        <v>70048229.952999994</v>
      </c>
      <c r="I85">
        <v>64275424.417999998</v>
      </c>
      <c r="J85">
        <v>138817788.11399999</v>
      </c>
      <c r="K85">
        <v>93668855.863000005</v>
      </c>
    </row>
    <row r="86" spans="1:11" ht="12.75" customHeight="1" x14ac:dyDescent="0.15">
      <c r="A86" t="s">
        <v>439</v>
      </c>
      <c r="C86">
        <v>631729</v>
      </c>
      <c r="D86">
        <v>574238.75800000003</v>
      </c>
      <c r="E86">
        <v>1419355.182</v>
      </c>
      <c r="F86">
        <v>2364344.324</v>
      </c>
      <c r="G86">
        <v>3252721.4419999998</v>
      </c>
      <c r="H86">
        <v>3915559.7370000002</v>
      </c>
      <c r="I86">
        <v>4437081.6809999999</v>
      </c>
      <c r="J86">
        <v>3587406.8429999999</v>
      </c>
      <c r="K86">
        <v>3927666.608</v>
      </c>
    </row>
    <row r="87" spans="1:11" ht="12.75" customHeight="1" x14ac:dyDescent="0.15">
      <c r="A87" t="s">
        <v>412</v>
      </c>
      <c r="B87">
        <v>87621300.000000045</v>
      </c>
      <c r="C87">
        <v>102775892.45</v>
      </c>
      <c r="D87">
        <v>96362734.024000004</v>
      </c>
      <c r="E87">
        <v>121207978.54899999</v>
      </c>
      <c r="F87">
        <v>177669310.266</v>
      </c>
      <c r="G87">
        <v>222410461.565</v>
      </c>
      <c r="H87">
        <v>277010913.96399999</v>
      </c>
      <c r="I87">
        <v>277188596.653</v>
      </c>
      <c r="J87">
        <v>276579411.01800001</v>
      </c>
      <c r="K87">
        <v>273799788.94499999</v>
      </c>
    </row>
    <row r="88" spans="1:11" ht="12.75" customHeight="1" x14ac:dyDescent="0.15">
      <c r="A88" t="s">
        <v>434</v>
      </c>
      <c r="B88">
        <v>1031632</v>
      </c>
      <c r="C88">
        <v>1263657.0630000001</v>
      </c>
      <c r="D88">
        <v>1307854.9339999999</v>
      </c>
      <c r="E88">
        <v>2245969.1320000002</v>
      </c>
      <c r="F88">
        <v>4044914.0260000001</v>
      </c>
      <c r="G88">
        <v>4923784.54</v>
      </c>
      <c r="H88">
        <v>5836470.1979999999</v>
      </c>
      <c r="I88">
        <v>6577351.5329999998</v>
      </c>
      <c r="J88">
        <v>6938756.466</v>
      </c>
      <c r="K88">
        <v>6994506.6789999995</v>
      </c>
    </row>
    <row r="89" spans="1:11" ht="12.75" customHeight="1" x14ac:dyDescent="0.15">
      <c r="A89" t="s">
        <v>441</v>
      </c>
      <c r="C89">
        <v>2666356.9419999998</v>
      </c>
      <c r="D89">
        <v>1654218.308</v>
      </c>
      <c r="E89">
        <v>2471284.4890000001</v>
      </c>
      <c r="F89">
        <v>3269212.94</v>
      </c>
      <c r="G89">
        <v>5542532.5870000003</v>
      </c>
      <c r="H89">
        <v>6040812.841</v>
      </c>
      <c r="I89">
        <v>5165992.4479999999</v>
      </c>
      <c r="J89">
        <v>4852494.3490000004</v>
      </c>
      <c r="K89">
        <v>6807986.4979999997</v>
      </c>
    </row>
    <row r="90" spans="1:11" ht="12.75" customHeight="1" x14ac:dyDescent="0.15">
      <c r="A90" t="s">
        <v>413</v>
      </c>
      <c r="B90">
        <v>1750268.0000000014</v>
      </c>
      <c r="C90">
        <v>2032979.3189999999</v>
      </c>
      <c r="D90">
        <v>1870026.5360000001</v>
      </c>
      <c r="E90">
        <v>2760196.1120000002</v>
      </c>
      <c r="F90">
        <v>2789041.03</v>
      </c>
      <c r="G90">
        <v>4014987.1150000002</v>
      </c>
      <c r="H90">
        <v>2711631.105</v>
      </c>
      <c r="I90">
        <v>1437863.527</v>
      </c>
      <c r="J90">
        <v>1154746.284</v>
      </c>
      <c r="K90">
        <v>884466.31299999997</v>
      </c>
    </row>
    <row r="91" spans="1:11" ht="12.75" customHeight="1" x14ac:dyDescent="0.15">
      <c r="A91" t="s">
        <v>414</v>
      </c>
      <c r="C91">
        <v>1858432</v>
      </c>
      <c r="D91">
        <v>4052980</v>
      </c>
      <c r="E91">
        <v>7793816.3039999995</v>
      </c>
      <c r="F91">
        <v>14662672.835999999</v>
      </c>
      <c r="G91">
        <v>17635534.741</v>
      </c>
      <c r="H91">
        <v>23146243.429000001</v>
      </c>
      <c r="I91">
        <v>24317240.583999999</v>
      </c>
      <c r="J91">
        <v>24578206.739</v>
      </c>
      <c r="K91">
        <v>29635140.532000002</v>
      </c>
    </row>
  </sheetData>
  <phoneticPr fontId="11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24234</v>
      </c>
      <c r="C2" s="5">
        <v>15663</v>
      </c>
      <c r="D2" s="5">
        <v>15993</v>
      </c>
      <c r="E2" s="5">
        <v>19677</v>
      </c>
      <c r="F2" s="5">
        <v>19534</v>
      </c>
      <c r="G2" s="5">
        <v>20721</v>
      </c>
      <c r="H2" s="5">
        <v>29928</v>
      </c>
    </row>
    <row r="3" spans="1:8" ht="12.75" customHeight="1" x14ac:dyDescent="0.15">
      <c r="A3" t="s">
        <v>359</v>
      </c>
      <c r="B3" s="5">
        <v>28313</v>
      </c>
      <c r="C3" s="5">
        <v>21955</v>
      </c>
      <c r="D3" s="5">
        <v>21716</v>
      </c>
      <c r="E3" s="5">
        <v>25816</v>
      </c>
      <c r="F3" s="5">
        <v>23463</v>
      </c>
      <c r="G3" s="5">
        <v>26829</v>
      </c>
      <c r="H3" s="5">
        <v>31175</v>
      </c>
    </row>
    <row r="4" spans="1:8" ht="12.75" customHeight="1" x14ac:dyDescent="0.15">
      <c r="A4" t="s">
        <v>130</v>
      </c>
      <c r="B4" s="5"/>
      <c r="C4" s="5">
        <v>8963</v>
      </c>
      <c r="D4" s="5">
        <v>7565</v>
      </c>
      <c r="E4" s="5">
        <v>9299</v>
      </c>
      <c r="F4" s="5">
        <v>8971</v>
      </c>
      <c r="G4" s="5">
        <v>9510</v>
      </c>
      <c r="H4" s="5">
        <v>8711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9962</v>
      </c>
      <c r="G5" s="5">
        <v>13735</v>
      </c>
      <c r="H5" s="5">
        <v>13306</v>
      </c>
    </row>
    <row r="6" spans="1:8" ht="12.75" customHeight="1" x14ac:dyDescent="0.15">
      <c r="A6" t="s">
        <v>363</v>
      </c>
      <c r="B6" s="5">
        <v>7373</v>
      </c>
      <c r="C6" s="5">
        <v>5149</v>
      </c>
      <c r="D6" s="5">
        <v>4104</v>
      </c>
      <c r="E6" s="5">
        <v>8192</v>
      </c>
      <c r="F6" s="5">
        <v>16941</v>
      </c>
      <c r="G6" s="5">
        <v>6169</v>
      </c>
      <c r="H6" s="5">
        <v>5785</v>
      </c>
    </row>
    <row r="7" spans="1:8" ht="12.75" customHeight="1" x14ac:dyDescent="0.15">
      <c r="A7" t="s">
        <v>415</v>
      </c>
      <c r="B7" s="5">
        <v>18600</v>
      </c>
      <c r="C7" s="5">
        <v>14194</v>
      </c>
      <c r="D7" s="5">
        <v>13656</v>
      </c>
      <c r="E7" s="5">
        <v>20417</v>
      </c>
      <c r="F7" s="5">
        <v>16288</v>
      </c>
      <c r="G7" s="5">
        <v>14745</v>
      </c>
      <c r="H7" s="5">
        <v>15954</v>
      </c>
    </row>
    <row r="8" spans="1:8" ht="12.75" customHeight="1" x14ac:dyDescent="0.15">
      <c r="A8" t="s">
        <v>364</v>
      </c>
      <c r="B8" s="5">
        <v>22165</v>
      </c>
      <c r="C8" s="5">
        <v>16758</v>
      </c>
      <c r="D8" s="5">
        <v>15393</v>
      </c>
      <c r="E8" s="5">
        <v>20260</v>
      </c>
      <c r="F8" s="5">
        <v>14834</v>
      </c>
      <c r="G8" s="5">
        <v>16843</v>
      </c>
      <c r="H8" s="5">
        <v>17014</v>
      </c>
    </row>
    <row r="9" spans="1:8" ht="12.75" customHeight="1" x14ac:dyDescent="0.15">
      <c r="A9" t="s">
        <v>160</v>
      </c>
      <c r="B9" s="5">
        <v>4648</v>
      </c>
      <c r="C9" s="5">
        <v>4137</v>
      </c>
      <c r="D9" s="5">
        <v>3603</v>
      </c>
      <c r="E9" s="5">
        <v>3905</v>
      </c>
      <c r="F9" s="5">
        <v>2903</v>
      </c>
      <c r="G9" s="5">
        <v>4299</v>
      </c>
      <c r="H9" s="5">
        <v>4076</v>
      </c>
    </row>
    <row r="10" spans="1:8" ht="12.75" customHeight="1" x14ac:dyDescent="0.15">
      <c r="A10" t="s">
        <v>367</v>
      </c>
      <c r="B10" s="5">
        <v>19589</v>
      </c>
      <c r="C10" s="5">
        <v>11536</v>
      </c>
      <c r="D10" s="5">
        <v>12428</v>
      </c>
      <c r="E10" s="5">
        <v>14864</v>
      </c>
      <c r="F10" s="5">
        <v>13527</v>
      </c>
      <c r="G10" s="5">
        <v>12285</v>
      </c>
      <c r="H10" s="5">
        <v>11959</v>
      </c>
    </row>
    <row r="11" spans="1:8" ht="12.75" customHeight="1" x14ac:dyDescent="0.15">
      <c r="A11" t="s">
        <v>368</v>
      </c>
      <c r="B11" s="5">
        <v>88107</v>
      </c>
      <c r="C11" s="5">
        <v>67021</v>
      </c>
      <c r="D11" s="5">
        <v>72894</v>
      </c>
      <c r="E11" s="5">
        <v>100123</v>
      </c>
      <c r="F11" s="5">
        <v>90141</v>
      </c>
      <c r="G11" s="5">
        <v>98117</v>
      </c>
      <c r="H11" s="5">
        <v>121776</v>
      </c>
    </row>
    <row r="12" spans="1:8" ht="12.75" customHeight="1" x14ac:dyDescent="0.15">
      <c r="A12" t="s">
        <v>369</v>
      </c>
      <c r="B12" s="5">
        <v>131198</v>
      </c>
      <c r="C12" s="5">
        <v>114488</v>
      </c>
      <c r="D12" s="5">
        <v>115372</v>
      </c>
      <c r="E12" s="5">
        <v>136122</v>
      </c>
      <c r="F12" s="5">
        <v>107523</v>
      </c>
      <c r="G12" s="5">
        <v>118054</v>
      </c>
      <c r="H12" s="5">
        <v>130122</v>
      </c>
    </row>
    <row r="13" spans="1:8" ht="12.75" customHeight="1" x14ac:dyDescent="0.15">
      <c r="A13" t="s">
        <v>370</v>
      </c>
      <c r="B13" s="5">
        <v>23330</v>
      </c>
      <c r="C13" s="5">
        <v>57692</v>
      </c>
      <c r="D13" s="5">
        <v>64383</v>
      </c>
      <c r="E13" s="5">
        <v>80732</v>
      </c>
      <c r="F13" s="5">
        <v>32725</v>
      </c>
      <c r="G13" s="5">
        <v>31467</v>
      </c>
      <c r="H13" s="5">
        <v>77312</v>
      </c>
    </row>
    <row r="14" spans="1:8" ht="12.75" customHeight="1" x14ac:dyDescent="0.15">
      <c r="A14" t="s">
        <v>371</v>
      </c>
      <c r="B14" s="5">
        <v>14308</v>
      </c>
      <c r="C14" s="5">
        <v>12844</v>
      </c>
      <c r="D14" s="5">
        <v>10697</v>
      </c>
      <c r="E14" s="5">
        <v>13237</v>
      </c>
      <c r="F14" s="5">
        <v>10046</v>
      </c>
      <c r="G14" s="5">
        <v>10974</v>
      </c>
      <c r="H14" s="5">
        <v>17284</v>
      </c>
    </row>
    <row r="15" spans="1:8" ht="12.75" customHeight="1" x14ac:dyDescent="0.15">
      <c r="A15" t="s">
        <v>375</v>
      </c>
      <c r="B15" s="5">
        <v>25645</v>
      </c>
      <c r="C15" s="5">
        <v>34142</v>
      </c>
      <c r="D15" s="5">
        <v>32416</v>
      </c>
      <c r="E15" s="5">
        <v>28311</v>
      </c>
      <c r="F15" s="5">
        <v>27182</v>
      </c>
      <c r="G15" s="5">
        <v>24191</v>
      </c>
      <c r="H15" s="5">
        <v>26323</v>
      </c>
    </row>
    <row r="16" spans="1:8" ht="12.75" customHeight="1" x14ac:dyDescent="0.15">
      <c r="A16" t="s">
        <v>376</v>
      </c>
      <c r="B16" s="5">
        <v>79634</v>
      </c>
      <c r="C16" s="5">
        <v>62835</v>
      </c>
      <c r="D16" s="5">
        <v>80788</v>
      </c>
      <c r="E16" s="5">
        <v>96879</v>
      </c>
      <c r="F16" s="5">
        <v>87566</v>
      </c>
      <c r="G16" s="5">
        <v>82077</v>
      </c>
      <c r="H16" s="5">
        <v>79419</v>
      </c>
    </row>
    <row r="17" spans="1:8" ht="12.75" customHeight="1" x14ac:dyDescent="0.15">
      <c r="A17" t="s">
        <v>380</v>
      </c>
      <c r="B17" s="5">
        <v>4486</v>
      </c>
      <c r="C17" s="5">
        <v>4573</v>
      </c>
      <c r="D17" s="5">
        <v>3338</v>
      </c>
      <c r="E17" s="5">
        <v>3330</v>
      </c>
      <c r="F17" s="5">
        <v>3748</v>
      </c>
      <c r="G17" s="5">
        <v>5108</v>
      </c>
      <c r="H17" s="5">
        <v>5307</v>
      </c>
    </row>
    <row r="18" spans="1:8" ht="12.75" customHeight="1" x14ac:dyDescent="0.15">
      <c r="A18" t="s">
        <v>382</v>
      </c>
      <c r="B18" s="5">
        <v>5324</v>
      </c>
      <c r="C18" s="5">
        <v>3997</v>
      </c>
      <c r="D18" s="5">
        <v>3706</v>
      </c>
      <c r="E18" s="5">
        <v>4871</v>
      </c>
      <c r="F18" s="5">
        <v>4710</v>
      </c>
      <c r="G18" s="5">
        <v>5119</v>
      </c>
      <c r="H18" s="5">
        <v>4783</v>
      </c>
    </row>
    <row r="19" spans="1:8" ht="12.75" customHeight="1" x14ac:dyDescent="0.15">
      <c r="A19" t="s">
        <v>383</v>
      </c>
      <c r="B19" s="5">
        <v>13920</v>
      </c>
      <c r="C19" s="5">
        <v>7916</v>
      </c>
      <c r="D19" s="5">
        <v>7814</v>
      </c>
      <c r="E19" s="5">
        <v>9238</v>
      </c>
      <c r="F19" s="5">
        <v>8099</v>
      </c>
      <c r="G19" s="5">
        <v>8374</v>
      </c>
      <c r="H19" s="5">
        <v>9891</v>
      </c>
    </row>
    <row r="20" spans="1:8" ht="12.75" customHeight="1" x14ac:dyDescent="0.15">
      <c r="A20" t="s">
        <v>25</v>
      </c>
      <c r="B20" s="5">
        <v>3248</v>
      </c>
      <c r="C20" s="5">
        <v>1909</v>
      </c>
      <c r="D20" s="5">
        <v>2418</v>
      </c>
      <c r="E20" s="5">
        <v>3083</v>
      </c>
      <c r="F20" s="5">
        <v>2945</v>
      </c>
      <c r="G20" s="5">
        <v>2947</v>
      </c>
      <c r="H20" s="5">
        <v>4041</v>
      </c>
    </row>
    <row r="21" spans="1:8" ht="12.75" customHeight="1" x14ac:dyDescent="0.15">
      <c r="A21" t="s">
        <v>387</v>
      </c>
      <c r="B21" s="5">
        <v>50873</v>
      </c>
      <c r="C21" s="5">
        <v>38286</v>
      </c>
      <c r="D21" s="5">
        <v>30998</v>
      </c>
      <c r="E21" s="5">
        <v>39607</v>
      </c>
      <c r="F21" s="5">
        <v>33428</v>
      </c>
      <c r="G21" s="5">
        <v>40264</v>
      </c>
      <c r="H21" s="5">
        <v>35675</v>
      </c>
    </row>
    <row r="22" spans="1:8" ht="12.75" customHeight="1" x14ac:dyDescent="0.15">
      <c r="A22" t="s">
        <v>394</v>
      </c>
      <c r="B22" s="5">
        <v>26282</v>
      </c>
      <c r="C22" s="5">
        <v>21225</v>
      </c>
      <c r="D22" s="5">
        <v>19449</v>
      </c>
      <c r="E22" s="5">
        <v>26962</v>
      </c>
      <c r="F22" s="5">
        <v>20292</v>
      </c>
      <c r="G22" s="5">
        <v>24634</v>
      </c>
      <c r="H22" s="5">
        <v>25135</v>
      </c>
    </row>
    <row r="23" spans="1:8" ht="12.75" customHeight="1" x14ac:dyDescent="0.15">
      <c r="A23" t="s">
        <v>43</v>
      </c>
      <c r="B23" s="5">
        <v>28793</v>
      </c>
      <c r="C23" s="5">
        <v>35703</v>
      </c>
      <c r="D23" s="5">
        <v>35132</v>
      </c>
      <c r="E23" s="5">
        <v>41804</v>
      </c>
      <c r="F23" s="5">
        <v>34328</v>
      </c>
      <c r="G23" s="5">
        <v>36589</v>
      </c>
      <c r="H23" s="5">
        <v>36190</v>
      </c>
    </row>
    <row r="24" spans="1:8" ht="12.75" customHeight="1" x14ac:dyDescent="0.15">
      <c r="A24" t="s">
        <v>395</v>
      </c>
      <c r="B24" s="5"/>
      <c r="C24" s="5">
        <v>11181</v>
      </c>
      <c r="D24" s="5">
        <v>9742</v>
      </c>
      <c r="E24" s="5">
        <v>12754</v>
      </c>
      <c r="F24" s="5">
        <v>11305</v>
      </c>
      <c r="G24" s="5">
        <v>11811</v>
      </c>
      <c r="H24" s="5">
        <v>14105</v>
      </c>
    </row>
    <row r="25" spans="1:8" ht="12.75" customHeight="1" x14ac:dyDescent="0.15">
      <c r="A25" t="s">
        <v>399</v>
      </c>
      <c r="B25" s="5">
        <v>10537</v>
      </c>
      <c r="C25" s="5">
        <v>8843</v>
      </c>
      <c r="D25" s="5">
        <v>7048</v>
      </c>
      <c r="E25" s="5">
        <v>8858</v>
      </c>
      <c r="F25" s="5">
        <v>6853</v>
      </c>
      <c r="G25" s="5">
        <v>7955</v>
      </c>
      <c r="H25" s="5">
        <v>8262</v>
      </c>
    </row>
    <row r="26" spans="1:8" ht="12.75" customHeight="1" x14ac:dyDescent="0.15">
      <c r="A26" t="s">
        <v>400</v>
      </c>
      <c r="B26" s="5">
        <v>5716</v>
      </c>
      <c r="C26" s="5">
        <v>6182</v>
      </c>
      <c r="D26" s="5">
        <v>4021</v>
      </c>
      <c r="E26" s="5">
        <v>6884</v>
      </c>
      <c r="F26" s="5">
        <v>6742</v>
      </c>
      <c r="G26" s="5">
        <v>6985</v>
      </c>
      <c r="H26" s="5">
        <v>7138</v>
      </c>
    </row>
    <row r="27" spans="1:8" ht="12.75" customHeight="1" x14ac:dyDescent="0.15">
      <c r="A27" t="s">
        <v>402</v>
      </c>
      <c r="B27" s="5">
        <v>75940</v>
      </c>
      <c r="C27" s="5">
        <v>127007</v>
      </c>
      <c r="D27" s="5">
        <v>105481</v>
      </c>
      <c r="E27" s="5">
        <v>126132</v>
      </c>
      <c r="F27" s="5">
        <v>109732</v>
      </c>
      <c r="G27" s="5">
        <v>105224</v>
      </c>
      <c r="H27" s="5">
        <v>97739</v>
      </c>
    </row>
    <row r="28" spans="1:8" ht="12.75" customHeight="1" x14ac:dyDescent="0.15">
      <c r="A28" t="s">
        <v>404</v>
      </c>
      <c r="B28" s="5">
        <v>33610</v>
      </c>
      <c r="C28" s="5">
        <v>25915</v>
      </c>
      <c r="D28" s="5">
        <v>22239</v>
      </c>
      <c r="E28" s="5">
        <v>29528</v>
      </c>
      <c r="F28" s="5">
        <v>26023</v>
      </c>
      <c r="G28" s="5">
        <v>27343</v>
      </c>
      <c r="H28" s="5">
        <v>28745</v>
      </c>
    </row>
    <row r="29" spans="1:8" ht="12.75" customHeight="1" x14ac:dyDescent="0.15">
      <c r="A29" t="s">
        <v>411</v>
      </c>
      <c r="B29" s="5">
        <v>53341</v>
      </c>
      <c r="C29" s="5">
        <v>42443</v>
      </c>
      <c r="D29" s="5">
        <v>33562</v>
      </c>
      <c r="E29" s="5">
        <v>57314</v>
      </c>
      <c r="F29" s="5">
        <v>59090</v>
      </c>
      <c r="G29" s="5">
        <v>56356</v>
      </c>
      <c r="H29" s="5">
        <v>56774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54616</v>
      </c>
      <c r="C2" s="5">
        <v>400000</v>
      </c>
      <c r="D2" s="5">
        <v>450000</v>
      </c>
      <c r="E2" s="5">
        <v>550000</v>
      </c>
      <c r="F2" s="5">
        <v>650000</v>
      </c>
      <c r="G2" s="5">
        <v>880000</v>
      </c>
      <c r="H2" s="5">
        <v>880000</v>
      </c>
    </row>
    <row r="3" spans="1:8" ht="12.75" customHeight="1" x14ac:dyDescent="0.15">
      <c r="A3" t="s">
        <v>359</v>
      </c>
      <c r="B3" s="5">
        <v>117535</v>
      </c>
      <c r="C3" s="5">
        <v>600000</v>
      </c>
      <c r="D3" s="5">
        <v>900000</v>
      </c>
      <c r="E3" s="5">
        <v>1100000</v>
      </c>
      <c r="F3" s="5">
        <v>1636000</v>
      </c>
      <c r="G3" s="5">
        <v>1842000</v>
      </c>
      <c r="H3" s="5">
        <v>1842000</v>
      </c>
    </row>
    <row r="4" spans="1:8" ht="12.75" customHeight="1" x14ac:dyDescent="0.15">
      <c r="A4" t="s">
        <v>130</v>
      </c>
      <c r="B4" s="5"/>
      <c r="C4" s="5">
        <v>205736</v>
      </c>
      <c r="D4" s="5">
        <v>232600</v>
      </c>
      <c r="E4" s="5">
        <v>252800</v>
      </c>
      <c r="F4" s="5">
        <v>342855</v>
      </c>
      <c r="G4" s="5">
        <v>491194</v>
      </c>
      <c r="H4" s="5">
        <v>491194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100000</v>
      </c>
      <c r="G5" s="5">
        <v>116000</v>
      </c>
      <c r="H5" s="5">
        <v>116000</v>
      </c>
    </row>
    <row r="6" spans="1:8" ht="12.75" customHeight="1" x14ac:dyDescent="0.15">
      <c r="A6" t="s">
        <v>363</v>
      </c>
      <c r="B6" s="5">
        <v>450</v>
      </c>
      <c r="C6" s="5">
        <v>5000</v>
      </c>
      <c r="D6" s="5">
        <v>30200</v>
      </c>
      <c r="E6" s="5">
        <v>34500</v>
      </c>
      <c r="F6" s="5">
        <v>48000</v>
      </c>
      <c r="G6" s="5">
        <v>47340</v>
      </c>
      <c r="H6" s="5">
        <v>47340</v>
      </c>
    </row>
    <row r="7" spans="1:8" ht="12.75" customHeight="1" x14ac:dyDescent="0.15">
      <c r="A7" t="s">
        <v>415</v>
      </c>
      <c r="B7" s="5">
        <v>22206</v>
      </c>
      <c r="C7" s="5">
        <v>350000</v>
      </c>
      <c r="D7" s="5">
        <v>500000</v>
      </c>
      <c r="E7" s="5">
        <v>700000</v>
      </c>
      <c r="F7" s="5">
        <v>800000</v>
      </c>
      <c r="G7" s="5">
        <v>882000</v>
      </c>
      <c r="H7" s="5">
        <v>882000</v>
      </c>
    </row>
    <row r="8" spans="1:8" ht="12.75" customHeight="1" x14ac:dyDescent="0.15">
      <c r="A8" t="s">
        <v>364</v>
      </c>
      <c r="B8" s="5">
        <v>188455</v>
      </c>
      <c r="C8" s="5">
        <v>600000</v>
      </c>
      <c r="D8" s="5">
        <v>700000</v>
      </c>
      <c r="E8" s="5">
        <v>800000</v>
      </c>
      <c r="F8" s="5">
        <v>910000</v>
      </c>
      <c r="G8" s="5">
        <v>1389000</v>
      </c>
      <c r="H8" s="5">
        <v>1389000</v>
      </c>
    </row>
    <row r="9" spans="1:8" ht="12.75" customHeight="1" x14ac:dyDescent="0.15">
      <c r="A9" t="s">
        <v>160</v>
      </c>
      <c r="B9" s="5">
        <v>4800</v>
      </c>
      <c r="C9" s="5">
        <v>21000</v>
      </c>
      <c r="D9" s="5">
        <v>23000</v>
      </c>
      <c r="E9" s="5">
        <v>25000</v>
      </c>
      <c r="F9" s="5">
        <v>27000</v>
      </c>
      <c r="G9" s="5">
        <v>30000</v>
      </c>
      <c r="H9" s="5">
        <v>30000</v>
      </c>
    </row>
    <row r="10" spans="1:8" ht="12.75" customHeight="1" x14ac:dyDescent="0.15">
      <c r="A10" t="s">
        <v>367</v>
      </c>
      <c r="B10" s="5">
        <v>22617</v>
      </c>
      <c r="C10" s="5">
        <v>400000</v>
      </c>
      <c r="D10" s="5">
        <v>500000</v>
      </c>
      <c r="E10" s="5">
        <v>570000</v>
      </c>
      <c r="F10" s="5">
        <v>784000</v>
      </c>
      <c r="G10" s="5">
        <v>855000</v>
      </c>
      <c r="H10" s="5">
        <v>855000</v>
      </c>
    </row>
    <row r="11" spans="1:8" ht="12.75" customHeight="1" x14ac:dyDescent="0.15">
      <c r="A11" t="s">
        <v>368</v>
      </c>
      <c r="B11" s="5">
        <v>200000</v>
      </c>
      <c r="C11" s="5">
        <v>3000000</v>
      </c>
      <c r="D11" s="5">
        <v>3500000</v>
      </c>
      <c r="E11" s="5">
        <v>3948000</v>
      </c>
      <c r="F11" s="5">
        <v>4453300</v>
      </c>
      <c r="G11" s="5">
        <v>4453300</v>
      </c>
      <c r="H11" s="5">
        <v>4453300</v>
      </c>
    </row>
    <row r="12" spans="1:8" ht="12.75" customHeight="1" x14ac:dyDescent="0.15">
      <c r="A12" t="s">
        <v>369</v>
      </c>
      <c r="B12" s="5">
        <v>566056</v>
      </c>
      <c r="C12" s="5">
        <v>4000000</v>
      </c>
      <c r="D12" s="5">
        <v>5000000</v>
      </c>
      <c r="E12" s="5">
        <v>5100000</v>
      </c>
      <c r="F12" s="5">
        <v>6200000</v>
      </c>
      <c r="G12" s="5">
        <v>6200000</v>
      </c>
      <c r="H12" s="5">
        <v>6200000</v>
      </c>
    </row>
    <row r="13" spans="1:8" ht="12.75" customHeight="1" x14ac:dyDescent="0.15">
      <c r="A13" t="s">
        <v>370</v>
      </c>
      <c r="B13" s="5">
        <v>6513</v>
      </c>
      <c r="C13" s="5">
        <v>102772</v>
      </c>
      <c r="D13" s="5">
        <v>156339</v>
      </c>
      <c r="E13" s="5">
        <v>300000</v>
      </c>
      <c r="F13" s="5">
        <v>400000</v>
      </c>
      <c r="G13" s="5">
        <v>480000</v>
      </c>
      <c r="H13" s="5">
        <v>480000</v>
      </c>
    </row>
    <row r="14" spans="1:8" ht="12.75" customHeight="1" x14ac:dyDescent="0.15">
      <c r="A14" t="s">
        <v>371</v>
      </c>
      <c r="B14" s="5">
        <v>35000</v>
      </c>
      <c r="C14" s="5">
        <v>60000</v>
      </c>
      <c r="D14" s="5">
        <v>65000</v>
      </c>
      <c r="E14" s="5">
        <v>72000</v>
      </c>
      <c r="F14" s="5">
        <v>110000</v>
      </c>
      <c r="G14" s="5">
        <v>180000</v>
      </c>
      <c r="H14" s="5">
        <v>180000</v>
      </c>
    </row>
    <row r="15" spans="1:8" ht="12.75" customHeight="1" x14ac:dyDescent="0.15">
      <c r="A15" t="s">
        <v>375</v>
      </c>
      <c r="B15" s="5">
        <v>24587</v>
      </c>
      <c r="C15" s="5">
        <v>160000</v>
      </c>
      <c r="D15" s="5">
        <v>200000</v>
      </c>
      <c r="E15" s="5">
        <v>240000</v>
      </c>
      <c r="F15" s="5">
        <v>351000</v>
      </c>
      <c r="G15" s="5">
        <v>479000</v>
      </c>
      <c r="H15" s="5">
        <v>479000</v>
      </c>
    </row>
    <row r="16" spans="1:8" ht="12.75" customHeight="1" x14ac:dyDescent="0.15">
      <c r="A16" t="s">
        <v>376</v>
      </c>
      <c r="B16" s="5">
        <v>119794</v>
      </c>
      <c r="C16" s="5">
        <v>1000000</v>
      </c>
      <c r="D16" s="5">
        <v>2000000</v>
      </c>
      <c r="E16" s="5">
        <v>2100000</v>
      </c>
      <c r="F16" s="5">
        <v>2500000</v>
      </c>
      <c r="G16" s="5">
        <v>3200000</v>
      </c>
      <c r="H16" s="5">
        <v>3200000</v>
      </c>
    </row>
    <row r="17" spans="1:8" ht="12.75" customHeight="1" x14ac:dyDescent="0.15">
      <c r="A17" t="s">
        <v>380</v>
      </c>
      <c r="B17" s="5">
        <v>2780</v>
      </c>
      <c r="C17" s="5">
        <v>10000</v>
      </c>
      <c r="D17" s="5">
        <v>48000</v>
      </c>
      <c r="E17" s="5">
        <v>72000</v>
      </c>
      <c r="F17" s="5">
        <v>90000</v>
      </c>
      <c r="G17" s="5">
        <v>105000</v>
      </c>
      <c r="H17" s="5">
        <v>105000</v>
      </c>
    </row>
    <row r="18" spans="1:8" ht="12.75" customHeight="1" x14ac:dyDescent="0.15">
      <c r="A18" t="s">
        <v>382</v>
      </c>
      <c r="B18" s="5">
        <v>4985.5</v>
      </c>
      <c r="C18" s="5">
        <v>47757</v>
      </c>
      <c r="D18" s="5">
        <v>93787</v>
      </c>
      <c r="E18" s="5">
        <v>146070</v>
      </c>
      <c r="F18" s="5">
        <v>156864</v>
      </c>
      <c r="G18" s="5">
        <v>205762</v>
      </c>
      <c r="H18" s="5">
        <v>205762</v>
      </c>
    </row>
    <row r="19" spans="1:8" ht="12.75" customHeight="1" x14ac:dyDescent="0.15">
      <c r="A19" t="s">
        <v>383</v>
      </c>
      <c r="B19" s="5">
        <v>9450</v>
      </c>
      <c r="C19" s="5">
        <v>180000</v>
      </c>
      <c r="D19" s="5">
        <v>530000</v>
      </c>
      <c r="E19" s="5">
        <v>1060000</v>
      </c>
      <c r="F19" s="5">
        <v>2044313</v>
      </c>
      <c r="G19" s="5">
        <v>3205939</v>
      </c>
      <c r="H19" s="5">
        <v>3205939</v>
      </c>
    </row>
    <row r="20" spans="1:8" ht="12.75" customHeight="1" x14ac:dyDescent="0.15">
      <c r="A20" t="s">
        <v>25</v>
      </c>
      <c r="B20" s="5">
        <v>775</v>
      </c>
      <c r="C20" s="5">
        <v>66112</v>
      </c>
      <c r="D20" s="5">
        <v>124186</v>
      </c>
      <c r="E20" s="5">
        <v>136294</v>
      </c>
      <c r="F20" s="5">
        <v>187372</v>
      </c>
      <c r="G20" s="5">
        <v>356140</v>
      </c>
      <c r="H20" s="5">
        <v>356140</v>
      </c>
    </row>
    <row r="21" spans="1:8" ht="12.75" customHeight="1" x14ac:dyDescent="0.15">
      <c r="A21" t="s">
        <v>387</v>
      </c>
      <c r="B21" s="5">
        <v>334578</v>
      </c>
      <c r="C21" s="5">
        <v>2176315</v>
      </c>
      <c r="D21" s="5">
        <v>2326000</v>
      </c>
      <c r="E21" s="5">
        <v>2500000</v>
      </c>
      <c r="F21" s="5">
        <v>3000000</v>
      </c>
      <c r="G21" s="5">
        <v>3700000</v>
      </c>
      <c r="H21" s="5">
        <v>3700000</v>
      </c>
    </row>
    <row r="22" spans="1:8" ht="12.75" customHeight="1" x14ac:dyDescent="0.15">
      <c r="A22" t="s">
        <v>394</v>
      </c>
      <c r="B22" s="5">
        <v>21380</v>
      </c>
      <c r="C22" s="5">
        <v>500000</v>
      </c>
      <c r="D22" s="5">
        <v>900000</v>
      </c>
      <c r="E22" s="5">
        <v>1000000</v>
      </c>
      <c r="F22" s="5">
        <v>1300000</v>
      </c>
      <c r="G22" s="5">
        <v>1754000</v>
      </c>
      <c r="H22" s="5">
        <v>1754000</v>
      </c>
    </row>
    <row r="23" spans="1:8" ht="12.75" customHeight="1" x14ac:dyDescent="0.15">
      <c r="A23" t="s">
        <v>43</v>
      </c>
      <c r="B23" s="5">
        <v>8746</v>
      </c>
      <c r="C23" s="5">
        <v>600000</v>
      </c>
      <c r="D23" s="5">
        <v>800000</v>
      </c>
      <c r="E23" s="5">
        <v>800000</v>
      </c>
      <c r="F23" s="5">
        <v>1100000</v>
      </c>
      <c r="G23" s="5">
        <v>1193000</v>
      </c>
      <c r="H23" s="5">
        <v>1193000</v>
      </c>
    </row>
    <row r="24" spans="1:8" ht="12.75" customHeight="1" x14ac:dyDescent="0.15">
      <c r="A24" t="s">
        <v>395</v>
      </c>
      <c r="B24" s="5"/>
      <c r="C24" s="5">
        <v>370000</v>
      </c>
      <c r="D24" s="5">
        <v>440000</v>
      </c>
      <c r="E24" s="5">
        <v>1190000</v>
      </c>
      <c r="F24" s="5">
        <v>1254000</v>
      </c>
      <c r="G24" s="5">
        <v>1475000</v>
      </c>
      <c r="H24" s="5">
        <v>1475000</v>
      </c>
    </row>
    <row r="25" spans="1:8" ht="12.75" customHeight="1" x14ac:dyDescent="0.15">
      <c r="A25" t="s">
        <v>399</v>
      </c>
      <c r="B25" s="5">
        <v>14200</v>
      </c>
      <c r="C25" s="5">
        <v>41000</v>
      </c>
      <c r="D25" s="5">
        <v>50000</v>
      </c>
      <c r="E25" s="5">
        <v>50000</v>
      </c>
      <c r="F25" s="5">
        <v>50000</v>
      </c>
      <c r="G25" s="5">
        <v>50000</v>
      </c>
      <c r="H25" s="5">
        <v>50000</v>
      </c>
    </row>
    <row r="26" spans="1:8" ht="12.75" customHeight="1" x14ac:dyDescent="0.15">
      <c r="A26" t="s">
        <v>400</v>
      </c>
      <c r="B26" s="5">
        <v>2510</v>
      </c>
      <c r="C26" s="5">
        <v>70000</v>
      </c>
      <c r="D26" s="5">
        <v>100000</v>
      </c>
      <c r="E26" s="5">
        <v>100000</v>
      </c>
      <c r="F26" s="5">
        <v>137000</v>
      </c>
      <c r="G26" s="5">
        <v>230000</v>
      </c>
      <c r="H26" s="5">
        <v>230000</v>
      </c>
    </row>
    <row r="27" spans="1:8" ht="12.75" customHeight="1" x14ac:dyDescent="0.15">
      <c r="A27" t="s">
        <v>402</v>
      </c>
      <c r="B27" s="5">
        <v>120461</v>
      </c>
      <c r="C27" s="5">
        <v>1000000</v>
      </c>
      <c r="D27" s="5">
        <v>1700000</v>
      </c>
      <c r="E27" s="5">
        <v>2012000</v>
      </c>
      <c r="F27" s="5">
        <v>2400000</v>
      </c>
      <c r="G27" s="5">
        <v>3440000</v>
      </c>
      <c r="H27" s="5">
        <v>3440000</v>
      </c>
    </row>
    <row r="28" spans="1:8" ht="12.75" customHeight="1" x14ac:dyDescent="0.15">
      <c r="A28" t="s">
        <v>404</v>
      </c>
      <c r="B28" s="5">
        <v>157636</v>
      </c>
      <c r="C28" s="5">
        <v>1200000</v>
      </c>
      <c r="D28" s="5">
        <v>2000000</v>
      </c>
      <c r="E28" s="5">
        <v>2100000</v>
      </c>
      <c r="F28" s="5">
        <v>3000000</v>
      </c>
      <c r="G28" s="5">
        <v>3400000</v>
      </c>
      <c r="H28" s="5">
        <v>3400000</v>
      </c>
    </row>
    <row r="29" spans="1:8" ht="12.75" customHeight="1" x14ac:dyDescent="0.15">
      <c r="A29" t="s">
        <v>411</v>
      </c>
      <c r="B29" s="5">
        <v>781554</v>
      </c>
      <c r="C29" s="5">
        <v>5000000</v>
      </c>
      <c r="D29" s="5">
        <v>7000000</v>
      </c>
      <c r="E29" s="5">
        <v>8500000</v>
      </c>
      <c r="F29" s="5">
        <v>8500000</v>
      </c>
      <c r="G29" s="5">
        <v>8500000</v>
      </c>
      <c r="H29" s="5">
        <v>8500000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34" sqref="A1:XFD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 x14ac:dyDescent="0.15">
      <c r="A3" s="21" t="s">
        <v>359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 x14ac:dyDescent="0.15">
      <c r="A4" s="21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 x14ac:dyDescent="0.15">
      <c r="A5" s="21" t="s">
        <v>362</v>
      </c>
      <c r="F5">
        <v>3752</v>
      </c>
      <c r="G5">
        <v>3680</v>
      </c>
      <c r="H5">
        <v>3513</v>
      </c>
    </row>
    <row r="6" spans="1:8" ht="12.75" customHeight="1" x14ac:dyDescent="0.15">
      <c r="A6" s="21" t="s">
        <v>363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 x14ac:dyDescent="0.15">
      <c r="A7" s="21" t="s">
        <v>415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 x14ac:dyDescent="0.15">
      <c r="A8" s="21" t="s">
        <v>364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 x14ac:dyDescent="0.15">
      <c r="A9" s="21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 x14ac:dyDescent="0.15">
      <c r="A10" s="21" t="s">
        <v>367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 x14ac:dyDescent="0.15">
      <c r="A11" s="21" t="s">
        <v>368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 x14ac:dyDescent="0.15">
      <c r="A12" s="21" t="s">
        <v>369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 x14ac:dyDescent="0.15">
      <c r="A13" s="21" t="s">
        <v>370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 x14ac:dyDescent="0.15">
      <c r="A14" s="21" t="s">
        <v>371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 x14ac:dyDescent="0.15">
      <c r="A15" s="21" t="s">
        <v>375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 x14ac:dyDescent="0.15">
      <c r="A16" s="21" t="s">
        <v>376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 x14ac:dyDescent="0.15">
      <c r="A17" s="21" t="s">
        <v>380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 x14ac:dyDescent="0.15">
      <c r="A18" s="21" t="s">
        <v>382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 x14ac:dyDescent="0.15">
      <c r="A19" s="21" t="s">
        <v>383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 x14ac:dyDescent="0.15">
      <c r="A20" s="21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 x14ac:dyDescent="0.15">
      <c r="A21" s="21" t="s">
        <v>387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 x14ac:dyDescent="0.15">
      <c r="A22" s="21" t="s">
        <v>394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 x14ac:dyDescent="0.15">
      <c r="A23" s="21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 x14ac:dyDescent="0.15">
      <c r="A24" s="21" t="s">
        <v>395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 x14ac:dyDescent="0.15">
      <c r="A25" s="21" t="s">
        <v>399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 x14ac:dyDescent="0.15">
      <c r="A26" s="21" t="s">
        <v>400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 x14ac:dyDescent="0.15">
      <c r="A27" s="21" t="s">
        <v>402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 x14ac:dyDescent="0.15">
      <c r="A28" s="21" t="s">
        <v>404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 x14ac:dyDescent="0.15">
      <c r="A29" s="21" t="s">
        <v>411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J37" sqref="A1:XFD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 x14ac:dyDescent="0.15">
      <c r="A3" s="21" t="s">
        <v>359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 x14ac:dyDescent="0.15">
      <c r="A4" s="21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 x14ac:dyDescent="0.15">
      <c r="A5" s="21" t="s">
        <v>362</v>
      </c>
      <c r="F5">
        <v>3752</v>
      </c>
      <c r="G5">
        <v>3680</v>
      </c>
      <c r="H5">
        <v>3513</v>
      </c>
    </row>
    <row r="6" spans="1:8" ht="12.75" customHeight="1" x14ac:dyDescent="0.15">
      <c r="A6" s="21" t="s">
        <v>363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 x14ac:dyDescent="0.15">
      <c r="A7" s="21" t="s">
        <v>415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 x14ac:dyDescent="0.15">
      <c r="A8" s="21" t="s">
        <v>364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 x14ac:dyDescent="0.15">
      <c r="A9" s="21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 x14ac:dyDescent="0.15">
      <c r="A10" s="21" t="s">
        <v>367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 x14ac:dyDescent="0.15">
      <c r="A11" s="21" t="s">
        <v>368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 x14ac:dyDescent="0.15">
      <c r="A12" s="21" t="s">
        <v>369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 x14ac:dyDescent="0.15">
      <c r="A13" s="21" t="s">
        <v>370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 x14ac:dyDescent="0.15">
      <c r="A14" s="21" t="s">
        <v>371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 x14ac:dyDescent="0.15">
      <c r="A15" s="21" t="s">
        <v>375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 x14ac:dyDescent="0.15">
      <c r="A16" s="21" t="s">
        <v>376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 x14ac:dyDescent="0.15">
      <c r="A17" s="21" t="s">
        <v>380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 x14ac:dyDescent="0.15">
      <c r="A18" s="21" t="s">
        <v>382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 x14ac:dyDescent="0.15">
      <c r="A19" s="21" t="s">
        <v>383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 x14ac:dyDescent="0.15">
      <c r="A20" s="21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 x14ac:dyDescent="0.15">
      <c r="A21" s="21" t="s">
        <v>387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 x14ac:dyDescent="0.15">
      <c r="A22" s="21" t="s">
        <v>394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 x14ac:dyDescent="0.15">
      <c r="A23" s="21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 x14ac:dyDescent="0.15">
      <c r="A24" s="21" t="s">
        <v>395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 x14ac:dyDescent="0.15">
      <c r="A25" s="21" t="s">
        <v>399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 x14ac:dyDescent="0.15">
      <c r="A26" s="21" t="s">
        <v>400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 x14ac:dyDescent="0.15">
      <c r="A27" s="21" t="s">
        <v>402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 x14ac:dyDescent="0.15">
      <c r="A28" s="21" t="s">
        <v>404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 x14ac:dyDescent="0.15">
      <c r="A29" s="21" t="s">
        <v>411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I23" sqref="I23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 x14ac:dyDescent="0.15">
      <c r="A3" s="21" t="s">
        <v>359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 x14ac:dyDescent="0.15">
      <c r="A4" s="21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 x14ac:dyDescent="0.15">
      <c r="A5" s="21" t="s">
        <v>362</v>
      </c>
      <c r="F5">
        <v>3752</v>
      </c>
      <c r="G5">
        <v>3680</v>
      </c>
      <c r="H5">
        <v>3513</v>
      </c>
    </row>
    <row r="6" spans="1:8" ht="12.75" customHeight="1" x14ac:dyDescent="0.15">
      <c r="A6" s="21" t="s">
        <v>363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 x14ac:dyDescent="0.15">
      <c r="A7" s="21" t="s">
        <v>415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 x14ac:dyDescent="0.15">
      <c r="A8" s="21" t="s">
        <v>364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 x14ac:dyDescent="0.15">
      <c r="A9" s="21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 x14ac:dyDescent="0.15">
      <c r="A10" s="21" t="s">
        <v>367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 x14ac:dyDescent="0.15">
      <c r="A11" s="21" t="s">
        <v>368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 x14ac:dyDescent="0.15">
      <c r="A12" s="21" t="s">
        <v>369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 x14ac:dyDescent="0.15">
      <c r="A13" s="21" t="s">
        <v>370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 x14ac:dyDescent="0.15">
      <c r="A14" s="21" t="s">
        <v>371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 x14ac:dyDescent="0.15">
      <c r="A15" s="21" t="s">
        <v>375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 x14ac:dyDescent="0.15">
      <c r="A16" s="21" t="s">
        <v>376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 x14ac:dyDescent="0.15">
      <c r="A17" s="21" t="s">
        <v>380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 x14ac:dyDescent="0.15">
      <c r="A18" s="21" t="s">
        <v>382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 x14ac:dyDescent="0.15">
      <c r="A19" s="21" t="s">
        <v>383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 x14ac:dyDescent="0.15">
      <c r="A20" s="21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 x14ac:dyDescent="0.15">
      <c r="A21" s="21" t="s">
        <v>387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 x14ac:dyDescent="0.15">
      <c r="A22" s="21" t="s">
        <v>394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 x14ac:dyDescent="0.15">
      <c r="A23" s="21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 x14ac:dyDescent="0.15">
      <c r="A24" s="21" t="s">
        <v>395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 x14ac:dyDescent="0.15">
      <c r="A25" s="21" t="s">
        <v>399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 x14ac:dyDescent="0.15">
      <c r="A26" s="21" t="s">
        <v>400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 x14ac:dyDescent="0.15">
      <c r="A27" s="21" t="s">
        <v>402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 x14ac:dyDescent="0.15">
      <c r="A28" s="21" t="s">
        <v>404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 x14ac:dyDescent="0.15">
      <c r="A29" s="21" t="s">
        <v>411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6.66406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44116004601</v>
      </c>
      <c r="C2" s="1">
        <v>58861396777</v>
      </c>
      <c r="D2" s="1">
        <v>79207640106</v>
      </c>
      <c r="E2" s="1">
        <v>101110316768</v>
      </c>
      <c r="F2" s="1">
        <v>125582751389</v>
      </c>
      <c r="G2" s="1">
        <v>122191981725</v>
      </c>
      <c r="H2">
        <v>109518122744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36539020962</v>
      </c>
      <c r="C2" s="1">
        <v>44766362776</v>
      </c>
      <c r="D2" s="1">
        <v>54848691079</v>
      </c>
      <c r="E2" s="1">
        <v>63950957747</v>
      </c>
      <c r="F2" s="1">
        <v>70079706036</v>
      </c>
      <c r="G2" s="1">
        <v>75419468601</v>
      </c>
      <c r="H2" s="1">
        <v>78799429889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16258098196</v>
      </c>
      <c r="C2" s="1">
        <v>18034822600</v>
      </c>
      <c r="D2" s="1">
        <v>21415477560</v>
      </c>
      <c r="E2" s="1">
        <v>25147532320</v>
      </c>
      <c r="F2" s="1">
        <v>28927442417</v>
      </c>
      <c r="G2" s="1">
        <v>29001074568</v>
      </c>
      <c r="H2">
        <v>28788102240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20811984642</v>
      </c>
      <c r="C2" s="1">
        <v>25327985054</v>
      </c>
      <c r="D2" s="1">
        <v>34642247934</v>
      </c>
      <c r="E2" s="1">
        <v>41118158015</v>
      </c>
      <c r="F2" s="1">
        <v>42929074582</v>
      </c>
      <c r="G2" s="1">
        <v>40657287564</v>
      </c>
      <c r="H2">
        <v>39025803377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2470266990</v>
      </c>
      <c r="C2" s="1">
        <v>2585542146</v>
      </c>
      <c r="D2" s="1">
        <v>3028251860</v>
      </c>
      <c r="E2" s="1">
        <v>3890950288</v>
      </c>
      <c r="F2" s="1">
        <v>4623196015</v>
      </c>
      <c r="G2" s="1">
        <v>4815541505</v>
      </c>
      <c r="H2">
        <v>4290377897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3" width="14.83203125" customWidth="1"/>
  </cols>
  <sheetData>
    <row r="1" spans="1:4" ht="12.75" customHeight="1" x14ac:dyDescent="0.15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 x14ac:dyDescent="0.15">
      <c r="A2" t="s">
        <v>130</v>
      </c>
      <c r="B2">
        <v>3.1680429170000002</v>
      </c>
    </row>
    <row r="3" spans="1:4" ht="12.75" customHeight="1" x14ac:dyDescent="0.15">
      <c r="A3" t="s">
        <v>80</v>
      </c>
      <c r="B3">
        <v>26.52343273548351</v>
      </c>
    </row>
    <row r="4" spans="1:4" ht="12.75" customHeight="1" x14ac:dyDescent="0.15">
      <c r="A4" t="s">
        <v>415</v>
      </c>
      <c r="B4">
        <v>9.2487216700000001</v>
      </c>
    </row>
    <row r="5" spans="1:4" ht="12.75" customHeight="1" x14ac:dyDescent="0.15">
      <c r="A5" t="s">
        <v>365</v>
      </c>
      <c r="B5">
        <v>0.81238566066309026</v>
      </c>
    </row>
    <row r="6" spans="1:4" ht="12.75" customHeight="1" x14ac:dyDescent="0.15">
      <c r="A6" t="s">
        <v>81</v>
      </c>
      <c r="B6">
        <v>6.9809355264737123</v>
      </c>
    </row>
    <row r="7" spans="1:4" ht="12.75" customHeight="1" x14ac:dyDescent="0.15">
      <c r="A7" t="s">
        <v>437</v>
      </c>
      <c r="B7">
        <v>1.4230932715473323</v>
      </c>
    </row>
    <row r="8" spans="1:4" ht="12.75" customHeight="1" x14ac:dyDescent="0.15">
      <c r="A8" t="s">
        <v>174</v>
      </c>
      <c r="C8">
        <v>34.826920815621108</v>
      </c>
      <c r="D8">
        <v>77.219230042935862</v>
      </c>
    </row>
    <row r="9" spans="1:4" ht="12.75" customHeight="1" x14ac:dyDescent="0.15">
      <c r="A9" t="s">
        <v>373</v>
      </c>
      <c r="B9">
        <v>4.454933713</v>
      </c>
    </row>
    <row r="10" spans="1:4" ht="12.75" customHeight="1" x14ac:dyDescent="0.15">
      <c r="A10" t="s">
        <v>374</v>
      </c>
      <c r="B10">
        <v>2.9025834530000001</v>
      </c>
    </row>
    <row r="11" spans="1:4" ht="12.75" customHeight="1" x14ac:dyDescent="0.15">
      <c r="A11" t="s">
        <v>386</v>
      </c>
      <c r="B11">
        <v>10.586324656655885</v>
      </c>
    </row>
    <row r="12" spans="1:4" ht="12.75" customHeight="1" x14ac:dyDescent="0.15">
      <c r="A12" t="s">
        <v>436</v>
      </c>
      <c r="B12">
        <v>2.021181933235209</v>
      </c>
    </row>
    <row r="13" spans="1:4" ht="12.75" customHeight="1" x14ac:dyDescent="0.15">
      <c r="A13" t="s">
        <v>29</v>
      </c>
      <c r="B13">
        <v>2.31283613</v>
      </c>
    </row>
    <row r="14" spans="1:4" ht="12.75" customHeight="1" x14ac:dyDescent="0.15">
      <c r="A14" t="s">
        <v>396</v>
      </c>
      <c r="B14">
        <v>45.992685760000001</v>
      </c>
    </row>
    <row r="15" spans="1:4" ht="12.75" customHeight="1" x14ac:dyDescent="0.15">
      <c r="A15" t="s">
        <v>84</v>
      </c>
      <c r="B15">
        <v>4.4875730018105298</v>
      </c>
    </row>
    <row r="16" spans="1:4" ht="12.75" customHeight="1" x14ac:dyDescent="0.15">
      <c r="A16" t="s">
        <v>403</v>
      </c>
      <c r="B16">
        <v>1.9450517339354569</v>
      </c>
    </row>
    <row r="17" spans="1:2" ht="12.75" customHeight="1" x14ac:dyDescent="0.15">
      <c r="A17" t="s">
        <v>439</v>
      </c>
      <c r="B17">
        <v>4.8146413059143711</v>
      </c>
    </row>
    <row r="18" spans="1:2" ht="12.75" customHeight="1" x14ac:dyDescent="0.15">
      <c r="A18" t="s">
        <v>414</v>
      </c>
      <c r="B18">
        <v>6.5077907850000001</v>
      </c>
    </row>
  </sheetData>
  <phoneticPr fontId="11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166865565277</v>
      </c>
      <c r="C2" s="1">
        <v>196782015884</v>
      </c>
      <c r="D2" s="1">
        <v>233871672007</v>
      </c>
      <c r="E2" s="1">
        <v>256018009078</v>
      </c>
      <c r="F2" s="1">
        <v>275499834786</v>
      </c>
      <c r="G2" s="1">
        <v>273288647164</v>
      </c>
      <c r="H2">
        <v>278764681317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152233605168</v>
      </c>
      <c r="C2" s="1">
        <v>140255310834</v>
      </c>
      <c r="D2" s="1">
        <v>171657309835</v>
      </c>
      <c r="E2" s="1">
        <v>197023253092</v>
      </c>
      <c r="F2" s="1">
        <v>203472327745</v>
      </c>
      <c r="G2" s="1">
        <v>201000992494</v>
      </c>
      <c r="H2">
        <v>198853845648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485910276999</v>
      </c>
      <c r="C2" s="1">
        <v>461954263665</v>
      </c>
      <c r="D2" s="1">
        <v>572538491699</v>
      </c>
      <c r="E2" s="1">
        <v>650086116821</v>
      </c>
      <c r="F2" s="1">
        <v>706169423487</v>
      </c>
      <c r="G2" s="1">
        <v>708584087708</v>
      </c>
      <c r="H2">
        <v>708582875458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121647275288</v>
      </c>
      <c r="C2" s="1">
        <v>119949585227</v>
      </c>
      <c r="D2" s="1">
        <v>139713967656</v>
      </c>
      <c r="E2" s="1">
        <v>157654251615</v>
      </c>
      <c r="F2" s="1">
        <v>175913537747</v>
      </c>
      <c r="G2" s="1">
        <v>181741543478</v>
      </c>
      <c r="H2">
        <v>187769196168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13307056823</v>
      </c>
      <c r="C2" s="1">
        <v>14456932007</v>
      </c>
      <c r="D2" s="1">
        <v>20014324457</v>
      </c>
      <c r="E2" s="1">
        <v>25829635490</v>
      </c>
      <c r="F2" s="1">
        <v>24974241994</v>
      </c>
      <c r="G2" s="1">
        <v>23808134694</v>
      </c>
      <c r="H2">
        <v>22778744916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16517818923</v>
      </c>
      <c r="C2" s="1">
        <v>9994242159</v>
      </c>
      <c r="D2" s="1">
        <v>15120233079</v>
      </c>
      <c r="E2" s="1">
        <v>17791822983</v>
      </c>
      <c r="F2" s="1">
        <v>17720204736</v>
      </c>
      <c r="G2" s="1">
        <v>17164297759</v>
      </c>
      <c r="H2">
        <v>16067820386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6668041265</v>
      </c>
      <c r="C2" s="1">
        <v>5937035451</v>
      </c>
      <c r="D2" s="1">
        <v>16529085691</v>
      </c>
      <c r="E2" s="1">
        <v>37616612638</v>
      </c>
      <c r="F2" s="1">
        <v>21686315135</v>
      </c>
      <c r="G2" s="1">
        <v>69813258074</v>
      </c>
      <c r="H2">
        <v>35818291309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9.83203125" customWidth="1"/>
    <col min="3" max="3" width="20.1640625" customWidth="1"/>
    <col min="4" max="4" width="18.33203125" customWidth="1"/>
    <col min="5" max="5" width="19.83203125" customWidth="1"/>
    <col min="6" max="7" width="23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3">
        <v>407050</v>
      </c>
      <c r="C2" s="3">
        <v>500727</v>
      </c>
      <c r="D2" s="3">
        <v>558138</v>
      </c>
      <c r="E2" s="3">
        <v>606515</v>
      </c>
      <c r="F2" s="3">
        <v>668354</v>
      </c>
      <c r="G2" s="3">
        <v>719640.9</v>
      </c>
      <c r="H2">
        <v>764912.4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2449295</v>
      </c>
      <c r="C2" s="1">
        <v>3751044</v>
      </c>
      <c r="D2" s="1">
        <v>4246966</v>
      </c>
      <c r="E2" s="1">
        <v>4983458</v>
      </c>
      <c r="F2" s="1">
        <v>5187908</v>
      </c>
      <c r="G2" s="1">
        <v>5187908</v>
      </c>
      <c r="H2" s="1">
        <v>5294243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7">
        <v>60984</v>
      </c>
      <c r="C2" s="7">
        <v>54228</v>
      </c>
      <c r="D2" s="11">
        <v>53764</v>
      </c>
      <c r="E2" s="7">
        <v>55419</v>
      </c>
      <c r="F2" s="7">
        <v>54144</v>
      </c>
      <c r="G2" s="18">
        <v>39684</v>
      </c>
      <c r="H2" s="7">
        <v>26987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1" max="1" width="29.5" customWidth="1"/>
    <col min="2" max="9" width="19.332031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286286</v>
      </c>
      <c r="C2" s="1">
        <v>283855.12800000003</v>
      </c>
      <c r="D2" s="1">
        <v>318438.93900000001</v>
      </c>
      <c r="E2" s="1">
        <v>439121.10100000002</v>
      </c>
      <c r="F2" s="1">
        <v>392246.005</v>
      </c>
      <c r="G2" s="1">
        <v>460469.14799999999</v>
      </c>
      <c r="H2" s="1">
        <v>658398.15899999999</v>
      </c>
      <c r="I2" s="1">
        <v>645747.11699999997</v>
      </c>
      <c r="J2" s="1">
        <v>572105.75199999998</v>
      </c>
      <c r="K2">
        <v>1202757.0060000001</v>
      </c>
    </row>
    <row r="3" spans="1:11" ht="12.75" customHeight="1" x14ac:dyDescent="0.15">
      <c r="A3" t="s">
        <v>112</v>
      </c>
      <c r="B3" s="1">
        <v>504390</v>
      </c>
      <c r="C3" s="1">
        <v>16851.131000000001</v>
      </c>
      <c r="D3" s="1">
        <v>11055.154</v>
      </c>
      <c r="E3" s="1">
        <v>59218.616000000002</v>
      </c>
      <c r="F3" s="1">
        <v>328992.19099999999</v>
      </c>
      <c r="G3" s="1">
        <v>399341.761</v>
      </c>
      <c r="H3" s="1">
        <v>389790.95600000001</v>
      </c>
      <c r="I3" s="1">
        <v>816816.10600000003</v>
      </c>
      <c r="J3" s="1">
        <v>976844.03700000001</v>
      </c>
      <c r="K3">
        <v>80872.695999999996</v>
      </c>
    </row>
    <row r="4" spans="1:11" ht="12.75" customHeight="1" x14ac:dyDescent="0.15">
      <c r="A4" t="s">
        <v>118</v>
      </c>
      <c r="B4" s="1">
        <v>3619136.0000000005</v>
      </c>
      <c r="C4" s="1">
        <v>7102696.1390000004</v>
      </c>
      <c r="D4" s="1">
        <v>8531067.8230000008</v>
      </c>
      <c r="E4" s="1">
        <v>12286393.759</v>
      </c>
      <c r="F4" s="1">
        <v>17800686.057</v>
      </c>
      <c r="G4" s="1">
        <v>21959599.195</v>
      </c>
      <c r="H4" s="1">
        <v>26423502.405999999</v>
      </c>
      <c r="I4" s="1">
        <v>25260737.565000001</v>
      </c>
      <c r="J4" s="1">
        <v>24694946.232999999</v>
      </c>
      <c r="K4">
        <v>21333655.182999998</v>
      </c>
    </row>
    <row r="5" spans="1:11" ht="12.75" customHeight="1" x14ac:dyDescent="0.15">
      <c r="A5" t="s">
        <v>120</v>
      </c>
      <c r="B5" s="1">
        <v>5612805</v>
      </c>
      <c r="C5" s="1">
        <v>14020471.874</v>
      </c>
      <c r="D5" s="1">
        <v>14813546.784</v>
      </c>
      <c r="E5" s="1">
        <v>21316801.493999999</v>
      </c>
      <c r="F5" s="1">
        <v>22601119.583000001</v>
      </c>
      <c r="G5" s="1">
        <v>26531313.901999999</v>
      </c>
      <c r="H5" s="1">
        <v>30767831.125</v>
      </c>
      <c r="I5" s="1">
        <v>31278319.862</v>
      </c>
      <c r="J5" s="1">
        <v>29128275.07</v>
      </c>
      <c r="K5">
        <v>28131818.193</v>
      </c>
    </row>
    <row r="6" spans="1:11" ht="12.75" customHeight="1" x14ac:dyDescent="0.15">
      <c r="A6" t="s">
        <v>122</v>
      </c>
      <c r="B6" s="1">
        <v>36813399.000000007</v>
      </c>
      <c r="C6" s="1">
        <v>46967646.487000003</v>
      </c>
      <c r="D6" s="1">
        <v>50469876.667999998</v>
      </c>
      <c r="E6" s="1">
        <v>94873653.709999993</v>
      </c>
      <c r="F6" s="1">
        <v>105368961.82600001</v>
      </c>
      <c r="G6" s="1">
        <v>115237377.927</v>
      </c>
      <c r="H6" s="1">
        <v>134560102.95899999</v>
      </c>
      <c r="I6" s="1">
        <v>125954093.35600001</v>
      </c>
      <c r="J6" s="1">
        <v>134198547.52599999</v>
      </c>
      <c r="K6">
        <v>138849721.03099999</v>
      </c>
    </row>
    <row r="7" spans="1:11" ht="12.75" customHeight="1" x14ac:dyDescent="0.15">
      <c r="A7" t="s">
        <v>357</v>
      </c>
      <c r="B7" s="1"/>
      <c r="C7" s="1">
        <v>171107.17499999999</v>
      </c>
      <c r="D7" s="1">
        <v>159101.361</v>
      </c>
      <c r="E7" s="1">
        <v>891395.64899999998</v>
      </c>
      <c r="F7" s="1">
        <v>549464.05799999996</v>
      </c>
      <c r="G7" s="1">
        <v>677566.32200000004</v>
      </c>
      <c r="H7" s="1">
        <v>729788.82400000002</v>
      </c>
      <c r="I7" s="1">
        <v>720082.96299999999</v>
      </c>
      <c r="J7" s="1">
        <v>779606.84699999995</v>
      </c>
      <c r="K7">
        <v>554785.52</v>
      </c>
    </row>
    <row r="8" spans="1:11" ht="12.75" customHeight="1" x14ac:dyDescent="0.15">
      <c r="A8" t="s">
        <v>124</v>
      </c>
      <c r="B8" s="1">
        <v>1205900</v>
      </c>
      <c r="C8" s="1">
        <v>2964416.5469999998</v>
      </c>
      <c r="D8" s="1">
        <v>5808617.909</v>
      </c>
      <c r="E8" s="1">
        <v>8589264.3550000004</v>
      </c>
      <c r="F8" s="1">
        <v>14504294.908</v>
      </c>
      <c r="G8" s="1">
        <v>17810295.499000002</v>
      </c>
      <c r="H8" s="1">
        <v>22683757.379999999</v>
      </c>
      <c r="I8" s="1">
        <v>23159926.951000001</v>
      </c>
      <c r="J8" s="1">
        <v>26955639.822000001</v>
      </c>
      <c r="K8">
        <v>28052321.596000001</v>
      </c>
    </row>
    <row r="9" spans="1:11" ht="12.75" customHeight="1" x14ac:dyDescent="0.15">
      <c r="A9" t="s">
        <v>358</v>
      </c>
      <c r="B9" s="1"/>
      <c r="C9" s="1">
        <v>1590792.2860000001</v>
      </c>
      <c r="D9" s="1">
        <v>4752180.3</v>
      </c>
      <c r="E9" s="1">
        <v>8296025.5999999996</v>
      </c>
      <c r="F9" s="1">
        <v>10145535</v>
      </c>
      <c r="G9" s="1">
        <v>13351088.5</v>
      </c>
      <c r="H9" s="1">
        <v>20092387.699999999</v>
      </c>
      <c r="I9" s="1">
        <v>22431669.699999999</v>
      </c>
      <c r="J9" s="1">
        <v>17305484.800000001</v>
      </c>
      <c r="K9">
        <v>16649153</v>
      </c>
    </row>
    <row r="10" spans="1:11" ht="12.75" customHeight="1" x14ac:dyDescent="0.15">
      <c r="A10" t="s">
        <v>359</v>
      </c>
      <c r="B10" s="1">
        <v>91324512.000000015</v>
      </c>
      <c r="C10" s="1">
        <v>94768996.879999995</v>
      </c>
      <c r="D10" s="1">
        <v>133308013.69599999</v>
      </c>
      <c r="E10" s="1">
        <v>247540407.65799999</v>
      </c>
      <c r="F10" s="1">
        <v>272156513.65499997</v>
      </c>
      <c r="G10" s="1">
        <v>288066229.69300002</v>
      </c>
      <c r="H10" s="1">
        <v>325669361.54900002</v>
      </c>
      <c r="I10" s="1">
        <v>302765876.42799997</v>
      </c>
      <c r="J10" s="1">
        <v>341320159.565</v>
      </c>
      <c r="K10">
        <v>320007060.60799998</v>
      </c>
    </row>
    <row r="11" spans="1:11" ht="12.75" customHeight="1" x14ac:dyDescent="0.15">
      <c r="A11" t="s">
        <v>360</v>
      </c>
      <c r="B11" s="1">
        <v>16271416</v>
      </c>
      <c r="C11" s="1">
        <v>24539089.624000002</v>
      </c>
      <c r="D11" s="1">
        <v>31619401.348000001</v>
      </c>
      <c r="E11" s="1">
        <v>61765852.056000002</v>
      </c>
      <c r="F11" s="1">
        <v>58380036.675999999</v>
      </c>
      <c r="G11" s="1">
        <v>70610708.361000001</v>
      </c>
      <c r="H11" s="1">
        <v>84218499.548999995</v>
      </c>
      <c r="I11" s="1">
        <v>82048630.513999999</v>
      </c>
      <c r="J11" s="1">
        <v>85111480.588</v>
      </c>
      <c r="K11">
        <v>74972852.364999995</v>
      </c>
    </row>
    <row r="12" spans="1:11" ht="12.75" customHeight="1" x14ac:dyDescent="0.15">
      <c r="A12" t="s">
        <v>130</v>
      </c>
      <c r="B12" s="1"/>
      <c r="C12" s="1">
        <v>3218115</v>
      </c>
      <c r="D12" s="1">
        <v>2735930.327</v>
      </c>
      <c r="E12" s="1">
        <v>6956499.5350000001</v>
      </c>
      <c r="F12" s="1">
        <v>8709034.4460000005</v>
      </c>
      <c r="G12" s="1">
        <v>10149015.139</v>
      </c>
      <c r="H12" s="1">
        <v>13596825.745999999</v>
      </c>
      <c r="I12" s="1">
        <v>12692761.594000001</v>
      </c>
      <c r="J12" s="1">
        <v>14172013.596000001</v>
      </c>
      <c r="K12">
        <v>15263957.356000001</v>
      </c>
    </row>
    <row r="13" spans="1:11" ht="12.75" customHeight="1" x14ac:dyDescent="0.15">
      <c r="A13" t="s">
        <v>361</v>
      </c>
      <c r="B13" s="1">
        <v>73347621.999999985</v>
      </c>
      <c r="C13" s="1">
        <v>118553147.83</v>
      </c>
      <c r="D13" s="1">
        <v>175396175.05899999</v>
      </c>
      <c r="E13" s="1">
        <v>205111770.25299999</v>
      </c>
      <c r="F13" s="1">
        <v>156058267.021</v>
      </c>
      <c r="G13" s="1">
        <v>184429451.14399999</v>
      </c>
      <c r="H13" s="1">
        <v>202204355.20500001</v>
      </c>
      <c r="I13" s="1">
        <v>209573526.38</v>
      </c>
      <c r="J13" s="1">
        <v>205581344.67300001</v>
      </c>
      <c r="K13">
        <v>210535075.18700001</v>
      </c>
    </row>
    <row r="14" spans="1:11" ht="12.75" customHeight="1" x14ac:dyDescent="0.15">
      <c r="A14" t="s">
        <v>134</v>
      </c>
      <c r="B14" s="1">
        <v>835156.00000000012</v>
      </c>
      <c r="C14" s="1">
        <v>1862212.9839999999</v>
      </c>
      <c r="D14" s="1">
        <v>2796071.392</v>
      </c>
      <c r="E14" s="1">
        <v>6147581.5159999998</v>
      </c>
      <c r="F14" s="1">
        <v>7035780.9249999998</v>
      </c>
      <c r="G14" s="1">
        <v>8493686.6459999997</v>
      </c>
      <c r="H14" s="1">
        <v>10568451.851</v>
      </c>
      <c r="I14" s="1">
        <v>10437877.111</v>
      </c>
      <c r="J14" s="1">
        <v>9976059.0189999994</v>
      </c>
      <c r="K14">
        <v>10289605.686000001</v>
      </c>
    </row>
    <row r="15" spans="1:11" ht="12.75" customHeight="1" x14ac:dyDescent="0.15">
      <c r="A15" t="s">
        <v>136</v>
      </c>
      <c r="B15" s="1">
        <v>44332974</v>
      </c>
      <c r="C15" s="1">
        <v>124355146.51100001</v>
      </c>
      <c r="D15" s="1">
        <v>219255964.76699999</v>
      </c>
      <c r="E15" s="1">
        <v>698709904.074</v>
      </c>
      <c r="F15" s="1">
        <v>1123018057.9560001</v>
      </c>
      <c r="G15" s="1">
        <v>1474287518.358</v>
      </c>
      <c r="H15" s="1">
        <v>1768476310.326</v>
      </c>
      <c r="I15" s="1">
        <v>1921607351.9030001</v>
      </c>
      <c r="J15" s="1">
        <v>2073541507.2809999</v>
      </c>
      <c r="K15">
        <v>2197872068.1890001</v>
      </c>
    </row>
    <row r="16" spans="1:11" ht="12.75" customHeight="1" x14ac:dyDescent="0.15">
      <c r="A16" t="s">
        <v>140</v>
      </c>
      <c r="B16" s="1">
        <v>1698015</v>
      </c>
      <c r="C16" s="1">
        <v>3038408.3560000001</v>
      </c>
      <c r="D16" s="1">
        <v>4173627.0469999998</v>
      </c>
      <c r="E16" s="1">
        <v>7285379.5700000003</v>
      </c>
      <c r="F16" s="1">
        <v>8930850.9959999993</v>
      </c>
      <c r="G16" s="1">
        <v>8643554.8910000008</v>
      </c>
      <c r="H16" s="1">
        <v>9815188.8210000005</v>
      </c>
      <c r="I16" s="1">
        <v>9844862.0899999999</v>
      </c>
      <c r="J16" s="1">
        <v>9829662.1679999996</v>
      </c>
      <c r="K16">
        <v>9249101.6960000005</v>
      </c>
    </row>
    <row r="17" spans="1:11" ht="12.75" customHeight="1" x14ac:dyDescent="0.2">
      <c r="A17" s="23" t="s">
        <v>427</v>
      </c>
      <c r="B17" s="1">
        <v>390208</v>
      </c>
      <c r="C17" s="1">
        <v>1199374.3700000001</v>
      </c>
      <c r="D17" s="1">
        <v>3441644.4509999999</v>
      </c>
      <c r="E17" s="1">
        <v>4893027.5159999998</v>
      </c>
      <c r="F17" s="1">
        <v>5691604.4139999999</v>
      </c>
      <c r="G17" s="1">
        <v>6514759.0159999998</v>
      </c>
      <c r="H17" s="1">
        <v>7368831.3250000002</v>
      </c>
      <c r="I17" s="1">
        <v>8345977.7929999996</v>
      </c>
      <c r="J17" s="1">
        <v>8581107.0030000005</v>
      </c>
      <c r="K17">
        <v>8489426.8279999997</v>
      </c>
    </row>
    <row r="18" spans="1:11" ht="12.75" customHeight="1" x14ac:dyDescent="0.15">
      <c r="A18" t="s">
        <v>362</v>
      </c>
      <c r="B18" s="1"/>
      <c r="C18" s="1">
        <v>3421200.3990000002</v>
      </c>
      <c r="D18" s="1">
        <v>3216252.5</v>
      </c>
      <c r="E18" s="1">
        <v>6005410.4019999998</v>
      </c>
      <c r="F18" s="1">
        <v>7012497.9819999998</v>
      </c>
      <c r="G18" s="1">
        <v>8025249.5379999997</v>
      </c>
      <c r="H18" s="1">
        <v>8928841.727</v>
      </c>
      <c r="I18" s="1">
        <v>7732367.9299999997</v>
      </c>
      <c r="J18" s="1">
        <v>8002473.7640000004</v>
      </c>
      <c r="K18">
        <v>8770878.6779999994</v>
      </c>
    </row>
    <row r="19" spans="1:11" ht="12.75" customHeight="1" x14ac:dyDescent="0.15">
      <c r="A19" t="s">
        <v>80</v>
      </c>
      <c r="B19" s="1"/>
      <c r="C19" s="1">
        <v>116746.21400000001</v>
      </c>
      <c r="D19" s="1">
        <v>146845.36499999999</v>
      </c>
      <c r="E19" s="1">
        <v>327457.66800000001</v>
      </c>
      <c r="F19" s="1">
        <v>1109586.9280000001</v>
      </c>
      <c r="G19" s="1">
        <v>1175202.5919999999</v>
      </c>
      <c r="H19" s="1">
        <v>1744556.871</v>
      </c>
      <c r="I19" s="1">
        <v>1686196.03</v>
      </c>
      <c r="J19" s="1">
        <v>1678666.138</v>
      </c>
      <c r="K19">
        <v>1661190.3489999999</v>
      </c>
    </row>
    <row r="20" spans="1:11" ht="12.75" customHeight="1" x14ac:dyDescent="0.15">
      <c r="A20" t="s">
        <v>363</v>
      </c>
      <c r="B20" s="1">
        <v>313455.99999999994</v>
      </c>
      <c r="C20" s="1">
        <v>540555.09</v>
      </c>
      <c r="D20" s="1">
        <v>401336.62900000002</v>
      </c>
      <c r="E20" s="1">
        <v>970846.58100000001</v>
      </c>
      <c r="F20" s="1">
        <v>752137.66799999995</v>
      </c>
      <c r="G20" s="1">
        <v>815682.76199999999</v>
      </c>
      <c r="H20" s="1">
        <v>993812.59699999995</v>
      </c>
      <c r="I20" s="1">
        <v>900733.29799999995</v>
      </c>
      <c r="J20" s="1">
        <v>1175713.469</v>
      </c>
      <c r="K20">
        <v>1005265.3320000001</v>
      </c>
    </row>
    <row r="21" spans="1:11" ht="12.75" customHeight="1" x14ac:dyDescent="0.15">
      <c r="A21" t="s">
        <v>415</v>
      </c>
      <c r="B21" s="1">
        <v>9509664</v>
      </c>
      <c r="C21" s="1">
        <v>17692428.258000001</v>
      </c>
      <c r="D21" s="1">
        <v>25692950.583000001</v>
      </c>
      <c r="E21" s="1">
        <v>68933542.453999996</v>
      </c>
      <c r="F21" s="1">
        <v>97859787.449000001</v>
      </c>
      <c r="G21" s="1">
        <v>114141265.01899999</v>
      </c>
      <c r="H21" s="1">
        <v>143510743.046</v>
      </c>
      <c r="I21" s="1">
        <v>136877379.61399999</v>
      </c>
      <c r="J21" s="1">
        <v>142363078.76899999</v>
      </c>
      <c r="K21">
        <v>154360488.61500001</v>
      </c>
    </row>
    <row r="22" spans="1:11" ht="12.75" customHeight="1" x14ac:dyDescent="0.15">
      <c r="A22" t="s">
        <v>364</v>
      </c>
      <c r="B22" s="1">
        <v>20940643</v>
      </c>
      <c r="C22" s="1">
        <v>29168682.456999999</v>
      </c>
      <c r="D22" s="1">
        <v>31503224.462000001</v>
      </c>
      <c r="E22" s="1">
        <v>51850833.108000003</v>
      </c>
      <c r="F22" s="1">
        <v>59323308.461000003</v>
      </c>
      <c r="G22" s="1">
        <v>57942526.123999998</v>
      </c>
      <c r="H22" s="1">
        <v>67768700.783999994</v>
      </c>
      <c r="I22" s="1">
        <v>62035525.759000003</v>
      </c>
      <c r="J22" s="1">
        <v>64500312.614</v>
      </c>
      <c r="K22">
        <v>67533038.133000001</v>
      </c>
    </row>
    <row r="23" spans="1:11" ht="12.75" customHeight="1" x14ac:dyDescent="0.15">
      <c r="A23" t="s">
        <v>365</v>
      </c>
      <c r="B23" s="1"/>
      <c r="C23" s="1">
        <v>2994562.699</v>
      </c>
      <c r="D23" s="1">
        <v>4784370.1260000002</v>
      </c>
      <c r="E23" s="1">
        <v>4948912.3260000004</v>
      </c>
      <c r="F23" s="1">
        <v>3619898.915</v>
      </c>
      <c r="G23" s="1">
        <v>4225042.07</v>
      </c>
      <c r="H23" s="1">
        <v>5260679.9819999998</v>
      </c>
      <c r="I23" s="1">
        <v>5561017.483</v>
      </c>
      <c r="J23" s="1">
        <v>5442301.5180000002</v>
      </c>
      <c r="K23">
        <v>5225140.4029999999</v>
      </c>
    </row>
    <row r="24" spans="1:11" ht="12.75" customHeight="1" x14ac:dyDescent="0.15">
      <c r="A24" t="s">
        <v>81</v>
      </c>
      <c r="B24" s="1">
        <v>62422</v>
      </c>
      <c r="C24" s="1">
        <v>333327.88400000002</v>
      </c>
      <c r="D24" s="1">
        <v>413656.54300000001</v>
      </c>
      <c r="E24" s="1">
        <v>721441.63300000003</v>
      </c>
      <c r="F24" s="1">
        <v>1190167.0859999999</v>
      </c>
      <c r="G24" s="1">
        <v>1671753.4550000001</v>
      </c>
      <c r="H24" s="1">
        <v>1674189.0290000001</v>
      </c>
      <c r="I24" s="1">
        <v>1884152.05</v>
      </c>
      <c r="J24" s="1">
        <v>1496829.0819999999</v>
      </c>
      <c r="K24">
        <v>1439357.0390000001</v>
      </c>
    </row>
    <row r="25" spans="1:11" ht="12.75" customHeight="1" x14ac:dyDescent="0.15">
      <c r="A25" t="s">
        <v>366</v>
      </c>
      <c r="B25" s="1">
        <v>1094768</v>
      </c>
      <c r="C25" s="1">
        <v>1198984.987</v>
      </c>
      <c r="D25" s="1">
        <v>1976517.81</v>
      </c>
      <c r="E25" s="1">
        <v>4059532.1150000002</v>
      </c>
      <c r="F25" s="1">
        <v>9572810.7329999991</v>
      </c>
      <c r="G25" s="1">
        <v>10503371.323000001</v>
      </c>
      <c r="H25" s="1">
        <v>12315667.907</v>
      </c>
      <c r="I25" s="1">
        <v>11658933.291999999</v>
      </c>
      <c r="J25" s="1">
        <v>12461766.484999999</v>
      </c>
      <c r="K25">
        <v>12487734.450999999</v>
      </c>
    </row>
    <row r="26" spans="1:11" ht="12.75" customHeight="1" x14ac:dyDescent="0.15">
      <c r="A26" t="s">
        <v>160</v>
      </c>
      <c r="B26" s="1"/>
      <c r="C26" s="1">
        <v>1109658.139</v>
      </c>
      <c r="D26" s="1">
        <v>2483246.406</v>
      </c>
      <c r="E26" s="1">
        <v>5427649.3499999996</v>
      </c>
      <c r="F26" s="1">
        <v>5531313.2240000004</v>
      </c>
      <c r="G26" s="1">
        <v>8235256.8959999997</v>
      </c>
      <c r="H26" s="1">
        <v>11852597.041999999</v>
      </c>
      <c r="I26" s="1">
        <v>10436484.166999999</v>
      </c>
      <c r="J26" s="1">
        <v>10980920.548</v>
      </c>
      <c r="K26">
        <v>11457058.685000001</v>
      </c>
    </row>
    <row r="27" spans="1:11" ht="12.75" customHeight="1" x14ac:dyDescent="0.2">
      <c r="A27" s="23" t="s">
        <v>437</v>
      </c>
      <c r="B27" s="1"/>
      <c r="C27" s="1">
        <v>61404.266000000003</v>
      </c>
      <c r="D27" s="1">
        <v>59182.538</v>
      </c>
      <c r="E27" s="1">
        <v>75723.402000000002</v>
      </c>
      <c r="F27" s="1">
        <v>157814.85699999999</v>
      </c>
      <c r="G27" s="1">
        <v>197389.56700000001</v>
      </c>
      <c r="H27" s="1">
        <v>258350.473</v>
      </c>
      <c r="I27" s="1">
        <v>278612.43800000002</v>
      </c>
      <c r="J27" s="1">
        <v>400123.28</v>
      </c>
      <c r="K27">
        <v>398327.29599999997</v>
      </c>
    </row>
    <row r="28" spans="1:11" ht="12.75" customHeight="1" x14ac:dyDescent="0.15">
      <c r="A28" t="s">
        <v>367</v>
      </c>
      <c r="B28" s="1">
        <v>22142376</v>
      </c>
      <c r="C28" s="1">
        <v>33669545.608999997</v>
      </c>
      <c r="D28" s="1">
        <v>38569562.935000002</v>
      </c>
      <c r="E28" s="1">
        <v>54973637.291000001</v>
      </c>
      <c r="F28" s="1">
        <v>48522203.339000002</v>
      </c>
      <c r="G28" s="1">
        <v>53643234.438000001</v>
      </c>
      <c r="H28" s="1">
        <v>57980678.706</v>
      </c>
      <c r="I28" s="1">
        <v>52250119.848999999</v>
      </c>
      <c r="J28" s="1">
        <v>52016384.945</v>
      </c>
      <c r="K28">
        <v>53213658.818999998</v>
      </c>
    </row>
    <row r="29" spans="1:11" ht="12.75" customHeight="1" x14ac:dyDescent="0.15">
      <c r="A29" t="s">
        <v>368</v>
      </c>
      <c r="B29" s="1">
        <v>161696920</v>
      </c>
      <c r="C29" s="1">
        <v>212806415.28600001</v>
      </c>
      <c r="D29" s="1">
        <v>239020703.27900001</v>
      </c>
      <c r="E29" s="1">
        <v>347797081.55299997</v>
      </c>
      <c r="F29" s="1">
        <v>364496790.70700002</v>
      </c>
      <c r="G29" s="1">
        <v>399974945.24400002</v>
      </c>
      <c r="H29" s="1">
        <v>442187523.81400001</v>
      </c>
      <c r="I29" s="1">
        <v>425662435.89700001</v>
      </c>
      <c r="J29" s="1">
        <v>436744389.29400003</v>
      </c>
      <c r="K29">
        <v>438927870.52899998</v>
      </c>
    </row>
    <row r="30" spans="1:11" ht="12.75" customHeight="1" x14ac:dyDescent="0.15">
      <c r="A30" t="s">
        <v>369</v>
      </c>
      <c r="B30" s="1">
        <v>354559090</v>
      </c>
      <c r="C30" s="1">
        <v>436998277.46399999</v>
      </c>
      <c r="D30" s="1">
        <v>459244917</v>
      </c>
      <c r="E30" s="1">
        <v>840124901</v>
      </c>
      <c r="F30" s="1">
        <v>917632459</v>
      </c>
      <c r="G30" s="1">
        <v>1039835052.516</v>
      </c>
      <c r="H30" s="1">
        <v>1226343039.813</v>
      </c>
      <c r="I30" s="1">
        <v>1160685431.7</v>
      </c>
      <c r="J30" s="1">
        <v>1201741649.1099999</v>
      </c>
      <c r="K30">
        <v>1248635604.293</v>
      </c>
    </row>
    <row r="31" spans="1:11" ht="12.75" customHeight="1" x14ac:dyDescent="0.15">
      <c r="A31" t="s">
        <v>370</v>
      </c>
      <c r="B31" s="1">
        <v>4255680</v>
      </c>
      <c r="C31" s="1">
        <v>5392139.2819999997</v>
      </c>
      <c r="D31" s="1">
        <v>5363196.3540000003</v>
      </c>
      <c r="E31" s="1">
        <v>9642496.4979999997</v>
      </c>
      <c r="F31" s="1">
        <v>11151158.069</v>
      </c>
      <c r="G31" s="1">
        <v>11153474.595000001</v>
      </c>
      <c r="H31" s="1">
        <v>12464602.184</v>
      </c>
      <c r="I31" s="1">
        <v>11218134.771</v>
      </c>
      <c r="J31" s="1">
        <v>11217913.194</v>
      </c>
      <c r="K31">
        <v>11630505.593</v>
      </c>
    </row>
    <row r="32" spans="1:11" ht="12.75" customHeight="1" x14ac:dyDescent="0.15">
      <c r="A32" t="s">
        <v>429</v>
      </c>
      <c r="B32" s="1">
        <v>284935</v>
      </c>
      <c r="C32" s="1">
        <v>692693.68299999996</v>
      </c>
      <c r="D32" s="1">
        <v>1178826.9269999999</v>
      </c>
      <c r="E32" s="1">
        <v>2857346.676</v>
      </c>
      <c r="F32" s="1">
        <v>2873314.3360000001</v>
      </c>
      <c r="G32" s="1">
        <v>3322022.06</v>
      </c>
      <c r="H32" s="1">
        <v>3689442.5929999999</v>
      </c>
      <c r="I32" s="1">
        <v>3800634.0380000002</v>
      </c>
      <c r="J32" s="1">
        <v>3938360.2570000002</v>
      </c>
      <c r="K32">
        <v>4111846.7439999999</v>
      </c>
    </row>
    <row r="33" spans="1:11" ht="12.75" customHeight="1" x14ac:dyDescent="0.15">
      <c r="A33" t="s">
        <v>371</v>
      </c>
      <c r="B33" s="1">
        <v>6021264</v>
      </c>
      <c r="C33" s="1">
        <v>8481802.9920000006</v>
      </c>
      <c r="D33" s="1">
        <v>24191213</v>
      </c>
      <c r="E33" s="1">
        <v>52960559</v>
      </c>
      <c r="F33" s="1">
        <v>67791080</v>
      </c>
      <c r="G33" s="1">
        <v>78099477</v>
      </c>
      <c r="H33" s="1">
        <v>90737955</v>
      </c>
      <c r="I33" s="1">
        <v>82146798</v>
      </c>
      <c r="J33" s="1">
        <v>88460491.435000002</v>
      </c>
      <c r="K33">
        <v>93579493.194000006</v>
      </c>
    </row>
    <row r="34" spans="1:11" ht="12.75" customHeight="1" x14ac:dyDescent="0.15">
      <c r="A34" t="s">
        <v>372</v>
      </c>
      <c r="B34" s="1">
        <v>126880</v>
      </c>
      <c r="C34" s="1">
        <v>208673.908</v>
      </c>
      <c r="D34" s="1">
        <v>252222.47899999999</v>
      </c>
      <c r="E34" s="1">
        <v>596523.21100000001</v>
      </c>
      <c r="F34" s="1">
        <v>781346.98699999996</v>
      </c>
      <c r="G34" s="1">
        <v>673227.63500000001</v>
      </c>
      <c r="H34" s="1">
        <v>749094.75699999998</v>
      </c>
      <c r="I34" s="1">
        <v>723018.73400000005</v>
      </c>
      <c r="J34" s="1">
        <v>603605.56900000002</v>
      </c>
      <c r="K34">
        <v>699011.39300000004</v>
      </c>
    </row>
    <row r="35" spans="1:11" ht="12.75" customHeight="1" x14ac:dyDescent="0.15">
      <c r="A35" t="s">
        <v>172</v>
      </c>
      <c r="B35" s="1">
        <v>12519159</v>
      </c>
      <c r="C35" s="1">
        <v>18452312.182999998</v>
      </c>
      <c r="D35" s="1">
        <v>26022032.594000001</v>
      </c>
      <c r="E35" s="1">
        <v>58560357.248999998</v>
      </c>
      <c r="F35" s="1">
        <v>100278836.17</v>
      </c>
      <c r="G35" s="1">
        <v>115427418.277</v>
      </c>
      <c r="H35" s="1">
        <v>151734541.11399999</v>
      </c>
      <c r="I35" s="1">
        <v>157433626.97799999</v>
      </c>
      <c r="J35" s="1">
        <v>172029955.002</v>
      </c>
      <c r="K35">
        <v>174426676.866</v>
      </c>
    </row>
    <row r="36" spans="1:11" ht="12.75" customHeight="1" x14ac:dyDescent="0.15">
      <c r="A36" t="s">
        <v>174</v>
      </c>
      <c r="B36" s="1">
        <v>9037600</v>
      </c>
      <c r="C36" s="1"/>
      <c r="D36" s="1">
        <v>31600541.682</v>
      </c>
      <c r="E36" s="1">
        <v>40163978.818000004</v>
      </c>
      <c r="F36" s="1">
        <v>46751257.181000002</v>
      </c>
      <c r="G36" s="1">
        <v>58393883.982000001</v>
      </c>
      <c r="H36" s="1">
        <v>68390696.666999996</v>
      </c>
      <c r="I36" s="1">
        <v>67675165.303000003</v>
      </c>
      <c r="J36" s="1">
        <v>67847754.339000002</v>
      </c>
      <c r="K36">
        <v>70926610.530000001</v>
      </c>
    </row>
    <row r="37" spans="1:11" ht="12.75" customHeight="1" x14ac:dyDescent="0.15">
      <c r="A37" t="s">
        <v>373</v>
      </c>
      <c r="B37" s="1"/>
      <c r="C37" s="1">
        <v>2407193.2829999998</v>
      </c>
      <c r="D37" s="1">
        <v>2138011.5559999999</v>
      </c>
      <c r="E37" s="1">
        <v>5697577.0120000001</v>
      </c>
      <c r="F37" s="1">
        <v>8290686.7980000004</v>
      </c>
      <c r="G37" s="1">
        <v>14257368.273</v>
      </c>
      <c r="H37" s="1">
        <v>16567918.18</v>
      </c>
      <c r="I37" s="1">
        <v>13955541.300000001</v>
      </c>
      <c r="J37" s="1">
        <v>13550605.994999999</v>
      </c>
      <c r="K37">
        <v>14949030.651000001</v>
      </c>
    </row>
    <row r="38" spans="1:11" ht="12.75" customHeight="1" x14ac:dyDescent="0.15">
      <c r="A38" t="s">
        <v>374</v>
      </c>
      <c r="B38" s="1"/>
      <c r="C38" s="1">
        <v>35237.347999999998</v>
      </c>
      <c r="D38" s="1">
        <v>221262.22700000001</v>
      </c>
      <c r="E38" s="1">
        <v>180895.69200000001</v>
      </c>
      <c r="F38" s="1">
        <v>414528.69099999999</v>
      </c>
      <c r="G38" s="1">
        <v>264928.152</v>
      </c>
      <c r="H38" s="1">
        <v>621817.97199999995</v>
      </c>
      <c r="I38" s="1">
        <v>1032615.652</v>
      </c>
      <c r="J38" s="1">
        <v>1134871.2290000001</v>
      </c>
      <c r="K38">
        <v>912211.44900000002</v>
      </c>
    </row>
    <row r="39" spans="1:11" ht="12.75" customHeight="1" x14ac:dyDescent="0.15">
      <c r="A39" t="s">
        <v>375</v>
      </c>
      <c r="B39" s="1">
        <v>16445109</v>
      </c>
      <c r="C39" s="1">
        <v>31073327.995000001</v>
      </c>
      <c r="D39" s="1">
        <v>65465096.493000001</v>
      </c>
      <c r="E39" s="1">
        <v>94312696.503999993</v>
      </c>
      <c r="F39" s="1">
        <v>99906402.626000002</v>
      </c>
      <c r="G39" s="1">
        <v>99588677.431999996</v>
      </c>
      <c r="H39" s="1">
        <v>108869893.892</v>
      </c>
      <c r="I39" s="1">
        <v>99926014.023000002</v>
      </c>
      <c r="J39" s="1">
        <v>97128057.813999996</v>
      </c>
      <c r="K39">
        <v>99087960.936000004</v>
      </c>
    </row>
    <row r="40" spans="1:11" ht="12.75" customHeight="1" x14ac:dyDescent="0.15">
      <c r="A40" t="s">
        <v>184</v>
      </c>
      <c r="B40" s="1">
        <v>10437032</v>
      </c>
      <c r="C40" s="1">
        <v>11220026.08</v>
      </c>
      <c r="D40" s="1">
        <v>16081131</v>
      </c>
      <c r="E40" s="1">
        <v>19323541</v>
      </c>
      <c r="F40" s="1">
        <v>33397605</v>
      </c>
      <c r="G40" s="1">
        <v>38191127</v>
      </c>
      <c r="H40" s="1">
        <v>42797811</v>
      </c>
      <c r="I40" s="1">
        <v>40581141</v>
      </c>
      <c r="J40" s="1">
        <v>42552531</v>
      </c>
      <c r="K40">
        <v>43235404</v>
      </c>
    </row>
    <row r="41" spans="1:11" ht="12.75" customHeight="1" x14ac:dyDescent="0.15">
      <c r="A41" t="s">
        <v>376</v>
      </c>
      <c r="B41" s="1">
        <v>148327520</v>
      </c>
      <c r="C41" s="1">
        <v>205568242.89199999</v>
      </c>
      <c r="D41" s="1">
        <v>212208410.083</v>
      </c>
      <c r="E41" s="1">
        <v>317062779.574</v>
      </c>
      <c r="F41" s="1">
        <v>335181071.64300001</v>
      </c>
      <c r="G41" s="1">
        <v>364941249.19800001</v>
      </c>
      <c r="H41" s="1">
        <v>423150858.384</v>
      </c>
      <c r="I41" s="1">
        <v>398495001.75300002</v>
      </c>
      <c r="J41" s="1">
        <v>420474342.33600003</v>
      </c>
      <c r="K41">
        <v>434772741.60000002</v>
      </c>
    </row>
    <row r="42" spans="1:11" ht="12.75" customHeight="1" x14ac:dyDescent="0.15">
      <c r="A42" t="s">
        <v>377</v>
      </c>
      <c r="B42" s="1">
        <v>275183132.00000006</v>
      </c>
      <c r="C42" s="1">
        <v>421438221.16399997</v>
      </c>
      <c r="D42" s="1">
        <v>449402830.63200003</v>
      </c>
      <c r="E42" s="1">
        <v>546104943.67900002</v>
      </c>
      <c r="F42" s="1">
        <v>507938028.70999998</v>
      </c>
      <c r="G42" s="1">
        <v>679875816.403</v>
      </c>
      <c r="H42" s="1">
        <v>724744822.39199996</v>
      </c>
      <c r="I42" s="1">
        <v>709308393.16400003</v>
      </c>
      <c r="J42" s="1">
        <v>626140680.03100002</v>
      </c>
      <c r="K42">
        <v>597805953.49100006</v>
      </c>
    </row>
    <row r="43" spans="1:11" ht="12.75" customHeight="1" x14ac:dyDescent="0.15">
      <c r="A43" t="s">
        <v>378</v>
      </c>
      <c r="B43" s="1"/>
      <c r="C43" s="1">
        <v>1993859.169</v>
      </c>
      <c r="D43" s="1">
        <v>1445981.3</v>
      </c>
      <c r="E43" s="1">
        <v>3339949.2179999999</v>
      </c>
      <c r="F43" s="1">
        <v>5720783.5970000001</v>
      </c>
      <c r="G43" s="1">
        <v>6688050.324</v>
      </c>
      <c r="H43" s="1">
        <v>10120671.960999999</v>
      </c>
      <c r="I43" s="1">
        <v>11514716.74</v>
      </c>
      <c r="J43" s="1">
        <v>8070686.9230000004</v>
      </c>
      <c r="K43">
        <v>7510937.1950000003</v>
      </c>
    </row>
    <row r="44" spans="1:11" ht="12.75" customHeight="1" x14ac:dyDescent="0.15">
      <c r="A44" t="s">
        <v>438</v>
      </c>
      <c r="B44" s="1">
        <v>298860</v>
      </c>
      <c r="C44" s="1">
        <v>514835.05300000001</v>
      </c>
      <c r="D44" s="1">
        <v>339626.24800000002</v>
      </c>
      <c r="E44" s="1">
        <v>1050052.7209999999</v>
      </c>
      <c r="F44" s="1">
        <v>1518237.1580000001</v>
      </c>
      <c r="G44" s="1">
        <v>1650883.9650000001</v>
      </c>
      <c r="H44" s="1">
        <v>1980950.9169999999</v>
      </c>
      <c r="I44" s="1">
        <v>2052161.061</v>
      </c>
      <c r="J44" s="1">
        <v>1849417.551</v>
      </c>
      <c r="K44">
        <v>1988964.98</v>
      </c>
    </row>
    <row r="45" spans="1:11" ht="12.75" customHeight="1" x14ac:dyDescent="0.15">
      <c r="A45" t="s">
        <v>379</v>
      </c>
      <c r="B45" s="1">
        <v>60594912.000000007</v>
      </c>
      <c r="C45" s="1">
        <v>114420162.126</v>
      </c>
      <c r="D45" s="1">
        <v>154915535.04300001</v>
      </c>
      <c r="E45" s="1">
        <v>258282154.96599999</v>
      </c>
      <c r="F45" s="1">
        <v>322755309.435</v>
      </c>
      <c r="G45" s="1">
        <v>411740628.741</v>
      </c>
      <c r="H45" s="1">
        <v>473520301.06699997</v>
      </c>
      <c r="I45" s="1">
        <v>462957155.82499999</v>
      </c>
      <c r="J45" s="1">
        <v>481134659.54100001</v>
      </c>
      <c r="K45">
        <v>495790927.46899998</v>
      </c>
    </row>
    <row r="46" spans="1:11" ht="12.75" customHeight="1" x14ac:dyDescent="0.15">
      <c r="A46" t="s">
        <v>15</v>
      </c>
      <c r="B46" s="1">
        <v>443840.00000000006</v>
      </c>
      <c r="C46" s="1">
        <v>1132401.4909999999</v>
      </c>
      <c r="D46" s="1">
        <v>1303116.6340000001</v>
      </c>
      <c r="E46" s="1">
        <v>3643356.341</v>
      </c>
      <c r="F46" s="1">
        <v>5588671.6339999996</v>
      </c>
      <c r="G46" s="1">
        <v>6018174.7970000003</v>
      </c>
      <c r="H46" s="1">
        <v>7503361.9220000003</v>
      </c>
      <c r="I46" s="1">
        <v>9113495.6769999992</v>
      </c>
      <c r="J46" s="1">
        <v>10487228.032</v>
      </c>
      <c r="K46">
        <v>11328278.664000001</v>
      </c>
    </row>
    <row r="47" spans="1:11" ht="12.75" customHeight="1" x14ac:dyDescent="0.15">
      <c r="A47" t="s">
        <v>380</v>
      </c>
      <c r="B47" s="1"/>
      <c r="C47" s="1">
        <v>758406.15899999999</v>
      </c>
      <c r="D47" s="1">
        <v>1036993.437</v>
      </c>
      <c r="E47" s="1">
        <v>2939162.037</v>
      </c>
      <c r="F47" s="1">
        <v>4293361.8810000001</v>
      </c>
      <c r="G47" s="1">
        <v>5095984.2300000004</v>
      </c>
      <c r="H47" s="1">
        <v>6692001.6229999997</v>
      </c>
      <c r="I47" s="1">
        <v>6812772.0810000002</v>
      </c>
      <c r="J47" s="1">
        <v>7013582.9289999995</v>
      </c>
      <c r="K47">
        <v>7385357.3830000004</v>
      </c>
    </row>
    <row r="48" spans="1:11" ht="12.75" customHeight="1" x14ac:dyDescent="0.15">
      <c r="A48" t="s">
        <v>381</v>
      </c>
      <c r="B48" s="1">
        <v>652219</v>
      </c>
      <c r="C48" s="1">
        <v>692873.55599999998</v>
      </c>
      <c r="D48" s="1">
        <v>623743.92000000004</v>
      </c>
      <c r="E48" s="1">
        <v>1224467.416</v>
      </c>
      <c r="F48" s="1">
        <v>972342.63300000003</v>
      </c>
      <c r="G48" s="1">
        <v>1373607.97</v>
      </c>
      <c r="H48" s="1">
        <v>669924.46200000006</v>
      </c>
      <c r="I48" s="1">
        <v>1092629.534</v>
      </c>
      <c r="J48" s="1">
        <v>947196.11</v>
      </c>
      <c r="K48">
        <v>650466.23699999996</v>
      </c>
    </row>
    <row r="49" spans="1:11" ht="12.75" customHeight="1" x14ac:dyDescent="0.15">
      <c r="A49" t="s">
        <v>382</v>
      </c>
      <c r="B49" s="1"/>
      <c r="C49" s="1">
        <v>1561428.29</v>
      </c>
      <c r="D49" s="1">
        <v>2286514.52</v>
      </c>
      <c r="E49" s="1">
        <v>6693387.0480000004</v>
      </c>
      <c r="F49" s="1">
        <v>9066101.0219999999</v>
      </c>
      <c r="G49" s="1">
        <v>11231537.709000001</v>
      </c>
      <c r="H49" s="1">
        <v>14916229.140000001</v>
      </c>
      <c r="I49" s="1">
        <v>15510428.467</v>
      </c>
      <c r="J49" s="1">
        <v>17300251.366999999</v>
      </c>
      <c r="K49">
        <v>18788992.405999999</v>
      </c>
    </row>
    <row r="50" spans="1:11" ht="12.75" customHeight="1" x14ac:dyDescent="0.15">
      <c r="A50" t="s">
        <v>383</v>
      </c>
      <c r="B50" s="1">
        <v>0</v>
      </c>
      <c r="C50" s="1">
        <v>4369807.227</v>
      </c>
      <c r="D50" s="1">
        <v>6437114.9539999999</v>
      </c>
      <c r="E50" s="1">
        <v>15890076.801000001</v>
      </c>
      <c r="F50" s="1">
        <v>17205313.563000001</v>
      </c>
      <c r="G50" s="1">
        <v>15839046.975</v>
      </c>
      <c r="H50" s="1">
        <v>16666243.764</v>
      </c>
      <c r="I50" s="1">
        <v>14930166.442</v>
      </c>
      <c r="J50" s="1">
        <v>14790030.738</v>
      </c>
      <c r="K50">
        <v>14483114.209000001</v>
      </c>
    </row>
    <row r="51" spans="1:11" ht="12.75" customHeight="1" x14ac:dyDescent="0.15">
      <c r="A51" t="s">
        <v>384</v>
      </c>
      <c r="B51" s="1">
        <v>15875167</v>
      </c>
      <c r="C51" s="1">
        <v>54988693.148000002</v>
      </c>
      <c r="D51" s="1">
        <v>78899857.100999996</v>
      </c>
      <c r="E51" s="1">
        <v>105553747.859</v>
      </c>
      <c r="F51" s="1">
        <v>109393706.34</v>
      </c>
      <c r="G51" s="1">
        <v>133166184.072</v>
      </c>
      <c r="H51" s="1">
        <v>140756754.213</v>
      </c>
      <c r="I51" s="1">
        <v>139905580.84599999</v>
      </c>
      <c r="J51" s="1">
        <v>138348265.04300001</v>
      </c>
      <c r="K51">
        <v>144068170.14899999</v>
      </c>
    </row>
    <row r="52" spans="1:11" ht="12.75" customHeight="1" x14ac:dyDescent="0.15">
      <c r="A52" t="s">
        <v>25</v>
      </c>
      <c r="B52" s="1">
        <v>994708.00000000012</v>
      </c>
      <c r="C52" s="1">
        <v>1736215.9550000001</v>
      </c>
      <c r="D52" s="1">
        <v>2109107.6269999999</v>
      </c>
      <c r="E52" s="1">
        <v>2147688.4210000001</v>
      </c>
      <c r="F52" s="1">
        <v>1941611.7050000001</v>
      </c>
      <c r="G52" s="1">
        <v>2023265.2439999999</v>
      </c>
      <c r="H52" s="1">
        <v>2414123.4049999998</v>
      </c>
      <c r="I52" s="1">
        <v>2196919.9849999999</v>
      </c>
      <c r="J52" s="1">
        <v>1877222.237</v>
      </c>
      <c r="K52">
        <v>1604498.2439999999</v>
      </c>
    </row>
    <row r="53" spans="1:11" ht="12.75" customHeight="1" x14ac:dyDescent="0.15">
      <c r="A53" t="s">
        <v>385</v>
      </c>
      <c r="B53" s="1">
        <v>11407385</v>
      </c>
      <c r="C53" s="1">
        <v>61639319.560000002</v>
      </c>
      <c r="D53" s="1">
        <v>138851287.24599999</v>
      </c>
      <c r="E53" s="1">
        <v>164975198.72400001</v>
      </c>
      <c r="F53" s="1">
        <v>171554545.29100001</v>
      </c>
      <c r="G53" s="1">
        <v>222309084.505</v>
      </c>
      <c r="H53" s="1">
        <v>247063921.035</v>
      </c>
      <c r="I53" s="1">
        <v>269471545.12199998</v>
      </c>
      <c r="J53" s="1">
        <v>285233696.17799997</v>
      </c>
      <c r="K53">
        <v>309060282.30400002</v>
      </c>
    </row>
    <row r="54" spans="1:11" ht="12.75" customHeight="1" x14ac:dyDescent="0.15">
      <c r="A54" t="s">
        <v>386</v>
      </c>
      <c r="B54" s="1">
        <v>2230595.0000000005</v>
      </c>
      <c r="C54" s="1">
        <v>3986058.7710000002</v>
      </c>
      <c r="D54" s="1">
        <v>4678328.4510000004</v>
      </c>
      <c r="E54" s="1">
        <v>7001854.5199999996</v>
      </c>
      <c r="F54" s="1">
        <v>8689485.7050000001</v>
      </c>
      <c r="G54" s="1">
        <v>11000179.096000001</v>
      </c>
      <c r="H54" s="1">
        <v>13579107.825999999</v>
      </c>
      <c r="I54" s="1">
        <v>13530290.601</v>
      </c>
      <c r="J54" s="1">
        <v>13939811.845000001</v>
      </c>
      <c r="K54">
        <v>15562801.909</v>
      </c>
    </row>
    <row r="55" spans="1:11" ht="12.75" customHeight="1" x14ac:dyDescent="0.15">
      <c r="A55" t="s">
        <v>436</v>
      </c>
      <c r="B55" s="1"/>
      <c r="C55" s="1">
        <v>102621</v>
      </c>
      <c r="D55" s="1">
        <v>769919</v>
      </c>
      <c r="E55" s="1">
        <v>902908.12800000003</v>
      </c>
      <c r="F55" s="1">
        <v>1529394.73</v>
      </c>
      <c r="G55" s="1">
        <v>418629.46399999998</v>
      </c>
      <c r="H55" s="1">
        <v>890765.97</v>
      </c>
      <c r="I55" s="1">
        <v>831736.37100000004</v>
      </c>
      <c r="J55" s="1">
        <v>1013043.715</v>
      </c>
      <c r="K55">
        <v>748752.80799999996</v>
      </c>
    </row>
    <row r="56" spans="1:11" ht="12.75" customHeight="1" x14ac:dyDescent="0.15">
      <c r="A56" t="s">
        <v>387</v>
      </c>
      <c r="B56" s="1">
        <v>77720637</v>
      </c>
      <c r="C56" s="1">
        <v>125709271.35699999</v>
      </c>
      <c r="D56" s="1">
        <v>122311748.76199999</v>
      </c>
      <c r="E56" s="1">
        <v>247732874.414</v>
      </c>
      <c r="F56" s="1">
        <v>273149801.773</v>
      </c>
      <c r="G56" s="1">
        <v>317556987.509</v>
      </c>
      <c r="H56" s="1">
        <v>390365533.81699997</v>
      </c>
      <c r="I56" s="1">
        <v>357013482.99199998</v>
      </c>
      <c r="J56" s="1">
        <v>375873131.63</v>
      </c>
      <c r="K56">
        <v>389510183.41299999</v>
      </c>
    </row>
    <row r="57" spans="1:11" ht="12.75" customHeight="1" x14ac:dyDescent="0.15">
      <c r="A57" t="s">
        <v>388</v>
      </c>
      <c r="B57" s="1">
        <v>2069100</v>
      </c>
      <c r="C57" s="1">
        <v>4194044.3769999999</v>
      </c>
      <c r="D57" s="1">
        <v>4376008.2050000001</v>
      </c>
      <c r="E57" s="1">
        <v>6779173.2019999996</v>
      </c>
      <c r="F57" s="1">
        <v>6383591.6500000004</v>
      </c>
      <c r="G57" s="1">
        <v>7091549.9550000001</v>
      </c>
      <c r="H57" s="1">
        <v>8286940.1840000004</v>
      </c>
      <c r="I57" s="1">
        <v>8305848.517</v>
      </c>
      <c r="J57" s="1">
        <v>8099547.3830000004</v>
      </c>
      <c r="K57">
        <v>8261377.4500000002</v>
      </c>
    </row>
    <row r="58" spans="1:11" ht="12.75" customHeight="1" x14ac:dyDescent="0.15">
      <c r="A58" t="s">
        <v>29</v>
      </c>
      <c r="B58" s="1"/>
      <c r="C58" s="1">
        <v>311258.94</v>
      </c>
      <c r="D58" s="1">
        <v>137823.954</v>
      </c>
      <c r="E58" s="1">
        <v>515634.03100000002</v>
      </c>
      <c r="F58" s="1">
        <v>1041295.51</v>
      </c>
      <c r="G58" s="1">
        <v>2502498.0070000002</v>
      </c>
      <c r="H58" s="1">
        <v>1544270.0390000001</v>
      </c>
      <c r="I58" s="1">
        <v>1594936.1780000001</v>
      </c>
      <c r="J58" s="1">
        <v>1566068.5330000001</v>
      </c>
      <c r="K58">
        <v>1457371.6950000001</v>
      </c>
    </row>
    <row r="59" spans="1:11" ht="12.75" customHeight="1" x14ac:dyDescent="0.15">
      <c r="A59" t="s">
        <v>389</v>
      </c>
      <c r="B59" s="1">
        <v>11141544.000000002</v>
      </c>
      <c r="C59" s="1">
        <v>11195668.08</v>
      </c>
      <c r="D59" s="1">
        <v>11097565.708000001</v>
      </c>
      <c r="E59" s="1">
        <v>17742724.734000001</v>
      </c>
      <c r="F59" s="1">
        <v>24674847.482000001</v>
      </c>
      <c r="G59" s="1">
        <v>24271738.925000001</v>
      </c>
      <c r="H59" s="1">
        <v>24971197.066</v>
      </c>
      <c r="I59" s="1">
        <v>24412872.452</v>
      </c>
      <c r="J59" s="1">
        <v>25625911.756999999</v>
      </c>
      <c r="K59">
        <v>25509338.114999998</v>
      </c>
    </row>
    <row r="60" spans="1:11" ht="12.75" customHeight="1" x14ac:dyDescent="0.15">
      <c r="A60" t="s">
        <v>390</v>
      </c>
      <c r="B60" s="1">
        <v>286416</v>
      </c>
      <c r="C60" s="1">
        <v>726723.62300000002</v>
      </c>
      <c r="D60" s="1">
        <v>985478.81499999994</v>
      </c>
      <c r="E60" s="1">
        <v>1193772.4339999999</v>
      </c>
      <c r="F60" s="1">
        <v>3630683.8429999999</v>
      </c>
      <c r="G60" s="1">
        <v>4845173.7230000002</v>
      </c>
      <c r="H60" s="1">
        <v>6534747.0460000001</v>
      </c>
      <c r="I60" s="1">
        <v>9686026.0350000001</v>
      </c>
      <c r="J60" s="1">
        <v>7862885.1279999996</v>
      </c>
      <c r="K60">
        <v>7483791.9809999997</v>
      </c>
    </row>
    <row r="61" spans="1:11" ht="12.75" customHeight="1" x14ac:dyDescent="0.15">
      <c r="A61" t="s">
        <v>391</v>
      </c>
      <c r="B61" s="1">
        <v>4345814</v>
      </c>
      <c r="C61" s="1">
        <v>6771089.1330000004</v>
      </c>
      <c r="D61" s="1">
        <v>7798212.9419999998</v>
      </c>
      <c r="E61" s="1">
        <v>13123503.334000001</v>
      </c>
      <c r="F61" s="1">
        <v>13445581.534</v>
      </c>
      <c r="G61" s="1">
        <v>15938528.298</v>
      </c>
      <c r="H61" s="1">
        <v>18103873.361000001</v>
      </c>
      <c r="I61" s="1">
        <v>18506019.002999999</v>
      </c>
      <c r="J61" s="1">
        <v>18494219.543000001</v>
      </c>
      <c r="K61">
        <v>18466566.725000001</v>
      </c>
    </row>
    <row r="62" spans="1:11" ht="12.75" customHeight="1" x14ac:dyDescent="0.15">
      <c r="A62" t="s">
        <v>392</v>
      </c>
      <c r="B62" s="1">
        <v>609592</v>
      </c>
      <c r="C62" s="1">
        <v>737345.86699999997</v>
      </c>
      <c r="D62" s="1">
        <v>1161193.395</v>
      </c>
      <c r="E62" s="1">
        <v>2443956.2220000001</v>
      </c>
      <c r="F62" s="1">
        <v>3270080.3459999999</v>
      </c>
      <c r="G62" s="1">
        <v>3824718.199</v>
      </c>
      <c r="H62" s="1">
        <v>4903324.0599999996</v>
      </c>
      <c r="I62" s="1">
        <v>5281629.852</v>
      </c>
      <c r="J62" s="1">
        <v>4924477.3219999997</v>
      </c>
      <c r="K62">
        <v>4817954.9919999996</v>
      </c>
    </row>
    <row r="63" spans="1:11" ht="12.75" customHeight="1" x14ac:dyDescent="0.15">
      <c r="A63" t="s">
        <v>393</v>
      </c>
      <c r="B63" s="1">
        <v>3066489</v>
      </c>
      <c r="C63" s="1">
        <v>7120407.8700000001</v>
      </c>
      <c r="D63" s="1">
        <v>34758411.976999998</v>
      </c>
      <c r="E63" s="1">
        <v>36734078.806999996</v>
      </c>
      <c r="F63" s="1">
        <v>32790951.607999999</v>
      </c>
      <c r="G63" s="1">
        <v>28981565.186000001</v>
      </c>
      <c r="H63" s="1">
        <v>27801544.261</v>
      </c>
      <c r="I63" s="1">
        <v>42520007.598999999</v>
      </c>
      <c r="J63" s="1">
        <v>41658486.077</v>
      </c>
      <c r="K63">
        <v>48633068.085000001</v>
      </c>
    </row>
    <row r="64" spans="1:11" ht="12.75" customHeight="1" x14ac:dyDescent="0.15">
      <c r="A64" t="s">
        <v>394</v>
      </c>
      <c r="B64" s="1">
        <v>7331326</v>
      </c>
      <c r="C64" s="1">
        <v>16265012.038000001</v>
      </c>
      <c r="D64" s="1">
        <v>24803784</v>
      </c>
      <c r="E64" s="1">
        <v>69847649.400999993</v>
      </c>
      <c r="F64" s="1">
        <v>108700265.082</v>
      </c>
      <c r="G64" s="1">
        <v>124243972.39300001</v>
      </c>
      <c r="H64" s="1">
        <v>146553176.572</v>
      </c>
      <c r="I64" s="1">
        <v>137342003.861</v>
      </c>
      <c r="J64" s="1">
        <v>156222257.755</v>
      </c>
      <c r="K64">
        <v>166424744.77900001</v>
      </c>
    </row>
    <row r="65" spans="1:11" ht="12.75" customHeight="1" x14ac:dyDescent="0.15">
      <c r="A65" t="s">
        <v>43</v>
      </c>
      <c r="B65" s="1">
        <v>13091521.999999998</v>
      </c>
      <c r="C65" s="1">
        <v>18945908.467999998</v>
      </c>
      <c r="D65" s="1">
        <v>20132605.079</v>
      </c>
      <c r="E65" s="1">
        <v>30951694.370000001</v>
      </c>
      <c r="F65" s="1">
        <v>33164769.241999999</v>
      </c>
      <c r="G65" s="1">
        <v>36183700.008000001</v>
      </c>
      <c r="H65" s="1">
        <v>44016507.512999997</v>
      </c>
      <c r="I65" s="1">
        <v>42095980.381999999</v>
      </c>
      <c r="J65" s="1">
        <v>45095404.009000003</v>
      </c>
      <c r="K65">
        <v>46824822.023999996</v>
      </c>
    </row>
    <row r="66" spans="1:11" ht="12.75" customHeight="1" x14ac:dyDescent="0.15">
      <c r="A66" t="s">
        <v>45</v>
      </c>
      <c r="B66" s="1">
        <v>554053</v>
      </c>
      <c r="C66" s="1">
        <v>618727.53099999996</v>
      </c>
      <c r="D66" s="1">
        <v>1066296.3570000001</v>
      </c>
      <c r="E66" s="1">
        <v>2524350.5630000001</v>
      </c>
      <c r="F66" s="1">
        <v>4304535.7070000004</v>
      </c>
      <c r="G66" s="1">
        <v>4336112.909</v>
      </c>
      <c r="H66" s="1">
        <v>6192514.983</v>
      </c>
      <c r="I66" s="1">
        <v>11117077.799000001</v>
      </c>
      <c r="J66" s="1">
        <v>7946926.3909999998</v>
      </c>
      <c r="K66">
        <v>6512588.2570000002</v>
      </c>
    </row>
    <row r="67" spans="1:11" ht="12.75" customHeight="1" x14ac:dyDescent="0.15">
      <c r="A67" t="s">
        <v>395</v>
      </c>
      <c r="B67" s="1">
        <v>4261619.9999999991</v>
      </c>
      <c r="C67" s="1">
        <v>6194613.1220000004</v>
      </c>
      <c r="D67" s="1">
        <v>7952744.0319999997</v>
      </c>
      <c r="E67" s="1">
        <v>21965859.278999999</v>
      </c>
      <c r="F67" s="1">
        <v>32100541.487</v>
      </c>
      <c r="G67" s="1">
        <v>38766907.895000003</v>
      </c>
      <c r="H67" s="1">
        <v>48760723.191</v>
      </c>
      <c r="I67" s="1">
        <v>44620375.042999998</v>
      </c>
      <c r="J67" s="1">
        <v>49728578.825999998</v>
      </c>
      <c r="K67">
        <v>53169384.034999996</v>
      </c>
    </row>
    <row r="68" spans="1:11" ht="12.75" customHeight="1" x14ac:dyDescent="0.15">
      <c r="A68" t="s">
        <v>396</v>
      </c>
      <c r="B68" s="1"/>
      <c r="C68" s="1">
        <v>20409077</v>
      </c>
      <c r="D68" s="1">
        <v>24877052.361000001</v>
      </c>
      <c r="E68" s="1">
        <v>43919972.556000002</v>
      </c>
      <c r="F68" s="1">
        <v>48206984.968999997</v>
      </c>
      <c r="G68" s="1">
        <v>53519472.854999997</v>
      </c>
      <c r="H68" s="1">
        <v>64674585.016000003</v>
      </c>
      <c r="I68" s="1">
        <v>80543771.689999998</v>
      </c>
      <c r="J68" s="1">
        <v>81801139.922000006</v>
      </c>
      <c r="K68">
        <v>80717186.063999996</v>
      </c>
    </row>
    <row r="69" spans="1:11" ht="12.75" customHeight="1" x14ac:dyDescent="0.15">
      <c r="A69" t="s">
        <v>397</v>
      </c>
      <c r="B69" s="1">
        <v>3107812</v>
      </c>
      <c r="C69" s="1">
        <v>7246002.1100000003</v>
      </c>
      <c r="D69" s="1">
        <v>8251802.5070000002</v>
      </c>
      <c r="E69" s="1">
        <v>19058611.061999999</v>
      </c>
      <c r="F69" s="1">
        <v>25947688.030999999</v>
      </c>
      <c r="G69" s="1">
        <v>38231242.501999997</v>
      </c>
      <c r="H69" s="1">
        <v>47821083.347000003</v>
      </c>
      <c r="I69" s="1">
        <v>52097140.103</v>
      </c>
      <c r="J69" s="1">
        <v>51491378.215999998</v>
      </c>
      <c r="K69">
        <v>51029071.038000003</v>
      </c>
    </row>
    <row r="70" spans="1:11" ht="12.75" customHeight="1" x14ac:dyDescent="0.15">
      <c r="A70" t="s">
        <v>398</v>
      </c>
      <c r="B70" s="1">
        <v>37543760</v>
      </c>
      <c r="C70" s="1">
        <v>98893339.788000003</v>
      </c>
      <c r="D70" s="1">
        <v>117487225.93099999</v>
      </c>
      <c r="E70" s="1">
        <v>183521407.31099999</v>
      </c>
      <c r="F70" s="1">
        <v>197451432.553</v>
      </c>
      <c r="G70" s="1">
        <v>253679581.27599999</v>
      </c>
      <c r="H70" s="1">
        <v>279026702.43000001</v>
      </c>
      <c r="I70" s="1">
        <v>282031527.38</v>
      </c>
      <c r="J70" s="1">
        <v>287023644.52600002</v>
      </c>
      <c r="K70">
        <v>288523700.52999997</v>
      </c>
    </row>
    <row r="71" spans="1:11" ht="12.75" customHeight="1" x14ac:dyDescent="0.15">
      <c r="A71" t="s">
        <v>399</v>
      </c>
      <c r="B71" s="1"/>
      <c r="C71" s="1">
        <v>6894957.1880000001</v>
      </c>
      <c r="D71" s="1">
        <v>10000083.961999999</v>
      </c>
      <c r="E71" s="1">
        <v>26527187.259</v>
      </c>
      <c r="F71" s="1">
        <v>48233064.066</v>
      </c>
      <c r="G71" s="1">
        <v>55248399.351000004</v>
      </c>
      <c r="H71" s="1">
        <v>66349765.046999998</v>
      </c>
      <c r="I71" s="1">
        <v>67181860.790999994</v>
      </c>
      <c r="J71" s="1">
        <v>73375023.650999993</v>
      </c>
      <c r="K71">
        <v>75333034.650999993</v>
      </c>
    </row>
    <row r="72" spans="1:11" ht="12.75" customHeight="1" x14ac:dyDescent="0.15">
      <c r="A72" t="s">
        <v>400</v>
      </c>
      <c r="B72" s="1"/>
      <c r="C72" s="1">
        <v>7442800.2309999997</v>
      </c>
      <c r="D72" s="1">
        <v>7832746.6279999996</v>
      </c>
      <c r="E72" s="1">
        <v>15929477.427999999</v>
      </c>
      <c r="F72" s="1">
        <v>19446550.960000001</v>
      </c>
      <c r="G72" s="1">
        <v>20726048.713</v>
      </c>
      <c r="H72" s="1">
        <v>24134977.535999998</v>
      </c>
      <c r="I72" s="1">
        <v>22406319.489</v>
      </c>
      <c r="J72" s="1">
        <v>23550060.967999998</v>
      </c>
      <c r="K72">
        <v>25285987.044</v>
      </c>
    </row>
    <row r="73" spans="1:11" ht="12.75" customHeight="1" x14ac:dyDescent="0.15">
      <c r="A73" t="s">
        <v>401</v>
      </c>
      <c r="B73" s="1"/>
      <c r="C73" s="1">
        <v>12129351.841</v>
      </c>
      <c r="D73" s="1">
        <v>12246316.283</v>
      </c>
      <c r="E73" s="1">
        <v>23488880.510000002</v>
      </c>
      <c r="F73" s="1">
        <v>23909179.392999999</v>
      </c>
      <c r="G73" s="1">
        <v>38204216.960000001</v>
      </c>
      <c r="H73" s="1">
        <v>42305390.284000002</v>
      </c>
      <c r="I73" s="1">
        <v>41010641.568999998</v>
      </c>
      <c r="J73" s="1">
        <v>38346497.526000001</v>
      </c>
      <c r="K73">
        <v>39958126.256999999</v>
      </c>
    </row>
    <row r="74" spans="1:11" ht="12.75" customHeight="1" x14ac:dyDescent="0.15">
      <c r="A74" t="s">
        <v>402</v>
      </c>
      <c r="B74" s="1">
        <v>41724000</v>
      </c>
      <c r="C74" s="1">
        <v>69842769.721000001</v>
      </c>
      <c r="D74" s="1">
        <v>87848506.274000004</v>
      </c>
      <c r="E74" s="1">
        <v>147160476.53400001</v>
      </c>
      <c r="F74" s="1">
        <v>162459896.83500001</v>
      </c>
      <c r="G74" s="1">
        <v>177021957.62599999</v>
      </c>
      <c r="H74" s="1">
        <v>205791410.06400001</v>
      </c>
      <c r="I74" s="1">
        <v>190566902.30000001</v>
      </c>
      <c r="J74" s="1">
        <v>212325572.14399999</v>
      </c>
      <c r="K74">
        <v>217886228.30399999</v>
      </c>
    </row>
    <row r="75" spans="1:11" ht="12.75" customHeight="1" x14ac:dyDescent="0.15">
      <c r="A75" t="s">
        <v>84</v>
      </c>
      <c r="B75" s="1">
        <v>1007624</v>
      </c>
      <c r="C75" s="1">
        <v>2620935</v>
      </c>
      <c r="D75" s="1">
        <v>3914736.1439999999</v>
      </c>
      <c r="E75" s="1">
        <v>4015548.253</v>
      </c>
      <c r="F75" s="1">
        <v>4429066.9330000002</v>
      </c>
      <c r="G75" s="1">
        <v>5084749.0949999997</v>
      </c>
      <c r="H75" s="1">
        <v>6463707.5109999999</v>
      </c>
      <c r="I75" s="1">
        <v>6111649.8150000004</v>
      </c>
      <c r="J75" s="1">
        <v>6547655.2000000002</v>
      </c>
      <c r="K75">
        <v>7366948.1239999998</v>
      </c>
    </row>
    <row r="76" spans="1:11" ht="12.75" customHeight="1" x14ac:dyDescent="0.15">
      <c r="A76" t="s">
        <v>403</v>
      </c>
      <c r="B76" s="1"/>
      <c r="C76" s="1">
        <v>40215.688999999998</v>
      </c>
      <c r="D76" s="1">
        <v>68782.216</v>
      </c>
      <c r="E76" s="1">
        <v>82530.019</v>
      </c>
      <c r="F76" s="1">
        <v>81981.812999999995</v>
      </c>
      <c r="G76" s="1">
        <v>62201.152999999998</v>
      </c>
      <c r="H76" s="1">
        <v>74957.088000000003</v>
      </c>
      <c r="I76" s="1">
        <v>177534.10500000001</v>
      </c>
      <c r="J76" s="1">
        <v>99383.92</v>
      </c>
      <c r="K76">
        <v>106431.72900000001</v>
      </c>
    </row>
    <row r="77" spans="1:11" ht="12.75" customHeight="1" x14ac:dyDescent="0.15">
      <c r="A77" t="s">
        <v>404</v>
      </c>
      <c r="B77" s="1">
        <v>47440484</v>
      </c>
      <c r="C77" s="1">
        <v>60871316.056000002</v>
      </c>
      <c r="D77" s="1">
        <v>71074738.863000005</v>
      </c>
      <c r="E77" s="1">
        <v>102142035.336</v>
      </c>
      <c r="F77" s="1">
        <v>99053271.149000004</v>
      </c>
      <c r="G77" s="1">
        <v>118004218.67299999</v>
      </c>
      <c r="H77" s="1">
        <v>138141305.26899999</v>
      </c>
      <c r="I77" s="1">
        <v>123277422.954</v>
      </c>
      <c r="J77" s="1">
        <v>121400411.707</v>
      </c>
      <c r="K77">
        <v>118654875.06200001</v>
      </c>
    </row>
    <row r="78" spans="1:11" ht="12.75" customHeight="1" x14ac:dyDescent="0.15">
      <c r="A78" t="s">
        <v>405</v>
      </c>
      <c r="B78" s="1">
        <v>59583596.000000007</v>
      </c>
      <c r="C78" s="1">
        <v>74238742.385000005</v>
      </c>
      <c r="D78" s="1">
        <v>68958736.287</v>
      </c>
      <c r="E78" s="1">
        <v>115278185.634</v>
      </c>
      <c r="F78" s="1">
        <v>149625681.30399999</v>
      </c>
      <c r="G78" s="1">
        <v>167106157.65700001</v>
      </c>
      <c r="H78" s="1">
        <v>200188907.89500001</v>
      </c>
      <c r="I78" s="1">
        <v>192333131.78200001</v>
      </c>
      <c r="J78" s="1">
        <v>198656357.09200001</v>
      </c>
      <c r="K78">
        <v>209581841.59900001</v>
      </c>
    </row>
    <row r="79" spans="1:11" ht="12.75" customHeight="1" x14ac:dyDescent="0.15">
      <c r="A79" t="s">
        <v>406</v>
      </c>
      <c r="B79" s="1">
        <v>1504398</v>
      </c>
      <c r="C79" s="1">
        <v>493264.55499999999</v>
      </c>
      <c r="D79" s="1">
        <v>484435.24200000003</v>
      </c>
      <c r="E79" s="1">
        <v>2058408.7439999999</v>
      </c>
      <c r="F79" s="1">
        <v>2941598.7590000001</v>
      </c>
      <c r="G79" s="1">
        <v>3814535.7289999998</v>
      </c>
      <c r="H79" s="1">
        <v>3185604.5839999998</v>
      </c>
      <c r="I79" s="1">
        <v>1512704.5449999999</v>
      </c>
      <c r="J79" s="1">
        <v>708593.91099999996</v>
      </c>
      <c r="K79">
        <v>726824.04599999997</v>
      </c>
    </row>
    <row r="80" spans="1:11" ht="12.75" customHeight="1" x14ac:dyDescent="0.15">
      <c r="A80" t="s">
        <v>407</v>
      </c>
      <c r="B80" s="1">
        <v>14515524.000000002</v>
      </c>
      <c r="C80" s="1">
        <v>40029838.108999997</v>
      </c>
      <c r="D80" s="1">
        <v>51082736.288999997</v>
      </c>
      <c r="E80" s="1">
        <v>83342299.959999993</v>
      </c>
      <c r="F80" s="1">
        <v>108117795.251</v>
      </c>
      <c r="G80" s="1">
        <v>139865412.88499999</v>
      </c>
      <c r="H80" s="1">
        <v>157061062.24000001</v>
      </c>
      <c r="I80" s="1">
        <v>160634014.92500001</v>
      </c>
      <c r="J80" s="1">
        <v>164996080.00299999</v>
      </c>
      <c r="K80">
        <v>167146434.18099999</v>
      </c>
    </row>
    <row r="81" spans="1:11" ht="12.75" customHeight="1" x14ac:dyDescent="0.15">
      <c r="A81" t="s">
        <v>408</v>
      </c>
      <c r="B81" s="1">
        <v>8773243</v>
      </c>
      <c r="C81" s="1">
        <v>16053063.891000001</v>
      </c>
      <c r="D81" s="1">
        <v>22331674.916999999</v>
      </c>
      <c r="E81" s="1">
        <v>59819931.123999998</v>
      </c>
      <c r="F81" s="1">
        <v>78237588.044</v>
      </c>
      <c r="G81" s="1">
        <v>88601915.335999995</v>
      </c>
      <c r="H81" s="1">
        <v>104339309.581</v>
      </c>
      <c r="I81" s="1">
        <v>108063572.155</v>
      </c>
      <c r="J81" s="1">
        <v>115758495.51000001</v>
      </c>
      <c r="K81">
        <v>121250125.197</v>
      </c>
    </row>
    <row r="82" spans="1:11" ht="12.75" customHeight="1" x14ac:dyDescent="0.15">
      <c r="A82" t="s">
        <v>440</v>
      </c>
      <c r="C82">
        <v>131369.13200000001</v>
      </c>
      <c r="D82">
        <v>193705.372</v>
      </c>
      <c r="E82">
        <v>375198.93300000002</v>
      </c>
      <c r="F82">
        <v>575537.65399999998</v>
      </c>
      <c r="G82">
        <v>744091.52</v>
      </c>
      <c r="H82">
        <v>750559.99899999995</v>
      </c>
      <c r="I82">
        <v>1070335.4879999999</v>
      </c>
      <c r="J82">
        <v>884923.37300000002</v>
      </c>
      <c r="K82">
        <v>934509.79399999999</v>
      </c>
    </row>
    <row r="83" spans="1:11" ht="12.75" customHeight="1" x14ac:dyDescent="0.15">
      <c r="A83" t="s">
        <v>409</v>
      </c>
      <c r="C83">
        <v>8837028</v>
      </c>
      <c r="D83">
        <v>9773285.9039999992</v>
      </c>
      <c r="E83">
        <v>23420759.734999999</v>
      </c>
      <c r="F83">
        <v>24561622.747000001</v>
      </c>
      <c r="G83">
        <v>32743450.951000001</v>
      </c>
      <c r="H83">
        <v>42799830.063000001</v>
      </c>
      <c r="I83">
        <v>40901583.338</v>
      </c>
      <c r="J83">
        <v>36355218.416000001</v>
      </c>
      <c r="K83">
        <v>28892240.645</v>
      </c>
    </row>
    <row r="84" spans="1:11" ht="12.75" customHeight="1" x14ac:dyDescent="0.15">
      <c r="A84" t="s">
        <v>410</v>
      </c>
      <c r="B84">
        <v>419064</v>
      </c>
      <c r="C84">
        <v>5007218.7170000002</v>
      </c>
      <c r="D84">
        <v>8553936.1119999997</v>
      </c>
      <c r="E84">
        <v>30064378.528999999</v>
      </c>
      <c r="F84">
        <v>52728821.255000003</v>
      </c>
      <c r="G84">
        <v>47236928.178000003</v>
      </c>
      <c r="H84">
        <v>65196262.167999998</v>
      </c>
      <c r="I84">
        <v>78345868.792999998</v>
      </c>
      <c r="J84">
        <v>84188583.721000001</v>
      </c>
      <c r="K84">
        <v>84296457.495000005</v>
      </c>
    </row>
    <row r="85" spans="1:11" ht="12.75" customHeight="1" x14ac:dyDescent="0.15">
      <c r="A85" t="s">
        <v>411</v>
      </c>
      <c r="B85">
        <v>146730499.99999997</v>
      </c>
      <c r="C85">
        <v>187419771.07100001</v>
      </c>
      <c r="D85">
        <v>215126660.664</v>
      </c>
      <c r="E85">
        <v>286031396.09799999</v>
      </c>
      <c r="F85">
        <v>232129226.58700001</v>
      </c>
      <c r="G85">
        <v>278715992.93000001</v>
      </c>
      <c r="H85">
        <v>316077376.17400002</v>
      </c>
      <c r="I85">
        <v>309178683.19199997</v>
      </c>
      <c r="J85">
        <v>315816671.116</v>
      </c>
      <c r="K85">
        <v>348751417.685</v>
      </c>
    </row>
    <row r="86" spans="1:11" ht="12.75" customHeight="1" x14ac:dyDescent="0.15">
      <c r="A86" t="s">
        <v>439</v>
      </c>
      <c r="C86">
        <v>48518</v>
      </c>
      <c r="D86">
        <v>56710.557999999997</v>
      </c>
      <c r="E86">
        <v>177995.00899999999</v>
      </c>
      <c r="F86">
        <v>474309.576</v>
      </c>
      <c r="G86">
        <v>660254.505</v>
      </c>
      <c r="H86">
        <v>738754.92</v>
      </c>
      <c r="I86">
        <v>965397.09299999999</v>
      </c>
      <c r="J86">
        <v>691082.34699999995</v>
      </c>
      <c r="K86">
        <v>635648.98699999996</v>
      </c>
    </row>
    <row r="87" spans="1:11" ht="12.75" customHeight="1" x14ac:dyDescent="0.15">
      <c r="A87" t="s">
        <v>412</v>
      </c>
      <c r="B87">
        <v>274471850</v>
      </c>
      <c r="C87">
        <v>452027030.74699998</v>
      </c>
      <c r="D87">
        <v>644637332.454</v>
      </c>
      <c r="E87">
        <v>726675570.70700002</v>
      </c>
      <c r="F87">
        <v>718817824.53999996</v>
      </c>
      <c r="G87">
        <v>861873460.29499996</v>
      </c>
      <c r="H87">
        <v>954501243.84500003</v>
      </c>
      <c r="I87">
        <v>995576959.15499997</v>
      </c>
      <c r="J87">
        <v>1005106988.915</v>
      </c>
      <c r="K87">
        <v>1034173506.319</v>
      </c>
    </row>
    <row r="88" spans="1:11" ht="12.75" customHeight="1" x14ac:dyDescent="0.15">
      <c r="A88" t="s">
        <v>434</v>
      </c>
      <c r="B88">
        <v>659288</v>
      </c>
      <c r="C88">
        <v>814974.62199999997</v>
      </c>
      <c r="D88">
        <v>952586.07700000005</v>
      </c>
      <c r="E88">
        <v>1014036.15</v>
      </c>
      <c r="F88">
        <v>1280607.635</v>
      </c>
      <c r="G88">
        <v>1591961.558</v>
      </c>
      <c r="H88">
        <v>2016734.091</v>
      </c>
      <c r="I88">
        <v>1979536.2</v>
      </c>
      <c r="J88">
        <v>2082397.145</v>
      </c>
      <c r="K88">
        <v>2069345.1140000001</v>
      </c>
    </row>
    <row r="89" spans="1:11" ht="12.75" customHeight="1" x14ac:dyDescent="0.15">
      <c r="A89" t="s">
        <v>441</v>
      </c>
      <c r="C89">
        <v>246869.23199999999</v>
      </c>
      <c r="D89">
        <v>529301.50100000005</v>
      </c>
      <c r="E89">
        <v>1298283.801</v>
      </c>
      <c r="F89">
        <v>2685401.105</v>
      </c>
      <c r="G89">
        <v>4258775.2699999996</v>
      </c>
      <c r="H89">
        <v>4385270.9040000001</v>
      </c>
      <c r="I89">
        <v>5144982.6009999998</v>
      </c>
      <c r="J89">
        <v>5076363.6129999999</v>
      </c>
      <c r="K89">
        <v>4206376.2419999996</v>
      </c>
    </row>
    <row r="90" spans="1:11" ht="12.75" customHeight="1" x14ac:dyDescent="0.15">
      <c r="A90" t="s">
        <v>413</v>
      </c>
      <c r="B90">
        <v>1840487.9999999998</v>
      </c>
      <c r="C90">
        <v>2980971.4369999999</v>
      </c>
      <c r="D90">
        <v>2936660.4219999998</v>
      </c>
      <c r="E90">
        <v>6594929.9249999998</v>
      </c>
      <c r="F90">
        <v>8097470.7759999996</v>
      </c>
      <c r="G90">
        <v>6620306.1370000001</v>
      </c>
      <c r="H90">
        <v>7962062.0710000014</v>
      </c>
      <c r="I90">
        <v>6509585.1189999999</v>
      </c>
      <c r="J90">
        <v>6302775.2539999997</v>
      </c>
      <c r="K90">
        <v>7698979.0070000002</v>
      </c>
    </row>
    <row r="91" spans="1:11" ht="12.75" customHeight="1" x14ac:dyDescent="0.15">
      <c r="A91" t="s">
        <v>414</v>
      </c>
      <c r="C91">
        <v>2379931</v>
      </c>
      <c r="D91">
        <v>6141237</v>
      </c>
      <c r="E91">
        <v>16156503.122</v>
      </c>
      <c r="F91">
        <v>33558077.120999999</v>
      </c>
      <c r="G91">
        <v>46195936.920000002</v>
      </c>
      <c r="H91">
        <v>62188870.300999999</v>
      </c>
      <c r="I91">
        <v>78489165.792999998</v>
      </c>
      <c r="J91">
        <v>97241721.525000006</v>
      </c>
      <c r="K91">
        <v>107856694.95</v>
      </c>
    </row>
  </sheetData>
  <phoneticPr fontId="10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8" sqref="F38"/>
    </sheetView>
  </sheetViews>
  <sheetFormatPr baseColWidth="10" defaultColWidth="17.1640625" defaultRowHeight="12.75" customHeight="1" x14ac:dyDescent="0.15"/>
  <cols>
    <col min="2" max="2" width="12.33203125" customWidth="1"/>
    <col min="3" max="3" width="14.5" customWidth="1"/>
    <col min="4" max="4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1156264</v>
      </c>
      <c r="C2" s="1">
        <v>1310218</v>
      </c>
      <c r="D2" s="7">
        <v>1338934.9876296243</v>
      </c>
      <c r="E2" s="7">
        <v>1381122.4556602039</v>
      </c>
      <c r="F2" s="7">
        <v>1333807</v>
      </c>
      <c r="G2" s="7">
        <f>F2</f>
        <v>1333807</v>
      </c>
      <c r="H2" s="7">
        <f>G2</f>
        <v>1333807</v>
      </c>
    </row>
    <row r="3" spans="1:8" ht="12.75" customHeight="1" x14ac:dyDescent="0.15">
      <c r="A3" t="s">
        <v>359</v>
      </c>
      <c r="B3" s="1">
        <v>882080</v>
      </c>
      <c r="C3" s="1">
        <v>974849</v>
      </c>
      <c r="D3" s="7">
        <v>983719.51763422368</v>
      </c>
      <c r="E3" s="7">
        <v>1011198.3116172529</v>
      </c>
      <c r="F3" s="7">
        <v>1159801</v>
      </c>
      <c r="G3" s="7">
        <f t="shared" ref="G3:H29" si="0">F3</f>
        <v>1159801</v>
      </c>
      <c r="H3" s="7">
        <f t="shared" si="0"/>
        <v>1159801</v>
      </c>
    </row>
    <row r="4" spans="1:8" ht="12.75" customHeight="1" x14ac:dyDescent="0.15">
      <c r="A4" t="s">
        <v>130</v>
      </c>
      <c r="B4" s="1"/>
      <c r="C4" s="1">
        <v>107245</v>
      </c>
      <c r="D4" s="7">
        <v>107245</v>
      </c>
      <c r="E4" s="7">
        <v>107245</v>
      </c>
      <c r="F4" s="7">
        <v>84101</v>
      </c>
      <c r="G4" s="7">
        <f t="shared" si="0"/>
        <v>84101</v>
      </c>
      <c r="H4" s="7">
        <f t="shared" si="0"/>
        <v>84101</v>
      </c>
    </row>
    <row r="5" spans="1:8" ht="12.75" customHeight="1" x14ac:dyDescent="0.15">
      <c r="A5" t="s">
        <v>362</v>
      </c>
      <c r="B5" s="1"/>
      <c r="C5" s="1"/>
      <c r="D5" s="7">
        <v>154253</v>
      </c>
      <c r="E5" s="7">
        <v>154253</v>
      </c>
      <c r="F5" s="7">
        <v>207313</v>
      </c>
      <c r="G5" s="7">
        <f t="shared" si="0"/>
        <v>207313</v>
      </c>
      <c r="H5" s="7">
        <f t="shared" si="0"/>
        <v>207313</v>
      </c>
    </row>
    <row r="6" spans="1:8" ht="12.75" customHeight="1" x14ac:dyDescent="0.15">
      <c r="A6" t="s">
        <v>363</v>
      </c>
      <c r="B6" s="1">
        <v>116157</v>
      </c>
      <c r="C6" s="1">
        <v>154253</v>
      </c>
      <c r="D6" s="7">
        <v>453041</v>
      </c>
      <c r="E6" s="7">
        <v>453041</v>
      </c>
      <c r="F6" s="7">
        <v>432776</v>
      </c>
      <c r="G6" s="7">
        <f t="shared" si="0"/>
        <v>432776</v>
      </c>
      <c r="H6" s="7">
        <f t="shared" si="0"/>
        <v>432776</v>
      </c>
    </row>
    <row r="7" spans="1:8" ht="12.75" customHeight="1" x14ac:dyDescent="0.15">
      <c r="A7" t="s">
        <v>415</v>
      </c>
      <c r="B7" s="1">
        <v>453265</v>
      </c>
      <c r="C7" s="1">
        <v>453041</v>
      </c>
      <c r="D7" s="7">
        <v>497962.50940070505</v>
      </c>
      <c r="E7" s="7">
        <v>497962.50940070505</v>
      </c>
      <c r="F7" s="7">
        <v>556825</v>
      </c>
      <c r="G7" s="7">
        <f t="shared" si="0"/>
        <v>556825</v>
      </c>
      <c r="H7" s="7">
        <f t="shared" si="0"/>
        <v>556825</v>
      </c>
    </row>
    <row r="8" spans="1:8" ht="12.75" customHeight="1" x14ac:dyDescent="0.15">
      <c r="A8" t="s">
        <v>364</v>
      </c>
      <c r="B8" s="1">
        <v>420831</v>
      </c>
      <c r="C8" s="1">
        <v>483714</v>
      </c>
      <c r="D8" s="7">
        <v>178105.26338978385</v>
      </c>
      <c r="E8" s="7">
        <v>178105.26338978385</v>
      </c>
      <c r="F8" s="7">
        <v>209984</v>
      </c>
      <c r="G8" s="7">
        <f t="shared" si="0"/>
        <v>209984</v>
      </c>
      <c r="H8" s="7">
        <f t="shared" si="0"/>
        <v>209984</v>
      </c>
    </row>
    <row r="9" spans="1:8" ht="12.75" customHeight="1" x14ac:dyDescent="0.15">
      <c r="A9" t="s">
        <v>160</v>
      </c>
      <c r="B9" s="1">
        <v>201654</v>
      </c>
      <c r="C9" s="1">
        <v>182464</v>
      </c>
      <c r="D9" s="7">
        <v>242019.16875894167</v>
      </c>
      <c r="E9" s="7">
        <v>259589.06565377716</v>
      </c>
      <c r="F9" s="7">
        <v>293167</v>
      </c>
      <c r="G9" s="7">
        <f t="shared" si="0"/>
        <v>293167</v>
      </c>
      <c r="H9" s="7">
        <f t="shared" si="0"/>
        <v>293167</v>
      </c>
    </row>
    <row r="10" spans="1:8" ht="12.75" customHeight="1" x14ac:dyDescent="0.15">
      <c r="A10" t="s">
        <v>367</v>
      </c>
      <c r="B10" s="1">
        <v>171395</v>
      </c>
      <c r="C10" s="1">
        <v>225646</v>
      </c>
      <c r="D10" s="7">
        <v>6779126.5499336924</v>
      </c>
      <c r="E10" s="7">
        <v>6848171.5268560937</v>
      </c>
      <c r="F10" s="7">
        <v>7439086</v>
      </c>
      <c r="G10" s="7">
        <f t="shared" si="0"/>
        <v>7439086</v>
      </c>
      <c r="H10" s="7">
        <f t="shared" si="0"/>
        <v>7439086</v>
      </c>
    </row>
    <row r="11" spans="1:8" ht="12.75" customHeight="1" x14ac:dyDescent="0.15">
      <c r="A11" t="s">
        <v>368</v>
      </c>
      <c r="B11" s="1">
        <v>6478599</v>
      </c>
      <c r="C11" s="1">
        <v>6684842</v>
      </c>
      <c r="D11" s="7">
        <v>10857606.838730998</v>
      </c>
      <c r="E11" s="7">
        <v>11090219.053724861</v>
      </c>
      <c r="F11" s="7">
        <v>9845244</v>
      </c>
      <c r="G11" s="7">
        <f t="shared" si="0"/>
        <v>9845244</v>
      </c>
      <c r="H11" s="7">
        <f t="shared" si="0"/>
        <v>9845244</v>
      </c>
    </row>
    <row r="12" spans="1:8" ht="12.75" customHeight="1" x14ac:dyDescent="0.15">
      <c r="A12" t="s">
        <v>369</v>
      </c>
      <c r="B12" s="1">
        <v>10597895</v>
      </c>
      <c r="C12" s="1">
        <v>10758061</v>
      </c>
      <c r="D12" s="7">
        <v>1026581.5712412839</v>
      </c>
      <c r="E12" s="7">
        <v>998174.4746827496</v>
      </c>
      <c r="F12" s="7">
        <v>988245</v>
      </c>
      <c r="G12" s="7">
        <f t="shared" si="0"/>
        <v>988245</v>
      </c>
      <c r="H12" s="7">
        <f t="shared" si="0"/>
        <v>988245</v>
      </c>
    </row>
    <row r="13" spans="1:8" ht="12.75" customHeight="1" x14ac:dyDescent="0.15">
      <c r="A13" t="s">
        <v>370</v>
      </c>
      <c r="B13" s="1">
        <v>975005</v>
      </c>
      <c r="C13" s="1">
        <v>1132794</v>
      </c>
      <c r="D13" s="7">
        <v>334361.75124014477</v>
      </c>
      <c r="E13" s="7">
        <v>352214.42739484995</v>
      </c>
      <c r="F13" s="7">
        <v>472798</v>
      </c>
      <c r="G13" s="7">
        <f t="shared" si="0"/>
        <v>472798</v>
      </c>
      <c r="H13" s="7">
        <f t="shared" si="0"/>
        <v>472798</v>
      </c>
    </row>
    <row r="14" spans="1:8" ht="12.75" customHeight="1" x14ac:dyDescent="0.15">
      <c r="A14" t="s">
        <v>371</v>
      </c>
      <c r="B14" s="1">
        <v>333049</v>
      </c>
      <c r="C14" s="1">
        <v>368076</v>
      </c>
      <c r="D14" s="7">
        <v>898630</v>
      </c>
      <c r="E14" s="7">
        <v>898630</v>
      </c>
      <c r="F14" s="7">
        <v>735535</v>
      </c>
      <c r="G14" s="7">
        <f t="shared" si="0"/>
        <v>735535</v>
      </c>
      <c r="H14" s="7">
        <f t="shared" si="0"/>
        <v>735535</v>
      </c>
    </row>
    <row r="15" spans="1:8" ht="12.75" customHeight="1" x14ac:dyDescent="0.15">
      <c r="A15" t="s">
        <v>375</v>
      </c>
      <c r="B15" s="1">
        <v>617619</v>
      </c>
      <c r="C15" s="1">
        <v>898630</v>
      </c>
      <c r="D15" s="7">
        <v>4553014.7472119899</v>
      </c>
      <c r="E15" s="7">
        <v>4751611.3205261575</v>
      </c>
      <c r="F15" s="7">
        <v>5721457</v>
      </c>
      <c r="G15" s="7">
        <f t="shared" si="0"/>
        <v>5721457</v>
      </c>
      <c r="H15" s="7">
        <f t="shared" si="0"/>
        <v>5721457</v>
      </c>
    </row>
    <row r="16" spans="1:8" ht="12.75" customHeight="1" x14ac:dyDescent="0.15">
      <c r="A16" t="s">
        <v>376</v>
      </c>
      <c r="B16" s="1">
        <v>3067656</v>
      </c>
      <c r="C16" s="1">
        <v>4463413</v>
      </c>
      <c r="D16" s="7">
        <v>335022</v>
      </c>
      <c r="E16" s="7">
        <v>335022</v>
      </c>
      <c r="F16" s="7">
        <v>755974</v>
      </c>
      <c r="G16" s="7">
        <f t="shared" si="0"/>
        <v>755974</v>
      </c>
      <c r="H16" s="7">
        <f t="shared" si="0"/>
        <v>755974</v>
      </c>
    </row>
    <row r="17" spans="1:8" ht="12.75" customHeight="1" x14ac:dyDescent="0.15">
      <c r="A17" t="s">
        <v>380</v>
      </c>
      <c r="B17" s="1">
        <v>379630</v>
      </c>
      <c r="C17" s="1">
        <v>335022</v>
      </c>
      <c r="D17" s="7">
        <v>128855</v>
      </c>
      <c r="E17" s="7">
        <v>128855</v>
      </c>
      <c r="F17" s="7">
        <v>229409</v>
      </c>
      <c r="G17" s="7">
        <f t="shared" si="0"/>
        <v>229409</v>
      </c>
      <c r="H17" s="7">
        <f t="shared" si="0"/>
        <v>229409</v>
      </c>
    </row>
    <row r="18" spans="1:8" ht="12.75" customHeight="1" x14ac:dyDescent="0.15">
      <c r="A18" t="s">
        <v>382</v>
      </c>
      <c r="B18" s="1">
        <v>165334</v>
      </c>
      <c r="C18" s="1">
        <v>128855</v>
      </c>
      <c r="D18" s="7">
        <v>173232</v>
      </c>
      <c r="E18" s="7">
        <v>173232</v>
      </c>
      <c r="F18" s="7">
        <v>2469173</v>
      </c>
      <c r="G18" s="7">
        <f t="shared" si="0"/>
        <v>2469173</v>
      </c>
      <c r="H18" s="7">
        <f t="shared" si="0"/>
        <v>2469173</v>
      </c>
    </row>
    <row r="19" spans="1:8" ht="12.75" customHeight="1" x14ac:dyDescent="0.15">
      <c r="A19" t="s">
        <v>383</v>
      </c>
      <c r="B19" s="1">
        <v>156184</v>
      </c>
      <c r="C19" s="1">
        <v>173232</v>
      </c>
      <c r="D19" s="7">
        <v>15456</v>
      </c>
      <c r="E19" s="7">
        <v>15456</v>
      </c>
      <c r="F19" s="7">
        <v>1103460</v>
      </c>
      <c r="G19" s="7">
        <f t="shared" si="0"/>
        <v>1103460</v>
      </c>
      <c r="H19" s="7">
        <f t="shared" si="0"/>
        <v>1103460</v>
      </c>
    </row>
    <row r="20" spans="1:8" ht="12.75" customHeight="1" x14ac:dyDescent="0.15">
      <c r="A20" t="s">
        <v>25</v>
      </c>
      <c r="B20" s="1">
        <v>11654</v>
      </c>
      <c r="C20" s="1">
        <v>15456</v>
      </c>
      <c r="D20" s="7">
        <v>1788176.7422852265</v>
      </c>
      <c r="E20" s="7">
        <v>1808281.706164059</v>
      </c>
      <c r="F20" s="7">
        <v>1132828</v>
      </c>
      <c r="G20" s="7">
        <f t="shared" si="0"/>
        <v>1132828</v>
      </c>
      <c r="H20" s="7">
        <f t="shared" si="0"/>
        <v>1132828</v>
      </c>
    </row>
    <row r="21" spans="1:8" ht="12.75" customHeight="1" x14ac:dyDescent="0.15">
      <c r="A21" t="s">
        <v>387</v>
      </c>
      <c r="B21" s="1">
        <v>1735428</v>
      </c>
      <c r="C21" s="1">
        <v>1752869</v>
      </c>
      <c r="D21" s="7">
        <v>827453</v>
      </c>
      <c r="E21" s="7">
        <v>827453</v>
      </c>
      <c r="F21" s="7">
        <v>893847</v>
      </c>
      <c r="G21" s="7">
        <f t="shared" si="0"/>
        <v>893847</v>
      </c>
      <c r="H21" s="7">
        <f t="shared" si="0"/>
        <v>893847</v>
      </c>
    </row>
    <row r="22" spans="1:8" ht="12.75" customHeight="1" x14ac:dyDescent="0.15">
      <c r="A22" t="s">
        <v>394</v>
      </c>
      <c r="B22" s="1">
        <v>825387</v>
      </c>
      <c r="C22" s="1">
        <v>827453</v>
      </c>
      <c r="D22" s="7">
        <v>918626</v>
      </c>
      <c r="E22" s="7">
        <v>918626</v>
      </c>
      <c r="F22" s="7">
        <v>1600955</v>
      </c>
      <c r="G22" s="7">
        <f t="shared" si="0"/>
        <v>1600955</v>
      </c>
      <c r="H22" s="7">
        <f t="shared" si="0"/>
        <v>1600955</v>
      </c>
    </row>
    <row r="23" spans="1:8" ht="12.75" customHeight="1" x14ac:dyDescent="0.15">
      <c r="A23" t="s">
        <v>43</v>
      </c>
      <c r="B23" s="1">
        <v>763744</v>
      </c>
      <c r="C23" s="1">
        <v>918626</v>
      </c>
      <c r="D23" s="7">
        <v>132757</v>
      </c>
      <c r="E23" s="7">
        <v>132757</v>
      </c>
      <c r="F23" s="7">
        <v>198839</v>
      </c>
      <c r="G23" s="7">
        <f t="shared" si="0"/>
        <v>198839</v>
      </c>
      <c r="H23" s="7">
        <f t="shared" si="0"/>
        <v>198839</v>
      </c>
    </row>
    <row r="24" spans="1:8" ht="12.75" customHeight="1" x14ac:dyDescent="0.15">
      <c r="A24" t="s">
        <v>395</v>
      </c>
      <c r="B24" s="1"/>
      <c r="C24" s="1">
        <v>132757</v>
      </c>
      <c r="D24" s="7">
        <v>130682</v>
      </c>
      <c r="E24" s="7">
        <v>130682</v>
      </c>
      <c r="F24" s="7">
        <v>149635</v>
      </c>
      <c r="G24" s="7">
        <f t="shared" si="0"/>
        <v>149635</v>
      </c>
      <c r="H24" s="7">
        <f t="shared" si="0"/>
        <v>149635</v>
      </c>
    </row>
    <row r="25" spans="1:8" ht="12.75" customHeight="1" x14ac:dyDescent="0.15">
      <c r="A25" t="s">
        <v>399</v>
      </c>
      <c r="B25" s="1">
        <v>124447</v>
      </c>
      <c r="C25" s="1">
        <v>130682</v>
      </c>
      <c r="D25" s="7">
        <v>194887.79596479255</v>
      </c>
      <c r="E25" s="7">
        <v>214879.46832729632</v>
      </c>
      <c r="F25" s="7">
        <v>233293</v>
      </c>
      <c r="G25" s="7">
        <f t="shared" si="0"/>
        <v>233293</v>
      </c>
      <c r="H25" s="7">
        <f t="shared" si="0"/>
        <v>233293</v>
      </c>
    </row>
    <row r="26" spans="1:8" ht="12.75" customHeight="1" x14ac:dyDescent="0.15">
      <c r="A26" t="s">
        <v>400</v>
      </c>
      <c r="B26" s="1">
        <v>167330</v>
      </c>
      <c r="C26" s="1">
        <v>163894</v>
      </c>
      <c r="D26" s="7">
        <v>6455779.9588639373</v>
      </c>
      <c r="E26" s="7">
        <v>6320539.382366661</v>
      </c>
      <c r="F26" s="7">
        <v>6466605</v>
      </c>
      <c r="G26" s="7">
        <f t="shared" si="0"/>
        <v>6466605</v>
      </c>
      <c r="H26" s="7">
        <f t="shared" si="0"/>
        <v>6466605</v>
      </c>
    </row>
    <row r="27" spans="1:8" ht="12.75" customHeight="1" x14ac:dyDescent="0.15">
      <c r="A27" t="s">
        <v>402</v>
      </c>
      <c r="B27" s="1">
        <v>4607936</v>
      </c>
      <c r="C27" s="1">
        <v>6377524</v>
      </c>
      <c r="D27" s="7">
        <v>1345973.0584889189</v>
      </c>
      <c r="E27" s="7">
        <v>1389314.3988753213</v>
      </c>
      <c r="F27" s="7">
        <v>1519510</v>
      </c>
      <c r="G27" s="7">
        <f t="shared" si="0"/>
        <v>1519510</v>
      </c>
      <c r="H27" s="7">
        <f t="shared" si="0"/>
        <v>1519510</v>
      </c>
    </row>
    <row r="28" spans="1:8" ht="12.75" customHeight="1" x14ac:dyDescent="0.15">
      <c r="A28" t="s">
        <v>404</v>
      </c>
      <c r="B28" s="1">
        <v>1112917</v>
      </c>
      <c r="C28" s="1">
        <v>1306020</v>
      </c>
      <c r="D28" s="7">
        <v>6793680.9424603172</v>
      </c>
      <c r="E28" s="7">
        <v>6938149.5277777771</v>
      </c>
      <c r="F28" s="7">
        <v>7824131</v>
      </c>
      <c r="G28" s="7">
        <f t="shared" si="0"/>
        <v>7824131</v>
      </c>
      <c r="H28" s="7">
        <f t="shared" si="0"/>
        <v>7824131</v>
      </c>
    </row>
    <row r="29" spans="1:8" ht="12.75" customHeight="1" x14ac:dyDescent="0.15">
      <c r="A29" t="s">
        <v>411</v>
      </c>
      <c r="B29" s="1">
        <v>5837750</v>
      </c>
      <c r="C29" s="1">
        <v>6451711</v>
      </c>
      <c r="D29" s="7">
        <v>699947</v>
      </c>
      <c r="E29" s="7">
        <v>699947</v>
      </c>
      <c r="F29" s="7">
        <v>756980</v>
      </c>
      <c r="G29" s="7">
        <f t="shared" si="0"/>
        <v>756980</v>
      </c>
      <c r="H29" s="7">
        <f t="shared" si="0"/>
        <v>756980</v>
      </c>
    </row>
    <row r="30" spans="1:8" ht="12.75" customHeight="1" x14ac:dyDescent="0.15">
      <c r="B30" s="1"/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2.33203125" customWidth="1"/>
    <col min="3" max="3" width="14.5" customWidth="1"/>
    <col min="4" max="4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199630</v>
      </c>
      <c r="C2" s="1">
        <v>316995</v>
      </c>
      <c r="D2" s="1">
        <v>328330</v>
      </c>
      <c r="E2" s="1">
        <v>352187</v>
      </c>
      <c r="F2" s="1">
        <v>439042</v>
      </c>
      <c r="G2" s="1">
        <v>473826</v>
      </c>
      <c r="H2" s="1">
        <v>473826</v>
      </c>
    </row>
    <row r="3" spans="1:8" ht="12.75" customHeight="1" x14ac:dyDescent="0.15">
      <c r="A3" t="s">
        <v>359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807824</v>
      </c>
    </row>
    <row r="4" spans="1:8" ht="12.75" customHeight="1" x14ac:dyDescent="0.15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11800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7800</v>
      </c>
      <c r="G5" s="1">
        <v>8662</v>
      </c>
      <c r="H5" s="1">
        <v>8662</v>
      </c>
    </row>
    <row r="6" spans="1:8" ht="12.75" customHeight="1" x14ac:dyDescent="0.15">
      <c r="A6" t="s">
        <v>363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112587</v>
      </c>
    </row>
    <row r="7" spans="1:8" ht="12.75" customHeight="1" x14ac:dyDescent="0.15">
      <c r="A7" t="s">
        <v>415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162954</v>
      </c>
    </row>
    <row r="8" spans="1:8" ht="12.75" customHeight="1" x14ac:dyDescent="0.15">
      <c r="A8" t="s">
        <v>364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147603</v>
      </c>
    </row>
    <row r="9" spans="1:8" ht="12.75" customHeight="1" x14ac:dyDescent="0.15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7719</v>
      </c>
    </row>
    <row r="10" spans="1:8" ht="12.75" customHeight="1" x14ac:dyDescent="0.15">
      <c r="A10" t="s">
        <v>367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76627</v>
      </c>
    </row>
    <row r="11" spans="1:8" ht="12.75" customHeight="1" x14ac:dyDescent="0.15">
      <c r="A11" t="s">
        <v>368</v>
      </c>
      <c r="B11" s="1">
        <v>1234673</v>
      </c>
      <c r="C11" s="1">
        <v>1312741</v>
      </c>
      <c r="D11" s="1">
        <v>1332302</v>
      </c>
      <c r="E11" s="1">
        <v>1339884</v>
      </c>
      <c r="F11" s="1">
        <v>1356599</v>
      </c>
      <c r="G11" s="1">
        <v>1410165</v>
      </c>
      <c r="H11" s="1">
        <v>1410165</v>
      </c>
    </row>
    <row r="12" spans="1:8" ht="12.75" customHeight="1" x14ac:dyDescent="0.15">
      <c r="A12" t="s">
        <v>369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3259295</v>
      </c>
    </row>
    <row r="13" spans="1:8" ht="12.75" customHeight="1" x14ac:dyDescent="0.15">
      <c r="A13" t="s">
        <v>370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203339</v>
      </c>
    </row>
    <row r="14" spans="1:8" ht="12.75" customHeight="1" x14ac:dyDescent="0.15">
      <c r="A14" t="s">
        <v>371</v>
      </c>
      <c r="B14" s="1">
        <v>13376</v>
      </c>
      <c r="C14" s="1">
        <v>109804</v>
      </c>
      <c r="D14" s="1">
        <v>118875</v>
      </c>
      <c r="E14" s="1">
        <v>127064</v>
      </c>
      <c r="F14" s="1">
        <v>128856</v>
      </c>
      <c r="G14" s="1">
        <v>382068</v>
      </c>
      <c r="H14" s="1">
        <v>382068</v>
      </c>
    </row>
    <row r="15" spans="1:8" ht="12.75" customHeight="1" x14ac:dyDescent="0.15">
      <c r="A15" t="s">
        <v>375</v>
      </c>
      <c r="B15" s="1">
        <v>339154</v>
      </c>
      <c r="C15" s="1">
        <v>417275</v>
      </c>
      <c r="D15" s="1">
        <v>408806</v>
      </c>
      <c r="E15" s="1">
        <v>399264</v>
      </c>
      <c r="F15" s="1">
        <v>388610</v>
      </c>
      <c r="G15" s="1">
        <v>80509</v>
      </c>
      <c r="H15" s="1">
        <v>80509</v>
      </c>
    </row>
    <row r="16" spans="1:8" ht="12.75" customHeight="1" x14ac:dyDescent="0.15">
      <c r="A16" t="s">
        <v>376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380074</v>
      </c>
      <c r="H16" s="1">
        <v>380074</v>
      </c>
    </row>
    <row r="17" spans="1:8" ht="12.75" customHeight="1" x14ac:dyDescent="0.15">
      <c r="A17" t="s">
        <v>380</v>
      </c>
      <c r="B17" s="1">
        <v>4407</v>
      </c>
      <c r="C17" s="1">
        <v>9406</v>
      </c>
      <c r="D17" s="1">
        <v>9712</v>
      </c>
      <c r="E17" s="1">
        <v>9795</v>
      </c>
      <c r="F17" s="1">
        <v>6744</v>
      </c>
      <c r="G17" s="1">
        <v>1304414</v>
      </c>
      <c r="H17" s="1">
        <v>1304414</v>
      </c>
    </row>
    <row r="18" spans="1:8" ht="12.75" customHeight="1" x14ac:dyDescent="0.15">
      <c r="A18" t="s">
        <v>382</v>
      </c>
      <c r="B18" s="1">
        <v>1451</v>
      </c>
      <c r="C18" s="1">
        <v>2511</v>
      </c>
      <c r="D18" s="1">
        <v>2424</v>
      </c>
      <c r="E18" s="1">
        <v>1911</v>
      </c>
      <c r="F18" s="1">
        <v>2971</v>
      </c>
      <c r="G18" s="1">
        <v>5596</v>
      </c>
      <c r="H18" s="1">
        <v>5596</v>
      </c>
    </row>
    <row r="19" spans="1:8" ht="12.75" customHeight="1" x14ac:dyDescent="0.15">
      <c r="A19" t="s">
        <v>383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3253</v>
      </c>
      <c r="H19" s="1">
        <v>3253</v>
      </c>
    </row>
    <row r="20" spans="1:8" ht="12.75" customHeight="1" x14ac:dyDescent="0.15">
      <c r="A20" t="s">
        <v>25</v>
      </c>
      <c r="B20" s="1">
        <v>8000</v>
      </c>
      <c r="C20" s="1">
        <v>10070</v>
      </c>
      <c r="D20" s="1">
        <v>12543</v>
      </c>
      <c r="E20" s="1">
        <v>11759</v>
      </c>
      <c r="F20" s="1">
        <v>12238</v>
      </c>
      <c r="G20" s="1">
        <v>206545</v>
      </c>
      <c r="H20" s="1">
        <v>206545</v>
      </c>
    </row>
    <row r="21" spans="1:8" ht="12.75" customHeight="1" x14ac:dyDescent="0.15">
      <c r="A21" t="s">
        <v>387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12904</v>
      </c>
      <c r="H21" s="1">
        <v>12904</v>
      </c>
    </row>
    <row r="22" spans="1:8" ht="12.75" customHeight="1" x14ac:dyDescent="0.15">
      <c r="A22" t="s">
        <v>394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18869</v>
      </c>
    </row>
    <row r="23" spans="1:8" ht="12.75" customHeight="1" x14ac:dyDescent="0.15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101016</v>
      </c>
    </row>
    <row r="24" spans="1:8" ht="12.75" customHeight="1" x14ac:dyDescent="0.15">
      <c r="A24" t="s">
        <v>395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19607</v>
      </c>
    </row>
    <row r="25" spans="1:8" ht="12.75" customHeight="1" x14ac:dyDescent="0.15">
      <c r="A25" t="s">
        <v>399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56374</v>
      </c>
    </row>
    <row r="26" spans="1:8" ht="12.75" customHeight="1" x14ac:dyDescent="0.15">
      <c r="A26" t="s">
        <v>400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15242</v>
      </c>
    </row>
    <row r="27" spans="1:8" ht="12.75" customHeight="1" x14ac:dyDescent="0.15">
      <c r="A27" t="s">
        <v>402</v>
      </c>
      <c r="B27" s="1">
        <v>700187</v>
      </c>
      <c r="C27" s="1">
        <v>2056597</v>
      </c>
      <c r="D27" s="1">
        <v>2063172</v>
      </c>
      <c r="E27" s="1">
        <v>2063548</v>
      </c>
      <c r="F27" s="1">
        <v>2090717</v>
      </c>
      <c r="G27" s="1">
        <v>2062180</v>
      </c>
      <c r="H27" s="1">
        <v>2062180</v>
      </c>
    </row>
    <row r="28" spans="1:8" ht="12.75" customHeight="1" x14ac:dyDescent="0.15">
      <c r="A28" t="s">
        <v>404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284195</v>
      </c>
    </row>
    <row r="29" spans="1:8" ht="12.75" customHeight="1" x14ac:dyDescent="0.15">
      <c r="A29" t="s">
        <v>411</v>
      </c>
      <c r="B29" s="1">
        <v>1144051</v>
      </c>
      <c r="C29" s="1">
        <v>1792623</v>
      </c>
      <c r="D29" s="1">
        <v>1919770</v>
      </c>
      <c r="E29" s="1">
        <v>2061425</v>
      </c>
      <c r="F29" s="1">
        <v>2350198</v>
      </c>
      <c r="G29" s="1">
        <v>2427163</v>
      </c>
      <c r="H29" s="1">
        <v>2427163</v>
      </c>
    </row>
    <row r="30" spans="1:8" ht="12.75" customHeight="1" x14ac:dyDescent="0.15">
      <c r="B30" s="1"/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3" max="3" width="12.33203125" customWidth="1"/>
    <col min="4" max="4" width="14.5" customWidth="1"/>
    <col min="5" max="5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62857246</v>
      </c>
      <c r="C2" s="1">
        <v>68357253</v>
      </c>
      <c r="D2" s="1">
        <v>77349007</v>
      </c>
      <c r="E2" s="1">
        <v>91395595</v>
      </c>
      <c r="F2" s="1">
        <v>101529184</v>
      </c>
      <c r="G2" s="1">
        <v>121997871</v>
      </c>
      <c r="H2" s="1">
        <v>112269844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4909</v>
      </c>
      <c r="C2" s="1">
        <v>4829</v>
      </c>
      <c r="D2" s="1">
        <v>8372</v>
      </c>
      <c r="E2" s="1">
        <v>6878</v>
      </c>
      <c r="F2" s="1">
        <v>8222</v>
      </c>
      <c r="G2">
        <v>8037</v>
      </c>
      <c r="H2">
        <v>8037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234564</v>
      </c>
      <c r="C2" s="1">
        <v>134558</v>
      </c>
      <c r="D2" s="1">
        <v>139108</v>
      </c>
      <c r="E2" s="1">
        <v>288752</v>
      </c>
      <c r="F2" s="1">
        <v>122230</v>
      </c>
      <c r="G2" s="1">
        <v>146005</v>
      </c>
      <c r="H2">
        <v>138673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>
        <v>781554</v>
      </c>
      <c r="C2">
        <v>5000000</v>
      </c>
      <c r="D2">
        <v>7000000</v>
      </c>
      <c r="E2">
        <v>8500000</v>
      </c>
      <c r="F2">
        <v>16000000</v>
      </c>
      <c r="G2">
        <v>20000000</v>
      </c>
      <c r="H2">
        <v>20000000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 s="19">
        <v>1635</v>
      </c>
      <c r="C2" s="19">
        <v>2110</v>
      </c>
      <c r="D2" s="19">
        <v>2131</v>
      </c>
      <c r="E2" s="19">
        <v>1933</v>
      </c>
      <c r="F2" s="19">
        <v>1933</v>
      </c>
      <c r="G2" s="19">
        <v>1933</v>
      </c>
      <c r="H2" s="19">
        <v>1933</v>
      </c>
    </row>
    <row r="3" spans="1:8" ht="12.75" customHeight="1" x14ac:dyDescent="0.15">
      <c r="A3" s="21" t="s">
        <v>359</v>
      </c>
      <c r="B3" s="19">
        <v>1597</v>
      </c>
      <c r="C3" s="19">
        <v>1536</v>
      </c>
      <c r="D3" s="19">
        <v>1689</v>
      </c>
      <c r="E3" s="19">
        <v>1625</v>
      </c>
      <c r="F3" s="19">
        <v>1625</v>
      </c>
      <c r="G3" s="19">
        <v>1625</v>
      </c>
      <c r="H3" s="19">
        <v>1625</v>
      </c>
    </row>
    <row r="4" spans="1:8" ht="12.75" customHeight="1" x14ac:dyDescent="0.15">
      <c r="A4" s="21" t="s">
        <v>130</v>
      </c>
      <c r="B4" s="19"/>
      <c r="C4" s="19">
        <v>26</v>
      </c>
      <c r="D4" s="19">
        <v>24</v>
      </c>
      <c r="E4" s="19">
        <v>30</v>
      </c>
      <c r="F4" s="19">
        <v>30</v>
      </c>
      <c r="G4" s="19">
        <v>30</v>
      </c>
      <c r="H4" s="19">
        <v>30</v>
      </c>
    </row>
    <row r="5" spans="1:8" ht="12.75" customHeight="1" x14ac:dyDescent="0.15">
      <c r="A5" s="21" t="s">
        <v>362</v>
      </c>
      <c r="B5" s="19"/>
      <c r="C5" s="19"/>
      <c r="D5" s="19"/>
      <c r="E5" s="19"/>
      <c r="F5" s="19">
        <v>27</v>
      </c>
      <c r="G5" s="19">
        <v>27</v>
      </c>
      <c r="H5" s="19">
        <v>27</v>
      </c>
    </row>
    <row r="6" spans="1:8" ht="12.75" customHeight="1" x14ac:dyDescent="0.15">
      <c r="A6" s="21" t="s">
        <v>363</v>
      </c>
      <c r="B6" s="19">
        <v>80</v>
      </c>
      <c r="C6" s="19">
        <v>69</v>
      </c>
      <c r="D6" s="19">
        <v>76</v>
      </c>
      <c r="E6" s="19">
        <v>126</v>
      </c>
      <c r="F6" s="19">
        <v>126</v>
      </c>
      <c r="G6" s="19">
        <v>126</v>
      </c>
      <c r="H6" s="19">
        <v>126</v>
      </c>
    </row>
    <row r="7" spans="1:8" ht="12.75" customHeight="1" x14ac:dyDescent="0.15">
      <c r="A7" s="21" t="s">
        <v>415</v>
      </c>
      <c r="B7" s="19">
        <v>164</v>
      </c>
      <c r="C7" s="19">
        <v>255</v>
      </c>
      <c r="D7" s="19">
        <v>306</v>
      </c>
      <c r="E7" s="19">
        <v>281</v>
      </c>
      <c r="F7" s="19">
        <v>281</v>
      </c>
      <c r="G7" s="19">
        <v>281</v>
      </c>
      <c r="H7" s="19">
        <v>281</v>
      </c>
    </row>
    <row r="8" spans="1:8" ht="12.75" customHeight="1" x14ac:dyDescent="0.15">
      <c r="A8" s="21" t="s">
        <v>364</v>
      </c>
      <c r="B8" s="19">
        <v>765</v>
      </c>
      <c r="C8" s="19">
        <v>875</v>
      </c>
      <c r="D8" s="19">
        <v>788</v>
      </c>
      <c r="E8" s="19">
        <v>812</v>
      </c>
      <c r="F8" s="19">
        <v>812</v>
      </c>
      <c r="G8" s="19">
        <v>812</v>
      </c>
      <c r="H8" s="19">
        <v>812</v>
      </c>
    </row>
    <row r="9" spans="1:8" ht="12.75" customHeight="1" x14ac:dyDescent="0.15">
      <c r="A9" s="21" t="s">
        <v>160</v>
      </c>
      <c r="B9" s="19">
        <v>24</v>
      </c>
      <c r="C9" s="19">
        <v>46</v>
      </c>
      <c r="D9" s="19">
        <v>62</v>
      </c>
      <c r="E9" s="19">
        <v>44</v>
      </c>
      <c r="F9" s="19">
        <v>44</v>
      </c>
      <c r="G9" s="19">
        <v>44</v>
      </c>
      <c r="H9" s="19">
        <v>44</v>
      </c>
    </row>
    <row r="10" spans="1:8" ht="12.75" customHeight="1" x14ac:dyDescent="0.15">
      <c r="A10" s="21" t="s">
        <v>367</v>
      </c>
      <c r="B10" s="19">
        <v>2193</v>
      </c>
      <c r="C10" s="19">
        <v>2284</v>
      </c>
      <c r="D10" s="19">
        <v>2181</v>
      </c>
      <c r="E10" s="19">
        <v>1698</v>
      </c>
      <c r="F10" s="19">
        <v>1698</v>
      </c>
      <c r="G10" s="19">
        <v>1698</v>
      </c>
      <c r="H10" s="19">
        <v>1698</v>
      </c>
    </row>
    <row r="11" spans="1:8" ht="12.75" customHeight="1" x14ac:dyDescent="0.15">
      <c r="A11" s="21" t="s">
        <v>368</v>
      </c>
      <c r="B11" s="19">
        <v>9045</v>
      </c>
      <c r="C11" s="19">
        <v>9736</v>
      </c>
      <c r="D11" s="19">
        <v>9895</v>
      </c>
      <c r="E11" s="19">
        <v>7277</v>
      </c>
      <c r="F11" s="19">
        <v>7277</v>
      </c>
      <c r="G11" s="19">
        <v>7277</v>
      </c>
      <c r="H11" s="19">
        <v>7277</v>
      </c>
    </row>
    <row r="12" spans="1:8" ht="12.75" customHeight="1" x14ac:dyDescent="0.15">
      <c r="A12" s="21" t="s">
        <v>369</v>
      </c>
      <c r="B12" s="19">
        <v>29055</v>
      </c>
      <c r="C12" s="19">
        <v>26220</v>
      </c>
      <c r="D12" s="19">
        <v>27512</v>
      </c>
      <c r="E12" s="19">
        <v>23552</v>
      </c>
      <c r="F12" s="19">
        <v>23552</v>
      </c>
      <c r="G12" s="19">
        <v>23552</v>
      </c>
      <c r="H12" s="19">
        <v>23552</v>
      </c>
    </row>
    <row r="13" spans="1:8" ht="12.75" customHeight="1" x14ac:dyDescent="0.15">
      <c r="A13" s="21" t="s">
        <v>370</v>
      </c>
      <c r="B13" s="19">
        <v>70</v>
      </c>
      <c r="C13" s="19">
        <v>99</v>
      </c>
      <c r="D13" s="19">
        <v>81</v>
      </c>
      <c r="E13" s="19">
        <v>88</v>
      </c>
      <c r="F13" s="19">
        <v>88</v>
      </c>
      <c r="G13" s="19">
        <v>88</v>
      </c>
      <c r="H13" s="19">
        <v>88</v>
      </c>
    </row>
    <row r="14" spans="1:8" ht="12.75" customHeight="1" x14ac:dyDescent="0.15">
      <c r="A14" s="21" t="s">
        <v>371</v>
      </c>
      <c r="B14" s="19">
        <v>4199</v>
      </c>
      <c r="C14" s="19">
        <v>4172</v>
      </c>
      <c r="D14" s="19">
        <v>3664</v>
      </c>
      <c r="E14" s="19">
        <v>3136</v>
      </c>
      <c r="F14" s="19">
        <v>3136</v>
      </c>
      <c r="G14" s="19">
        <v>3136</v>
      </c>
      <c r="H14" s="19">
        <v>3136</v>
      </c>
    </row>
    <row r="15" spans="1:8" ht="12.75" customHeight="1" x14ac:dyDescent="0.15">
      <c r="A15" s="21" t="s">
        <v>375</v>
      </c>
      <c r="B15" s="19">
        <v>174</v>
      </c>
      <c r="C15" s="19">
        <v>171</v>
      </c>
      <c r="D15" s="19">
        <v>169</v>
      </c>
      <c r="E15" s="19">
        <v>132</v>
      </c>
      <c r="F15" s="19">
        <v>132</v>
      </c>
      <c r="G15" s="19">
        <v>132</v>
      </c>
      <c r="H15" s="19">
        <v>132</v>
      </c>
    </row>
    <row r="16" spans="1:8" ht="12.75" customHeight="1" x14ac:dyDescent="0.15">
      <c r="A16" s="21" t="s">
        <v>376</v>
      </c>
      <c r="B16" s="19">
        <v>458</v>
      </c>
      <c r="C16" s="19">
        <v>656</v>
      </c>
      <c r="D16" s="19">
        <v>658</v>
      </c>
      <c r="E16" s="19">
        <v>679</v>
      </c>
      <c r="F16" s="19">
        <v>679</v>
      </c>
      <c r="G16" s="19">
        <v>679</v>
      </c>
      <c r="H16" s="19">
        <v>679</v>
      </c>
    </row>
    <row r="17" spans="1:8" ht="12.75" customHeight="1" x14ac:dyDescent="0.15">
      <c r="A17" s="21" t="s">
        <v>380</v>
      </c>
      <c r="B17" s="19">
        <v>4721</v>
      </c>
      <c r="C17" s="19">
        <v>4029</v>
      </c>
      <c r="D17" s="19">
        <v>4098</v>
      </c>
      <c r="E17" s="19">
        <v>3073</v>
      </c>
      <c r="F17" s="19">
        <v>3073</v>
      </c>
      <c r="G17" s="19">
        <v>3073</v>
      </c>
      <c r="H17" s="19">
        <v>3073</v>
      </c>
    </row>
    <row r="18" spans="1:8" ht="12.75" customHeight="1" x14ac:dyDescent="0.15">
      <c r="A18" s="21" t="s">
        <v>382</v>
      </c>
      <c r="B18" s="19">
        <v>13</v>
      </c>
      <c r="C18" s="19">
        <v>15</v>
      </c>
      <c r="D18" s="19">
        <v>17</v>
      </c>
      <c r="E18" s="19">
        <v>6</v>
      </c>
      <c r="F18" s="19">
        <v>6</v>
      </c>
      <c r="G18" s="19">
        <v>6</v>
      </c>
      <c r="H18" s="19">
        <v>6</v>
      </c>
    </row>
    <row r="19" spans="1:8" ht="12.75" customHeight="1" x14ac:dyDescent="0.15">
      <c r="A19" s="21" t="s">
        <v>383</v>
      </c>
      <c r="B19" s="19">
        <v>14</v>
      </c>
      <c r="C19" s="19">
        <v>17</v>
      </c>
      <c r="D19" s="19">
        <v>26</v>
      </c>
      <c r="E19" s="19">
        <v>16</v>
      </c>
      <c r="F19" s="19">
        <v>16</v>
      </c>
      <c r="G19" s="19">
        <v>16</v>
      </c>
      <c r="H19" s="19">
        <v>16</v>
      </c>
    </row>
    <row r="20" spans="1:8" ht="12.75" customHeight="1" x14ac:dyDescent="0.15">
      <c r="A20" s="21" t="s">
        <v>25</v>
      </c>
      <c r="B20" s="19">
        <v>270</v>
      </c>
      <c r="C20" s="19">
        <v>360</v>
      </c>
      <c r="D20" s="19">
        <v>314</v>
      </c>
      <c r="E20" s="19">
        <v>341</v>
      </c>
      <c r="F20" s="19">
        <v>341</v>
      </c>
      <c r="G20" s="19">
        <v>341</v>
      </c>
      <c r="H20" s="19">
        <v>341</v>
      </c>
    </row>
    <row r="21" spans="1:8" ht="12.75" customHeight="1" x14ac:dyDescent="0.15">
      <c r="A21" s="21" t="s">
        <v>387</v>
      </c>
      <c r="B21" s="19">
        <v>26</v>
      </c>
      <c r="C21" s="19">
        <v>38</v>
      </c>
      <c r="D21" s="19">
        <v>36</v>
      </c>
      <c r="E21" s="19">
        <v>38</v>
      </c>
      <c r="F21" s="19">
        <v>38</v>
      </c>
      <c r="G21" s="19">
        <v>38</v>
      </c>
      <c r="H21" s="19">
        <v>38</v>
      </c>
    </row>
    <row r="22" spans="1:8" ht="12.75" customHeight="1" x14ac:dyDescent="0.15">
      <c r="A22" s="21" t="s">
        <v>394</v>
      </c>
      <c r="B22" s="19">
        <v>132</v>
      </c>
      <c r="C22" s="19">
        <v>255</v>
      </c>
      <c r="D22" s="19">
        <v>343</v>
      </c>
      <c r="E22" s="19">
        <v>311</v>
      </c>
      <c r="F22" s="19">
        <v>311</v>
      </c>
      <c r="G22" s="19">
        <v>311</v>
      </c>
      <c r="H22" s="19">
        <v>311</v>
      </c>
    </row>
    <row r="23" spans="1:8" ht="12.75" customHeight="1" x14ac:dyDescent="0.15">
      <c r="A23" s="21" t="s">
        <v>43</v>
      </c>
      <c r="B23" s="19">
        <v>103</v>
      </c>
      <c r="C23" s="19">
        <v>129</v>
      </c>
      <c r="D23" s="19">
        <v>116</v>
      </c>
      <c r="E23" s="19">
        <v>69</v>
      </c>
      <c r="F23" s="19">
        <v>69</v>
      </c>
      <c r="G23" s="19">
        <v>69</v>
      </c>
      <c r="H23" s="19">
        <v>69</v>
      </c>
    </row>
    <row r="24" spans="1:8" ht="12.75" customHeight="1" x14ac:dyDescent="0.15">
      <c r="A24" s="21" t="s">
        <v>395</v>
      </c>
      <c r="B24" s="19"/>
      <c r="C24" s="19">
        <v>41</v>
      </c>
      <c r="D24" s="19">
        <v>56</v>
      </c>
      <c r="E24" s="19">
        <v>60</v>
      </c>
      <c r="F24" s="19">
        <v>60</v>
      </c>
      <c r="G24" s="19">
        <v>60</v>
      </c>
      <c r="H24" s="19">
        <v>60</v>
      </c>
    </row>
    <row r="25" spans="1:8" ht="12.75" customHeight="1" x14ac:dyDescent="0.15">
      <c r="A25" s="21" t="s">
        <v>399</v>
      </c>
      <c r="B25" s="19">
        <v>40</v>
      </c>
      <c r="C25" s="19">
        <v>45</v>
      </c>
      <c r="D25" s="19">
        <v>66</v>
      </c>
      <c r="E25" s="19">
        <v>37</v>
      </c>
      <c r="F25" s="19">
        <v>37</v>
      </c>
      <c r="G25" s="19">
        <v>37</v>
      </c>
      <c r="H25" s="19">
        <v>37</v>
      </c>
    </row>
    <row r="26" spans="1:8" ht="12.75" customHeight="1" x14ac:dyDescent="0.15">
      <c r="A26" s="21" t="s">
        <v>400</v>
      </c>
      <c r="B26" s="19">
        <v>76</v>
      </c>
      <c r="C26" s="19">
        <v>119</v>
      </c>
      <c r="D26" s="19">
        <v>111</v>
      </c>
      <c r="E26" s="19">
        <v>86</v>
      </c>
      <c r="F26" s="19">
        <v>86</v>
      </c>
      <c r="G26" s="19">
        <v>86</v>
      </c>
      <c r="H26" s="19">
        <v>86</v>
      </c>
    </row>
    <row r="27" spans="1:8" ht="12.75" customHeight="1" x14ac:dyDescent="0.15">
      <c r="A27" s="21" t="s">
        <v>402</v>
      </c>
      <c r="B27" s="19">
        <v>1505</v>
      </c>
      <c r="C27" s="19">
        <v>1790</v>
      </c>
      <c r="D27" s="19">
        <v>1692</v>
      </c>
      <c r="E27" s="19">
        <v>1240</v>
      </c>
      <c r="F27" s="19">
        <v>1240</v>
      </c>
      <c r="G27" s="19">
        <v>1240</v>
      </c>
      <c r="H27" s="19">
        <v>1240</v>
      </c>
    </row>
    <row r="28" spans="1:8" ht="12.75" customHeight="1" x14ac:dyDescent="0.15">
      <c r="A28" s="21" t="s">
        <v>404</v>
      </c>
      <c r="B28" s="19">
        <v>3271</v>
      </c>
      <c r="C28" s="19">
        <v>3848</v>
      </c>
      <c r="D28" s="19">
        <v>3701</v>
      </c>
      <c r="E28" s="19">
        <v>2790</v>
      </c>
      <c r="F28" s="19">
        <v>2790</v>
      </c>
      <c r="G28" s="19">
        <v>2790</v>
      </c>
      <c r="H28" s="19">
        <v>2790</v>
      </c>
    </row>
    <row r="29" spans="1:8" ht="12.75" customHeight="1" x14ac:dyDescent="0.15">
      <c r="A29" s="21" t="s">
        <v>411</v>
      </c>
      <c r="B29" s="19">
        <v>6132</v>
      </c>
      <c r="C29" s="19">
        <v>6622</v>
      </c>
      <c r="D29" s="19">
        <v>6544</v>
      </c>
      <c r="E29" s="19">
        <v>5222</v>
      </c>
      <c r="F29" s="19">
        <v>5222</v>
      </c>
      <c r="G29" s="19">
        <v>5222</v>
      </c>
      <c r="H29" s="19">
        <v>5222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 s="7">
        <v>270</v>
      </c>
      <c r="C2" s="7">
        <v>471</v>
      </c>
      <c r="D2" s="7">
        <v>469</v>
      </c>
      <c r="E2" s="7">
        <v>525</v>
      </c>
      <c r="F2" s="7">
        <f>E2</f>
        <v>525</v>
      </c>
      <c r="G2" s="7">
        <f t="shared" ref="G2:H4" si="0">E2</f>
        <v>525</v>
      </c>
      <c r="H2" s="7">
        <f t="shared" si="0"/>
        <v>525</v>
      </c>
    </row>
    <row r="3" spans="1:8" ht="12.75" customHeight="1" x14ac:dyDescent="0.15">
      <c r="A3" s="21" t="s">
        <v>359</v>
      </c>
      <c r="B3" s="7">
        <v>509</v>
      </c>
      <c r="C3" s="7">
        <v>576</v>
      </c>
      <c r="D3" s="7">
        <v>643</v>
      </c>
      <c r="E3" s="7">
        <v>665</v>
      </c>
      <c r="F3" s="7">
        <f>E3</f>
        <v>665</v>
      </c>
      <c r="G3" s="7">
        <f t="shared" si="0"/>
        <v>665</v>
      </c>
      <c r="H3" s="7">
        <f t="shared" si="0"/>
        <v>665</v>
      </c>
    </row>
    <row r="4" spans="1:8" ht="12.75" customHeight="1" x14ac:dyDescent="0.15">
      <c r="A4" s="21" t="s">
        <v>130</v>
      </c>
      <c r="B4" s="7"/>
      <c r="C4" s="7">
        <v>1</v>
      </c>
      <c r="D4" s="7">
        <v>1</v>
      </c>
      <c r="E4" s="7">
        <v>1</v>
      </c>
      <c r="F4" s="7">
        <f>E4</f>
        <v>1</v>
      </c>
      <c r="G4" s="7">
        <f t="shared" si="0"/>
        <v>1</v>
      </c>
      <c r="H4" s="7">
        <f t="shared" si="0"/>
        <v>1</v>
      </c>
    </row>
    <row r="5" spans="1:8" ht="12.75" customHeight="1" x14ac:dyDescent="0.15">
      <c r="A5" s="21" t="s">
        <v>362</v>
      </c>
      <c r="B5" s="7"/>
      <c r="C5" s="7"/>
      <c r="D5" s="7"/>
      <c r="E5" s="7"/>
      <c r="F5" s="7">
        <v>3</v>
      </c>
      <c r="G5" s="7">
        <v>3</v>
      </c>
      <c r="H5" s="7">
        <v>3</v>
      </c>
    </row>
    <row r="6" spans="1:8" ht="12.75" customHeight="1" x14ac:dyDescent="0.15">
      <c r="A6" s="21" t="s">
        <v>363</v>
      </c>
      <c r="B6" s="7">
        <v>11</v>
      </c>
      <c r="C6" s="7">
        <v>7</v>
      </c>
      <c r="D6" s="7">
        <v>10</v>
      </c>
      <c r="E6" s="7">
        <v>12</v>
      </c>
      <c r="F6" s="7">
        <f t="shared" ref="F6:F29" si="1">E6</f>
        <v>12</v>
      </c>
      <c r="G6" s="7">
        <f t="shared" ref="G6:G29" si="2">E6</f>
        <v>12</v>
      </c>
      <c r="H6" s="7">
        <f t="shared" ref="H6:H29" si="3">F6</f>
        <v>12</v>
      </c>
    </row>
    <row r="7" spans="1:8" ht="12.75" customHeight="1" x14ac:dyDescent="0.15">
      <c r="A7" s="21" t="s">
        <v>415</v>
      </c>
      <c r="B7" s="7">
        <v>14</v>
      </c>
      <c r="C7" s="7">
        <v>19</v>
      </c>
      <c r="D7" s="7">
        <v>15</v>
      </c>
      <c r="E7" s="7">
        <v>32</v>
      </c>
      <c r="F7" s="7">
        <f t="shared" si="1"/>
        <v>32</v>
      </c>
      <c r="G7" s="7">
        <f t="shared" si="2"/>
        <v>32</v>
      </c>
      <c r="H7" s="7">
        <f t="shared" si="3"/>
        <v>32</v>
      </c>
    </row>
    <row r="8" spans="1:8" ht="12.75" customHeight="1" x14ac:dyDescent="0.15">
      <c r="A8" s="21" t="s">
        <v>364</v>
      </c>
      <c r="B8" s="7">
        <v>156</v>
      </c>
      <c r="C8" s="7">
        <v>304</v>
      </c>
      <c r="D8" s="7">
        <v>289</v>
      </c>
      <c r="E8" s="7">
        <v>361</v>
      </c>
      <c r="F8" s="7">
        <f t="shared" si="1"/>
        <v>361</v>
      </c>
      <c r="G8" s="7">
        <f t="shared" si="2"/>
        <v>361</v>
      </c>
      <c r="H8" s="7">
        <f t="shared" si="3"/>
        <v>361</v>
      </c>
    </row>
    <row r="9" spans="1:8" ht="12.75" customHeight="1" x14ac:dyDescent="0.15">
      <c r="A9" s="21" t="s">
        <v>160</v>
      </c>
      <c r="B9" s="7">
        <v>0</v>
      </c>
      <c r="C9" s="7">
        <v>9</v>
      </c>
      <c r="D9" s="7">
        <v>13</v>
      </c>
      <c r="E9" s="7">
        <v>11</v>
      </c>
      <c r="F9" s="7">
        <f t="shared" si="1"/>
        <v>11</v>
      </c>
      <c r="G9" s="7">
        <f t="shared" si="2"/>
        <v>11</v>
      </c>
      <c r="H9" s="7">
        <f t="shared" si="3"/>
        <v>11</v>
      </c>
    </row>
    <row r="10" spans="1:8" ht="12.75" customHeight="1" x14ac:dyDescent="0.15">
      <c r="A10" s="21" t="s">
        <v>367</v>
      </c>
      <c r="B10" s="7">
        <v>108</v>
      </c>
      <c r="C10" s="7">
        <v>405</v>
      </c>
      <c r="D10" s="7">
        <v>343</v>
      </c>
      <c r="E10" s="7">
        <v>299</v>
      </c>
      <c r="F10" s="7">
        <f t="shared" si="1"/>
        <v>299</v>
      </c>
      <c r="G10" s="7">
        <f t="shared" si="2"/>
        <v>299</v>
      </c>
      <c r="H10" s="7">
        <f t="shared" si="3"/>
        <v>299</v>
      </c>
    </row>
    <row r="11" spans="1:8" ht="12.75" customHeight="1" x14ac:dyDescent="0.15">
      <c r="A11" s="21" t="s">
        <v>368</v>
      </c>
      <c r="B11" s="7">
        <v>956</v>
      </c>
      <c r="C11" s="7">
        <v>1350</v>
      </c>
      <c r="D11" s="7">
        <v>1337</v>
      </c>
      <c r="E11" s="7">
        <v>1487</v>
      </c>
      <c r="F11" s="7">
        <f t="shared" si="1"/>
        <v>1487</v>
      </c>
      <c r="G11" s="7">
        <f t="shared" si="2"/>
        <v>1487</v>
      </c>
      <c r="H11" s="7">
        <f t="shared" si="3"/>
        <v>1487</v>
      </c>
    </row>
    <row r="12" spans="1:8" ht="12.75" customHeight="1" x14ac:dyDescent="0.15">
      <c r="A12" s="21" t="s">
        <v>369</v>
      </c>
      <c r="B12" s="7">
        <v>5420</v>
      </c>
      <c r="C12" s="7">
        <v>5789</v>
      </c>
      <c r="D12" s="7">
        <v>6263</v>
      </c>
      <c r="E12" s="7">
        <v>6442</v>
      </c>
      <c r="F12" s="7">
        <f t="shared" si="1"/>
        <v>6442</v>
      </c>
      <c r="G12" s="7">
        <f t="shared" si="2"/>
        <v>6442</v>
      </c>
      <c r="H12" s="7">
        <f t="shared" si="3"/>
        <v>6442</v>
      </c>
    </row>
    <row r="13" spans="1:8" ht="12.75" customHeight="1" x14ac:dyDescent="0.15">
      <c r="A13" s="21" t="s">
        <v>370</v>
      </c>
      <c r="B13" s="7">
        <v>16</v>
      </c>
      <c r="C13" s="7">
        <v>22</v>
      </c>
      <c r="D13" s="7">
        <v>11</v>
      </c>
      <c r="E13" s="7">
        <v>12</v>
      </c>
      <c r="F13" s="7">
        <f t="shared" si="1"/>
        <v>12</v>
      </c>
      <c r="G13" s="7">
        <f t="shared" si="2"/>
        <v>12</v>
      </c>
      <c r="H13" s="7">
        <f t="shared" si="3"/>
        <v>12</v>
      </c>
    </row>
    <row r="14" spans="1:8" ht="12.75" customHeight="1" x14ac:dyDescent="0.15">
      <c r="A14" s="21" t="s">
        <v>371</v>
      </c>
      <c r="B14" s="7">
        <v>545</v>
      </c>
      <c r="C14" s="7">
        <v>1155</v>
      </c>
      <c r="D14" s="7">
        <v>951</v>
      </c>
      <c r="E14" s="7">
        <v>902</v>
      </c>
      <c r="F14" s="7">
        <f t="shared" si="1"/>
        <v>902</v>
      </c>
      <c r="G14" s="7">
        <f t="shared" si="2"/>
        <v>902</v>
      </c>
      <c r="H14" s="7">
        <f t="shared" si="3"/>
        <v>902</v>
      </c>
    </row>
    <row r="15" spans="1:8" ht="12.75" customHeight="1" x14ac:dyDescent="0.15">
      <c r="A15" s="21" t="s">
        <v>375</v>
      </c>
      <c r="B15" s="7">
        <v>2</v>
      </c>
      <c r="C15" s="7">
        <v>8</v>
      </c>
      <c r="D15" s="7">
        <v>15</v>
      </c>
      <c r="E15" s="7">
        <v>17</v>
      </c>
      <c r="F15" s="7">
        <f t="shared" si="1"/>
        <v>17</v>
      </c>
      <c r="G15" s="7">
        <f t="shared" si="2"/>
        <v>17</v>
      </c>
      <c r="H15" s="7">
        <f t="shared" si="3"/>
        <v>17</v>
      </c>
    </row>
    <row r="16" spans="1:8" ht="12.75" customHeight="1" x14ac:dyDescent="0.15">
      <c r="A16" s="21" t="s">
        <v>376</v>
      </c>
      <c r="B16" s="7">
        <v>37</v>
      </c>
      <c r="C16" s="7">
        <v>101</v>
      </c>
      <c r="D16" s="7">
        <v>102</v>
      </c>
      <c r="E16" s="7">
        <v>101</v>
      </c>
      <c r="F16" s="7">
        <f t="shared" si="1"/>
        <v>101</v>
      </c>
      <c r="G16" s="7">
        <f t="shared" si="2"/>
        <v>101</v>
      </c>
      <c r="H16" s="7">
        <f t="shared" si="3"/>
        <v>101</v>
      </c>
    </row>
    <row r="17" spans="1:8" ht="12.75" customHeight="1" x14ac:dyDescent="0.15">
      <c r="A17" s="21" t="s">
        <v>380</v>
      </c>
      <c r="B17" s="7">
        <v>1251</v>
      </c>
      <c r="C17" s="7">
        <v>692</v>
      </c>
      <c r="D17" s="7">
        <v>582</v>
      </c>
      <c r="E17" s="7">
        <v>600</v>
      </c>
      <c r="F17" s="7">
        <f t="shared" si="1"/>
        <v>600</v>
      </c>
      <c r="G17" s="7">
        <f t="shared" si="2"/>
        <v>600</v>
      </c>
      <c r="H17" s="7">
        <f t="shared" si="3"/>
        <v>600</v>
      </c>
    </row>
    <row r="18" spans="1:8" ht="12.75" customHeight="1" x14ac:dyDescent="0.15">
      <c r="A18" s="21" t="s">
        <v>382</v>
      </c>
      <c r="B18" s="7">
        <v>2</v>
      </c>
      <c r="C18" s="7">
        <v>1</v>
      </c>
      <c r="D18" s="7">
        <v>8</v>
      </c>
      <c r="E18" s="7">
        <v>4</v>
      </c>
      <c r="F18" s="7">
        <f t="shared" si="1"/>
        <v>4</v>
      </c>
      <c r="G18" s="7">
        <f t="shared" si="2"/>
        <v>4</v>
      </c>
      <c r="H18" s="7">
        <f t="shared" si="3"/>
        <v>4</v>
      </c>
    </row>
    <row r="19" spans="1:8" ht="12.75" customHeight="1" x14ac:dyDescent="0.15">
      <c r="A19" s="21" t="s">
        <v>383</v>
      </c>
      <c r="B19" s="7">
        <v>1</v>
      </c>
      <c r="C19" s="7"/>
      <c r="D19" s="7"/>
      <c r="E19" s="7">
        <v>1</v>
      </c>
      <c r="F19" s="7">
        <f t="shared" si="1"/>
        <v>1</v>
      </c>
      <c r="G19" s="7">
        <f t="shared" si="2"/>
        <v>1</v>
      </c>
      <c r="H19" s="7">
        <f t="shared" si="3"/>
        <v>1</v>
      </c>
    </row>
    <row r="20" spans="1:8" ht="12.75" customHeight="1" x14ac:dyDescent="0.15">
      <c r="A20" s="21" t="s">
        <v>25</v>
      </c>
      <c r="B20" s="7">
        <v>71</v>
      </c>
      <c r="C20" s="7">
        <v>108</v>
      </c>
      <c r="D20" s="7">
        <v>91</v>
      </c>
      <c r="E20" s="7">
        <v>76</v>
      </c>
      <c r="F20" s="7">
        <f t="shared" si="1"/>
        <v>76</v>
      </c>
      <c r="G20" s="7">
        <f t="shared" si="2"/>
        <v>76</v>
      </c>
      <c r="H20" s="7">
        <f t="shared" si="3"/>
        <v>76</v>
      </c>
    </row>
    <row r="21" spans="1:8" ht="12.75" customHeight="1" x14ac:dyDescent="0.15">
      <c r="A21" s="21" t="s">
        <v>387</v>
      </c>
      <c r="B21" s="7">
        <v>4</v>
      </c>
      <c r="C21" s="7">
        <v>16</v>
      </c>
      <c r="D21" s="7">
        <v>12</v>
      </c>
      <c r="E21" s="7">
        <v>7</v>
      </c>
      <c r="F21" s="7">
        <f t="shared" si="1"/>
        <v>7</v>
      </c>
      <c r="G21" s="7">
        <f t="shared" si="2"/>
        <v>7</v>
      </c>
      <c r="H21" s="7">
        <f t="shared" si="3"/>
        <v>7</v>
      </c>
    </row>
    <row r="22" spans="1:8" ht="12.75" customHeight="1" x14ac:dyDescent="0.15">
      <c r="A22" s="21" t="s">
        <v>394</v>
      </c>
      <c r="B22" s="7">
        <v>9</v>
      </c>
      <c r="C22" s="7">
        <v>41</v>
      </c>
      <c r="D22" s="7">
        <v>59</v>
      </c>
      <c r="E22" s="7">
        <v>61</v>
      </c>
      <c r="F22" s="7">
        <f t="shared" si="1"/>
        <v>61</v>
      </c>
      <c r="G22" s="7">
        <f t="shared" si="2"/>
        <v>61</v>
      </c>
      <c r="H22" s="7">
        <f t="shared" si="3"/>
        <v>61</v>
      </c>
    </row>
    <row r="23" spans="1:8" ht="12.75" customHeight="1" x14ac:dyDescent="0.15">
      <c r="A23" s="21" t="s">
        <v>43</v>
      </c>
      <c r="B23" s="7">
        <v>7</v>
      </c>
      <c r="C23" s="7">
        <v>17</v>
      </c>
      <c r="D23" s="7">
        <v>6</v>
      </c>
      <c r="E23" s="7">
        <v>5</v>
      </c>
      <c r="F23" s="7">
        <f t="shared" si="1"/>
        <v>5</v>
      </c>
      <c r="G23" s="7">
        <f t="shared" si="2"/>
        <v>5</v>
      </c>
      <c r="H23" s="7">
        <f t="shared" si="3"/>
        <v>5</v>
      </c>
    </row>
    <row r="24" spans="1:8" ht="12.75" customHeight="1" x14ac:dyDescent="0.15">
      <c r="A24" s="21" t="s">
        <v>395</v>
      </c>
      <c r="B24" s="7"/>
      <c r="C24" s="7">
        <v>5</v>
      </c>
      <c r="D24" s="7">
        <v>5</v>
      </c>
      <c r="E24" s="7">
        <v>6</v>
      </c>
      <c r="F24" s="7">
        <f t="shared" si="1"/>
        <v>6</v>
      </c>
      <c r="G24" s="7">
        <f t="shared" si="2"/>
        <v>6</v>
      </c>
      <c r="H24" s="7">
        <f t="shared" si="3"/>
        <v>6</v>
      </c>
    </row>
    <row r="25" spans="1:8" ht="12.75" customHeight="1" x14ac:dyDescent="0.15">
      <c r="A25" s="21" t="s">
        <v>399</v>
      </c>
      <c r="B25" s="7">
        <v>2</v>
      </c>
      <c r="C25" s="7">
        <v>7</v>
      </c>
      <c r="D25" s="7">
        <v>5</v>
      </c>
      <c r="E25" s="7">
        <v>13</v>
      </c>
      <c r="F25" s="7">
        <f t="shared" si="1"/>
        <v>13</v>
      </c>
      <c r="G25" s="7">
        <f t="shared" si="2"/>
        <v>13</v>
      </c>
      <c r="H25" s="7">
        <f t="shared" si="3"/>
        <v>13</v>
      </c>
    </row>
    <row r="26" spans="1:8" ht="12.75" customHeight="1" x14ac:dyDescent="0.15">
      <c r="A26" s="21" t="s">
        <v>400</v>
      </c>
      <c r="B26" s="7">
        <v>21</v>
      </c>
      <c r="C26" s="7">
        <v>37</v>
      </c>
      <c r="D26" s="7">
        <v>39</v>
      </c>
      <c r="E26" s="7">
        <v>30</v>
      </c>
      <c r="F26" s="7">
        <f t="shared" si="1"/>
        <v>30</v>
      </c>
      <c r="G26" s="7">
        <f t="shared" si="2"/>
        <v>30</v>
      </c>
      <c r="H26" s="7">
        <f t="shared" si="3"/>
        <v>30</v>
      </c>
    </row>
    <row r="27" spans="1:8" ht="12.75" customHeight="1" x14ac:dyDescent="0.15">
      <c r="A27" s="21" t="s">
        <v>402</v>
      </c>
      <c r="B27" s="7">
        <v>321</v>
      </c>
      <c r="C27" s="7">
        <v>405</v>
      </c>
      <c r="D27" s="7">
        <v>439</v>
      </c>
      <c r="E27" s="7">
        <v>409</v>
      </c>
      <c r="F27" s="7">
        <f t="shared" si="1"/>
        <v>409</v>
      </c>
      <c r="G27" s="7">
        <f t="shared" si="2"/>
        <v>409</v>
      </c>
      <c r="H27" s="7">
        <f t="shared" si="3"/>
        <v>409</v>
      </c>
    </row>
    <row r="28" spans="1:8" ht="12.75" customHeight="1" x14ac:dyDescent="0.15">
      <c r="A28" s="21" t="s">
        <v>404</v>
      </c>
      <c r="B28" s="7">
        <v>468</v>
      </c>
      <c r="C28" s="7">
        <v>736</v>
      </c>
      <c r="D28" s="7">
        <v>895</v>
      </c>
      <c r="E28" s="7">
        <v>856</v>
      </c>
      <c r="F28" s="7">
        <f t="shared" si="1"/>
        <v>856</v>
      </c>
      <c r="G28" s="7">
        <f t="shared" si="2"/>
        <v>856</v>
      </c>
      <c r="H28" s="7">
        <f t="shared" si="3"/>
        <v>856</v>
      </c>
    </row>
    <row r="29" spans="1:8" ht="12.75" customHeight="1" x14ac:dyDescent="0.15">
      <c r="A29" s="21" t="s">
        <v>411</v>
      </c>
      <c r="B29" s="7">
        <v>269</v>
      </c>
      <c r="C29" s="7">
        <v>434</v>
      </c>
      <c r="D29" s="7">
        <v>460</v>
      </c>
      <c r="E29" s="7">
        <v>353</v>
      </c>
      <c r="F29" s="7">
        <f t="shared" si="1"/>
        <v>353</v>
      </c>
      <c r="G29" s="7">
        <f t="shared" si="2"/>
        <v>353</v>
      </c>
      <c r="H29" s="7">
        <f t="shared" si="3"/>
        <v>353</v>
      </c>
    </row>
  </sheetData>
  <autoFilter ref="A1:H1">
    <sortState ref="A2:H29">
      <sortCondition ref="A1:A29"/>
    </sortState>
  </autoFilter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 s="1">
        <v>33707</v>
      </c>
      <c r="C2" s="1">
        <v>59705</v>
      </c>
      <c r="D2" s="1">
        <v>68619</v>
      </c>
      <c r="E2" s="1">
        <v>70558</v>
      </c>
      <c r="F2" s="1">
        <v>58056</v>
      </c>
      <c r="G2" s="1">
        <v>70852.25</v>
      </c>
      <c r="H2">
        <v>65164.97133</v>
      </c>
    </row>
    <row r="3" spans="1:8" ht="12.75" customHeight="1" x14ac:dyDescent="0.15">
      <c r="A3" s="21" t="s">
        <v>359</v>
      </c>
      <c r="B3" s="1">
        <v>21054</v>
      </c>
      <c r="C3" s="1">
        <v>33951</v>
      </c>
      <c r="D3" s="1">
        <v>36126</v>
      </c>
      <c r="E3" s="1">
        <v>37866</v>
      </c>
      <c r="F3" s="1">
        <v>42914</v>
      </c>
      <c r="G3" s="1">
        <v>48748</v>
      </c>
      <c r="H3">
        <v>48748</v>
      </c>
    </row>
    <row r="4" spans="1:8" ht="12.75" customHeight="1" x14ac:dyDescent="0.15">
      <c r="A4" s="21" t="s">
        <v>130</v>
      </c>
      <c r="B4" s="1"/>
      <c r="C4" s="1">
        <v>9423</v>
      </c>
      <c r="D4" s="1">
        <v>10060</v>
      </c>
      <c r="E4" s="1">
        <v>10345</v>
      </c>
      <c r="F4" s="1">
        <v>11214</v>
      </c>
      <c r="G4" s="1">
        <v>11594</v>
      </c>
      <c r="H4">
        <v>11282</v>
      </c>
    </row>
    <row r="5" spans="1:8" ht="12.75" customHeight="1" x14ac:dyDescent="0.15">
      <c r="A5" s="21" t="s">
        <v>362</v>
      </c>
      <c r="B5" s="1"/>
      <c r="C5" s="1"/>
      <c r="D5" s="1"/>
      <c r="E5" s="1"/>
      <c r="F5" s="1">
        <v>23128</v>
      </c>
      <c r="G5" s="1">
        <v>842</v>
      </c>
      <c r="H5">
        <v>842</v>
      </c>
    </row>
    <row r="6" spans="1:8" ht="12.75" customHeight="1" x14ac:dyDescent="0.15">
      <c r="A6" s="21" t="s">
        <v>363</v>
      </c>
      <c r="B6" s="1">
        <v>4895</v>
      </c>
      <c r="C6" s="1">
        <v>9846</v>
      </c>
      <c r="D6" s="1">
        <v>10292</v>
      </c>
      <c r="E6" s="1">
        <v>8990</v>
      </c>
      <c r="F6" s="1">
        <v>7454</v>
      </c>
      <c r="G6" s="1">
        <v>4756</v>
      </c>
      <c r="H6">
        <v>4832</v>
      </c>
    </row>
    <row r="7" spans="1:8" ht="12.75" customHeight="1" x14ac:dyDescent="0.15">
      <c r="A7" s="21" t="s">
        <v>415</v>
      </c>
      <c r="B7" s="1">
        <v>18522</v>
      </c>
      <c r="C7" s="1">
        <v>30624</v>
      </c>
      <c r="D7" s="1">
        <v>34992</v>
      </c>
      <c r="E7" s="1">
        <v>38041</v>
      </c>
      <c r="F7" s="1">
        <v>39455</v>
      </c>
      <c r="G7" s="1">
        <v>40138</v>
      </c>
      <c r="H7">
        <v>40138</v>
      </c>
    </row>
    <row r="8" spans="1:8" ht="12.75" customHeight="1" x14ac:dyDescent="0.15">
      <c r="A8" s="21" t="s">
        <v>364</v>
      </c>
      <c r="B8" s="1">
        <v>10251</v>
      </c>
      <c r="C8" s="1">
        <v>12582</v>
      </c>
      <c r="D8" s="1">
        <v>18131</v>
      </c>
      <c r="E8" s="1">
        <v>20252</v>
      </c>
      <c r="F8" s="1">
        <v>22361</v>
      </c>
      <c r="G8" s="1">
        <v>29480</v>
      </c>
      <c r="H8">
        <v>29480</v>
      </c>
    </row>
    <row r="9" spans="1:8" ht="12.75" customHeight="1" x14ac:dyDescent="0.15">
      <c r="A9" s="21" t="s">
        <v>160</v>
      </c>
      <c r="B9" s="1">
        <v>1061</v>
      </c>
      <c r="C9" s="1">
        <v>1087</v>
      </c>
      <c r="D9" s="1">
        <v>1230</v>
      </c>
      <c r="E9" s="1">
        <v>1230</v>
      </c>
      <c r="F9" s="1">
        <v>1720</v>
      </c>
      <c r="G9" s="1">
        <v>1876</v>
      </c>
      <c r="H9">
        <v>1876</v>
      </c>
    </row>
    <row r="10" spans="1:8" ht="12.75" customHeight="1" x14ac:dyDescent="0.15">
      <c r="A10" s="21" t="s">
        <v>367</v>
      </c>
      <c r="B10" s="1">
        <v>8442</v>
      </c>
      <c r="C10" s="1">
        <v>12596</v>
      </c>
      <c r="D10" s="1">
        <v>14097</v>
      </c>
      <c r="E10" s="1">
        <v>15707</v>
      </c>
      <c r="F10" s="1">
        <v>17636</v>
      </c>
      <c r="G10" s="1">
        <v>21859</v>
      </c>
      <c r="H10">
        <v>21859</v>
      </c>
    </row>
    <row r="11" spans="1:8" ht="12.75" customHeight="1" x14ac:dyDescent="0.15">
      <c r="A11" s="21" t="s">
        <v>368</v>
      </c>
      <c r="B11" s="1">
        <v>236518</v>
      </c>
      <c r="C11" s="1">
        <v>249143</v>
      </c>
      <c r="D11" s="1">
        <v>259935</v>
      </c>
      <c r="E11" s="1">
        <v>268212</v>
      </c>
      <c r="F11" s="1">
        <v>271399</v>
      </c>
      <c r="G11" s="1">
        <v>239344</v>
      </c>
      <c r="H11">
        <v>239344</v>
      </c>
    </row>
    <row r="12" spans="1:8" ht="12.75" customHeight="1" x14ac:dyDescent="0.15">
      <c r="A12" s="21" t="s">
        <v>369</v>
      </c>
      <c r="B12" s="1">
        <v>259797</v>
      </c>
      <c r="C12" s="1">
        <v>197895</v>
      </c>
      <c r="D12" s="1">
        <v>200862</v>
      </c>
      <c r="E12" s="1">
        <v>207771</v>
      </c>
      <c r="F12" s="1">
        <v>206986</v>
      </c>
      <c r="G12" s="1">
        <v>196619</v>
      </c>
      <c r="H12">
        <v>196619</v>
      </c>
    </row>
    <row r="13" spans="1:8" ht="12.75" customHeight="1" x14ac:dyDescent="0.15">
      <c r="A13" s="21" t="s">
        <v>370</v>
      </c>
      <c r="B13" s="1">
        <v>15690</v>
      </c>
      <c r="C13" s="1">
        <v>21160</v>
      </c>
      <c r="D13" s="1">
        <v>26835</v>
      </c>
      <c r="E13" s="1">
        <v>32828</v>
      </c>
      <c r="F13" s="1">
        <v>32828</v>
      </c>
      <c r="G13" s="1">
        <v>27600</v>
      </c>
      <c r="H13">
        <v>27600</v>
      </c>
    </row>
    <row r="14" spans="1:8" ht="12.75" customHeight="1" x14ac:dyDescent="0.15">
      <c r="A14" s="21" t="s">
        <v>371</v>
      </c>
      <c r="B14" s="1">
        <v>12913</v>
      </c>
      <c r="C14" s="1">
        <v>15459</v>
      </c>
      <c r="D14" s="1">
        <v>14518</v>
      </c>
      <c r="E14" s="1">
        <v>15606</v>
      </c>
      <c r="F14" s="1">
        <v>16465</v>
      </c>
      <c r="G14" s="1">
        <v>20694</v>
      </c>
      <c r="H14">
        <v>20694</v>
      </c>
    </row>
    <row r="15" spans="1:8" ht="12.75" customHeight="1" x14ac:dyDescent="0.15">
      <c r="A15" s="21" t="s">
        <v>375</v>
      </c>
      <c r="B15" s="1">
        <v>12887</v>
      </c>
      <c r="C15" s="1">
        <v>12937</v>
      </c>
      <c r="D15" s="1">
        <v>13489</v>
      </c>
      <c r="E15" s="1">
        <v>21018</v>
      </c>
      <c r="F15" s="1">
        <v>11100</v>
      </c>
      <c r="G15" s="1">
        <v>12861</v>
      </c>
      <c r="H15">
        <v>12861</v>
      </c>
    </row>
    <row r="16" spans="1:8" ht="12.75" customHeight="1" x14ac:dyDescent="0.15">
      <c r="A16" s="21" t="s">
        <v>376</v>
      </c>
      <c r="B16" s="1">
        <v>44921</v>
      </c>
      <c r="C16" s="1">
        <v>65873</v>
      </c>
      <c r="D16" s="1">
        <v>69905</v>
      </c>
      <c r="E16" s="1">
        <v>73584</v>
      </c>
      <c r="F16" s="1">
        <v>77732</v>
      </c>
      <c r="G16" s="1">
        <v>82450</v>
      </c>
      <c r="H16">
        <v>82450</v>
      </c>
    </row>
    <row r="17" spans="1:8" ht="12.75" customHeight="1" x14ac:dyDescent="0.15">
      <c r="A17" s="21" t="s">
        <v>380</v>
      </c>
      <c r="B17" s="1">
        <v>1677</v>
      </c>
      <c r="C17" s="1">
        <v>1587</v>
      </c>
      <c r="D17" s="1">
        <v>1760</v>
      </c>
      <c r="E17" s="1">
        <v>1979</v>
      </c>
      <c r="F17" s="1">
        <v>2716</v>
      </c>
      <c r="G17" s="1">
        <v>3505</v>
      </c>
      <c r="H17">
        <v>3505</v>
      </c>
    </row>
    <row r="18" spans="1:8" ht="12.75" customHeight="1" x14ac:dyDescent="0.15">
      <c r="A18" s="21" t="s">
        <v>382</v>
      </c>
      <c r="B18" s="1">
        <v>857</v>
      </c>
      <c r="C18" s="1">
        <v>2824</v>
      </c>
      <c r="D18" s="1">
        <v>2973</v>
      </c>
      <c r="E18" s="1">
        <v>3004</v>
      </c>
      <c r="F18" s="1">
        <v>3138</v>
      </c>
      <c r="G18" s="1">
        <v>3915</v>
      </c>
      <c r="H18">
        <v>3915</v>
      </c>
    </row>
    <row r="19" spans="1:8" ht="12.75" customHeight="1" x14ac:dyDescent="0.15">
      <c r="A19" s="21" t="s">
        <v>383</v>
      </c>
      <c r="B19" s="1">
        <v>1137</v>
      </c>
      <c r="C19" s="1">
        <v>1319</v>
      </c>
      <c r="D19" s="1">
        <v>2226</v>
      </c>
      <c r="E19" s="1">
        <v>2226</v>
      </c>
      <c r="F19" s="1">
        <v>2226</v>
      </c>
      <c r="G19" s="1">
        <v>2880</v>
      </c>
      <c r="H19">
        <v>2880</v>
      </c>
    </row>
    <row r="20" spans="1:8" ht="12.75" customHeight="1" x14ac:dyDescent="0.15">
      <c r="A20" s="21" t="s">
        <v>25</v>
      </c>
      <c r="B20" s="1">
        <v>605</v>
      </c>
      <c r="C20" s="1">
        <v>449</v>
      </c>
      <c r="D20" s="1">
        <v>449</v>
      </c>
      <c r="E20" s="1">
        <v>471</v>
      </c>
      <c r="F20" s="1">
        <v>591</v>
      </c>
      <c r="G20" s="1">
        <v>636</v>
      </c>
      <c r="H20">
        <v>739</v>
      </c>
    </row>
    <row r="21" spans="1:8" ht="12.75" customHeight="1" x14ac:dyDescent="0.15">
      <c r="A21" s="21" t="s">
        <v>387</v>
      </c>
      <c r="B21" s="1">
        <v>26387</v>
      </c>
      <c r="C21" s="1">
        <v>23674</v>
      </c>
      <c r="D21" s="1">
        <v>27968</v>
      </c>
      <c r="E21" s="1">
        <v>38367</v>
      </c>
      <c r="F21" s="1">
        <v>57509</v>
      </c>
      <c r="G21" s="1">
        <v>68943</v>
      </c>
      <c r="H21">
        <v>68943</v>
      </c>
    </row>
    <row r="22" spans="1:8" ht="12.75" customHeight="1" x14ac:dyDescent="0.15">
      <c r="A22" s="21" t="s">
        <v>394</v>
      </c>
      <c r="B22" s="1">
        <v>10185</v>
      </c>
      <c r="C22" s="1">
        <v>16976</v>
      </c>
      <c r="D22" s="1">
        <v>18356</v>
      </c>
      <c r="E22" s="1">
        <v>20711</v>
      </c>
      <c r="F22" s="1">
        <v>23525</v>
      </c>
      <c r="G22" s="1">
        <v>27770</v>
      </c>
      <c r="H22">
        <v>27770</v>
      </c>
    </row>
    <row r="23" spans="1:8" ht="12.75" customHeight="1" x14ac:dyDescent="0.15">
      <c r="A23" s="21" t="s">
        <v>43</v>
      </c>
      <c r="B23" s="1">
        <v>17010</v>
      </c>
      <c r="C23" s="1">
        <v>9135</v>
      </c>
      <c r="D23" s="1">
        <v>11034</v>
      </c>
      <c r="E23" s="1">
        <v>11034</v>
      </c>
      <c r="F23" s="1">
        <v>18525</v>
      </c>
      <c r="G23" s="1">
        <v>14541</v>
      </c>
      <c r="H23">
        <v>14541</v>
      </c>
    </row>
    <row r="24" spans="1:8" ht="12.75" customHeight="1" x14ac:dyDescent="0.15">
      <c r="A24" s="21" t="s">
        <v>395</v>
      </c>
      <c r="B24" s="1"/>
      <c r="C24" s="1">
        <v>10372</v>
      </c>
      <c r="D24" s="1">
        <v>13459</v>
      </c>
      <c r="E24" s="1">
        <v>16075</v>
      </c>
      <c r="F24" s="1">
        <v>17219</v>
      </c>
      <c r="G24" s="1">
        <v>21561</v>
      </c>
      <c r="H24">
        <v>21561</v>
      </c>
    </row>
    <row r="25" spans="1:8" ht="12.75" customHeight="1" x14ac:dyDescent="0.15">
      <c r="A25" s="21" t="s">
        <v>399</v>
      </c>
      <c r="B25" s="1">
        <v>1607</v>
      </c>
      <c r="C25" s="1">
        <v>6311</v>
      </c>
      <c r="D25" s="1">
        <v>7946</v>
      </c>
      <c r="E25" s="1">
        <v>8748</v>
      </c>
      <c r="F25" s="1">
        <v>9059</v>
      </c>
      <c r="G25" s="1">
        <v>10183</v>
      </c>
      <c r="H25">
        <v>10183</v>
      </c>
    </row>
    <row r="26" spans="1:8" ht="12.75" customHeight="1" x14ac:dyDescent="0.15">
      <c r="A26" s="21" t="s">
        <v>400</v>
      </c>
      <c r="B26" s="1">
        <v>1088</v>
      </c>
      <c r="C26" s="1">
        <v>2031</v>
      </c>
      <c r="D26" s="1">
        <v>1934</v>
      </c>
      <c r="E26" s="1">
        <v>1976</v>
      </c>
      <c r="F26" s="1">
        <v>2357</v>
      </c>
      <c r="G26" s="1">
        <v>2563</v>
      </c>
      <c r="H26">
        <v>2563</v>
      </c>
    </row>
    <row r="27" spans="1:8" ht="12.75" customHeight="1" x14ac:dyDescent="0.15">
      <c r="A27" s="21" t="s">
        <v>402</v>
      </c>
      <c r="B27" s="1">
        <v>17675</v>
      </c>
      <c r="C27" s="1">
        <v>48517</v>
      </c>
      <c r="D27" s="1">
        <v>56018</v>
      </c>
      <c r="E27" s="1">
        <v>62636</v>
      </c>
      <c r="F27" s="1">
        <v>55759</v>
      </c>
      <c r="G27" s="1">
        <v>56361</v>
      </c>
      <c r="H27">
        <v>56361</v>
      </c>
    </row>
    <row r="28" spans="1:8" ht="12.75" customHeight="1" x14ac:dyDescent="0.15">
      <c r="A28" s="21" t="s">
        <v>404</v>
      </c>
      <c r="B28" s="1">
        <v>19966</v>
      </c>
      <c r="C28" s="1">
        <v>27040</v>
      </c>
      <c r="D28" s="1">
        <v>31534</v>
      </c>
      <c r="E28" s="1">
        <v>36522</v>
      </c>
      <c r="F28" s="1">
        <v>28629</v>
      </c>
      <c r="G28" s="1">
        <v>25437</v>
      </c>
      <c r="H28">
        <v>25437</v>
      </c>
    </row>
    <row r="29" spans="1:8" ht="12.75" customHeight="1" x14ac:dyDescent="0.15">
      <c r="A29" s="21" t="s">
        <v>411</v>
      </c>
      <c r="B29" s="1">
        <v>318399</v>
      </c>
      <c r="C29" s="1">
        <v>368968</v>
      </c>
      <c r="D29" s="1">
        <v>389958</v>
      </c>
      <c r="E29" s="1">
        <v>419946</v>
      </c>
      <c r="F29" s="1">
        <v>427686</v>
      </c>
      <c r="G29" s="1">
        <v>416693</v>
      </c>
      <c r="H29">
        <v>416693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21" t="s">
        <v>122</v>
      </c>
      <c r="B2" s="17">
        <v>25700</v>
      </c>
      <c r="C2" s="17">
        <v>39700</v>
      </c>
      <c r="D2" s="17">
        <v>44300</v>
      </c>
      <c r="E2" s="17">
        <v>52100</v>
      </c>
      <c r="F2" s="17">
        <v>54300</v>
      </c>
      <c r="G2" s="17">
        <v>54300</v>
      </c>
      <c r="H2" s="17">
        <v>54300</v>
      </c>
    </row>
    <row r="3" spans="1:8" ht="12.75" customHeight="1" x14ac:dyDescent="0.15">
      <c r="A3" s="21" t="s">
        <v>359</v>
      </c>
      <c r="B3" s="17">
        <v>28100</v>
      </c>
      <c r="C3" s="17">
        <v>31000</v>
      </c>
      <c r="D3" s="17">
        <v>35100</v>
      </c>
      <c r="E3" s="17">
        <v>34400</v>
      </c>
      <c r="F3" s="17">
        <v>37800</v>
      </c>
      <c r="G3" s="17">
        <v>37800</v>
      </c>
      <c r="H3" s="17">
        <v>37800</v>
      </c>
    </row>
    <row r="4" spans="1:8" ht="12.75" customHeight="1" x14ac:dyDescent="0.15">
      <c r="A4" s="21" t="s">
        <v>130</v>
      </c>
      <c r="B4" s="17"/>
      <c r="C4" s="17">
        <v>7200</v>
      </c>
      <c r="D4" s="17">
        <v>7400</v>
      </c>
      <c r="E4" s="17">
        <v>7800</v>
      </c>
      <c r="F4" s="17">
        <v>7800</v>
      </c>
      <c r="G4" s="17">
        <v>7800</v>
      </c>
      <c r="H4" s="17">
        <v>3687</v>
      </c>
    </row>
    <row r="5" spans="1:8" ht="12.75" customHeight="1" x14ac:dyDescent="0.15">
      <c r="A5" s="21" t="s">
        <v>362</v>
      </c>
      <c r="B5" s="17"/>
      <c r="C5" s="17"/>
      <c r="D5" s="17"/>
      <c r="E5" s="17">
        <v>200</v>
      </c>
      <c r="F5" s="17">
        <v>200</v>
      </c>
      <c r="G5" s="17">
        <v>184</v>
      </c>
      <c r="H5" s="17">
        <v>283</v>
      </c>
    </row>
    <row r="6" spans="1:8" ht="12.75" customHeight="1" x14ac:dyDescent="0.15">
      <c r="A6" s="21" t="s">
        <v>363</v>
      </c>
      <c r="B6" s="17">
        <v>500</v>
      </c>
      <c r="C6" s="17">
        <v>1100</v>
      </c>
      <c r="D6" s="17">
        <v>1600</v>
      </c>
      <c r="E6" s="17">
        <v>1900</v>
      </c>
      <c r="F6" s="17">
        <v>2500</v>
      </c>
      <c r="G6" s="17">
        <v>2500</v>
      </c>
      <c r="H6" s="17">
        <v>2348</v>
      </c>
    </row>
    <row r="7" spans="1:8" ht="12.75" customHeight="1" x14ac:dyDescent="0.15">
      <c r="A7" s="21" t="s">
        <v>415</v>
      </c>
      <c r="B7" s="17">
        <v>8900</v>
      </c>
      <c r="C7" s="17">
        <v>21300</v>
      </c>
      <c r="D7" s="17">
        <v>23100</v>
      </c>
      <c r="E7" s="17">
        <v>25900</v>
      </c>
      <c r="F7" s="17">
        <v>28100</v>
      </c>
      <c r="G7" s="17">
        <v>27627</v>
      </c>
      <c r="H7" s="17">
        <v>27627</v>
      </c>
    </row>
    <row r="8" spans="1:8" ht="12.75" customHeight="1" x14ac:dyDescent="0.15">
      <c r="A8" s="21" t="s">
        <v>364</v>
      </c>
      <c r="B8" s="17">
        <v>7300</v>
      </c>
      <c r="C8" s="17">
        <v>12200</v>
      </c>
      <c r="D8" s="17">
        <v>15100</v>
      </c>
      <c r="E8" s="17">
        <v>17600</v>
      </c>
      <c r="F8" s="17">
        <v>21000</v>
      </c>
      <c r="G8" s="17">
        <v>18608</v>
      </c>
      <c r="H8" s="17">
        <v>18608</v>
      </c>
    </row>
    <row r="9" spans="1:8" ht="12.75" customHeight="1" x14ac:dyDescent="0.15">
      <c r="A9" s="21" t="s">
        <v>160</v>
      </c>
      <c r="B9" s="17">
        <v>600</v>
      </c>
      <c r="C9" s="17">
        <v>900</v>
      </c>
      <c r="D9" s="17">
        <v>900</v>
      </c>
      <c r="E9" s="17">
        <v>800</v>
      </c>
      <c r="F9" s="17">
        <v>900</v>
      </c>
      <c r="G9" s="17">
        <v>900</v>
      </c>
      <c r="H9" s="17">
        <v>900</v>
      </c>
    </row>
    <row r="10" spans="1:8" ht="12.75" customHeight="1" x14ac:dyDescent="0.15">
      <c r="A10" s="21" t="s">
        <v>367</v>
      </c>
      <c r="B10" s="17">
        <v>2900</v>
      </c>
      <c r="C10" s="17">
        <v>3600</v>
      </c>
      <c r="D10" s="17">
        <v>3600</v>
      </c>
      <c r="E10" s="17">
        <v>3800</v>
      </c>
      <c r="F10" s="17">
        <v>4100</v>
      </c>
      <c r="G10" s="17">
        <v>3961</v>
      </c>
      <c r="H10" s="17">
        <v>3961</v>
      </c>
    </row>
    <row r="11" spans="1:8" ht="12.75" customHeight="1" x14ac:dyDescent="0.15">
      <c r="A11" s="21" t="s">
        <v>368</v>
      </c>
      <c r="B11" s="17">
        <v>46400</v>
      </c>
      <c r="C11" s="17">
        <v>44600</v>
      </c>
      <c r="D11" s="17">
        <v>44800</v>
      </c>
      <c r="E11" s="17">
        <v>46300</v>
      </c>
      <c r="F11" s="17">
        <v>48800</v>
      </c>
      <c r="G11" s="17">
        <v>48800</v>
      </c>
      <c r="H11" s="17">
        <v>48800</v>
      </c>
    </row>
    <row r="12" spans="1:8" ht="12.75" customHeight="1" x14ac:dyDescent="0.15">
      <c r="A12" s="21" t="s">
        <v>369</v>
      </c>
      <c r="B12" s="17">
        <v>125400</v>
      </c>
      <c r="C12" s="17">
        <v>108100</v>
      </c>
      <c r="D12" s="17">
        <v>112900</v>
      </c>
      <c r="E12" s="17">
        <v>116400</v>
      </c>
      <c r="F12" s="17">
        <v>116400</v>
      </c>
      <c r="G12" s="17">
        <v>116400</v>
      </c>
      <c r="H12" s="17">
        <v>116400</v>
      </c>
    </row>
    <row r="13" spans="1:8" ht="12.75" customHeight="1" x14ac:dyDescent="0.15">
      <c r="A13" s="21" t="s">
        <v>370</v>
      </c>
      <c r="B13" s="17">
        <v>12000</v>
      </c>
      <c r="C13" s="17">
        <v>16400</v>
      </c>
      <c r="D13" s="17">
        <v>16400</v>
      </c>
      <c r="E13" s="17">
        <v>15300</v>
      </c>
      <c r="F13" s="17">
        <v>15500</v>
      </c>
      <c r="G13" s="17">
        <v>15500</v>
      </c>
      <c r="H13" s="17">
        <v>15500</v>
      </c>
    </row>
    <row r="14" spans="1:8" ht="12.75" customHeight="1" x14ac:dyDescent="0.15">
      <c r="A14" s="21" t="s">
        <v>371</v>
      </c>
      <c r="B14" s="17">
        <v>8200</v>
      </c>
      <c r="C14" s="17">
        <v>9600</v>
      </c>
      <c r="D14" s="17">
        <v>10600</v>
      </c>
      <c r="E14" s="17">
        <v>11000</v>
      </c>
      <c r="F14" s="17">
        <v>11100</v>
      </c>
      <c r="G14" s="17">
        <v>10586</v>
      </c>
      <c r="H14" s="17">
        <v>10586</v>
      </c>
    </row>
    <row r="15" spans="1:8" ht="12.75" customHeight="1" x14ac:dyDescent="0.15">
      <c r="A15" s="21" t="s">
        <v>375</v>
      </c>
      <c r="B15" s="17">
        <v>4800</v>
      </c>
      <c r="C15" s="17">
        <v>3800</v>
      </c>
      <c r="D15" s="17">
        <v>4900</v>
      </c>
      <c r="E15" s="17">
        <v>10300</v>
      </c>
      <c r="F15" s="17">
        <v>9800</v>
      </c>
      <c r="G15" s="17">
        <v>9800</v>
      </c>
      <c r="H15" s="17">
        <v>9800</v>
      </c>
    </row>
    <row r="16" spans="1:8" ht="12.75" customHeight="1" x14ac:dyDescent="0.15">
      <c r="A16" s="21" t="s">
        <v>376</v>
      </c>
      <c r="B16" s="17">
        <v>16600</v>
      </c>
      <c r="C16" s="17">
        <v>17800</v>
      </c>
      <c r="D16" s="17">
        <v>18800</v>
      </c>
      <c r="E16" s="17">
        <v>16800</v>
      </c>
      <c r="F16" s="17">
        <v>19300</v>
      </c>
      <c r="G16" s="17">
        <v>19300</v>
      </c>
      <c r="H16" s="17">
        <v>19300</v>
      </c>
    </row>
    <row r="17" spans="1:8" ht="12.75" customHeight="1" x14ac:dyDescent="0.15">
      <c r="A17" s="21" t="s">
        <v>380</v>
      </c>
      <c r="B17" s="17">
        <v>700</v>
      </c>
      <c r="C17" s="17">
        <v>700</v>
      </c>
      <c r="D17" s="17">
        <v>700</v>
      </c>
      <c r="E17" s="17">
        <v>700</v>
      </c>
      <c r="F17" s="17">
        <v>900</v>
      </c>
      <c r="G17" s="17">
        <v>1577</v>
      </c>
      <c r="H17" s="17">
        <v>1577</v>
      </c>
    </row>
    <row r="18" spans="1:8" ht="12.75" customHeight="1" x14ac:dyDescent="0.15">
      <c r="A18" s="21" t="s">
        <v>382</v>
      </c>
      <c r="B18" s="17">
        <v>300</v>
      </c>
      <c r="C18" s="17">
        <v>1000</v>
      </c>
      <c r="D18" s="17">
        <v>400</v>
      </c>
      <c r="E18" s="17">
        <v>300</v>
      </c>
      <c r="F18" s="17">
        <v>300</v>
      </c>
      <c r="G18" s="17">
        <v>695</v>
      </c>
      <c r="H18" s="17">
        <v>937</v>
      </c>
    </row>
    <row r="19" spans="1:8" ht="12.75" customHeight="1" x14ac:dyDescent="0.15">
      <c r="A19" s="21" t="s">
        <v>383</v>
      </c>
      <c r="B19" s="17">
        <v>1000</v>
      </c>
      <c r="C19" s="17">
        <v>2000</v>
      </c>
      <c r="D19" s="17">
        <v>2000</v>
      </c>
      <c r="E19" s="17">
        <v>2000</v>
      </c>
      <c r="F19" s="17">
        <v>2300</v>
      </c>
      <c r="G19" s="17">
        <v>2300</v>
      </c>
      <c r="H19" s="17">
        <v>2300</v>
      </c>
    </row>
    <row r="20" spans="1:8" ht="12.75" customHeight="1" x14ac:dyDescent="0.15">
      <c r="A20" s="21" t="s">
        <v>25</v>
      </c>
      <c r="B20" s="17">
        <v>100</v>
      </c>
      <c r="C20" s="17">
        <v>200</v>
      </c>
      <c r="D20" s="17">
        <v>200</v>
      </c>
      <c r="E20" s="17">
        <v>200</v>
      </c>
      <c r="F20" s="17">
        <v>200</v>
      </c>
      <c r="G20" s="17">
        <v>336</v>
      </c>
      <c r="H20" s="17">
        <v>255</v>
      </c>
    </row>
    <row r="21" spans="1:8" ht="12.75" customHeight="1" x14ac:dyDescent="0.15">
      <c r="A21" s="21" t="s">
        <v>387</v>
      </c>
      <c r="B21" s="17">
        <v>12300</v>
      </c>
      <c r="C21" s="17">
        <v>28000</v>
      </c>
      <c r="D21" s="17">
        <v>31700</v>
      </c>
      <c r="E21" s="17">
        <v>36000</v>
      </c>
      <c r="F21" s="17">
        <v>41700</v>
      </c>
      <c r="G21" s="17">
        <v>42245</v>
      </c>
      <c r="H21" s="17">
        <v>42245</v>
      </c>
    </row>
    <row r="22" spans="1:8" ht="12.75" customHeight="1" x14ac:dyDescent="0.15">
      <c r="A22" s="21" t="s">
        <v>394</v>
      </c>
      <c r="B22" s="17">
        <v>2200</v>
      </c>
      <c r="C22" s="17">
        <v>4400</v>
      </c>
      <c r="D22" s="17">
        <v>5500</v>
      </c>
      <c r="E22" s="17">
        <v>5400</v>
      </c>
      <c r="F22" s="17">
        <v>7800</v>
      </c>
      <c r="G22" s="17">
        <v>6015</v>
      </c>
      <c r="H22" s="17">
        <v>6015</v>
      </c>
    </row>
    <row r="23" spans="1:8" ht="12.75" customHeight="1" x14ac:dyDescent="0.15">
      <c r="A23" s="21" t="s">
        <v>43</v>
      </c>
      <c r="B23" s="17">
        <v>2700</v>
      </c>
      <c r="C23" s="17">
        <v>2800</v>
      </c>
      <c r="D23" s="17">
        <v>2900</v>
      </c>
      <c r="E23" s="17">
        <v>3800</v>
      </c>
      <c r="F23" s="17">
        <v>4900</v>
      </c>
      <c r="G23" s="17">
        <v>3017</v>
      </c>
      <c r="H23" s="17">
        <v>3017</v>
      </c>
    </row>
    <row r="24" spans="1:8" ht="12.75" customHeight="1" x14ac:dyDescent="0.15">
      <c r="A24" s="21" t="s">
        <v>395</v>
      </c>
      <c r="B24" s="17"/>
      <c r="C24" s="17">
        <v>2300</v>
      </c>
      <c r="D24" s="17">
        <v>3100</v>
      </c>
      <c r="E24" s="17">
        <v>3900</v>
      </c>
      <c r="F24" s="17">
        <v>4800</v>
      </c>
      <c r="G24" s="17">
        <v>5894</v>
      </c>
      <c r="H24" s="17">
        <v>5894</v>
      </c>
    </row>
    <row r="25" spans="1:8" ht="12.75" customHeight="1" x14ac:dyDescent="0.15">
      <c r="A25" s="21" t="s">
        <v>399</v>
      </c>
      <c r="B25" s="17">
        <v>800</v>
      </c>
      <c r="C25" s="17">
        <v>4000</v>
      </c>
      <c r="D25" s="17">
        <v>5200</v>
      </c>
      <c r="E25" s="17">
        <v>7100</v>
      </c>
      <c r="F25" s="17">
        <v>7800</v>
      </c>
      <c r="G25" s="17">
        <v>8236</v>
      </c>
      <c r="H25" s="17">
        <v>8236</v>
      </c>
    </row>
    <row r="26" spans="1:8" ht="12.75" customHeight="1" x14ac:dyDescent="0.15">
      <c r="A26" s="21" t="s">
        <v>400</v>
      </c>
      <c r="B26" s="17">
        <v>700</v>
      </c>
      <c r="C26" s="17">
        <v>1100</v>
      </c>
      <c r="D26" s="17">
        <v>1300</v>
      </c>
      <c r="E26" s="17">
        <v>1400</v>
      </c>
      <c r="F26" s="17">
        <v>1400</v>
      </c>
      <c r="G26" s="17">
        <v>1400</v>
      </c>
      <c r="H26" s="17">
        <v>1400</v>
      </c>
    </row>
    <row r="27" spans="1:8" ht="12.75" customHeight="1" x14ac:dyDescent="0.15">
      <c r="A27" s="21" t="s">
        <v>402</v>
      </c>
      <c r="B27" s="17">
        <v>10900</v>
      </c>
      <c r="C27" s="17">
        <v>17100</v>
      </c>
      <c r="D27" s="17">
        <v>23000</v>
      </c>
      <c r="E27" s="17">
        <v>27600</v>
      </c>
      <c r="F27" s="17">
        <v>30900</v>
      </c>
      <c r="G27" s="17">
        <v>30900</v>
      </c>
      <c r="H27" s="17">
        <v>30900</v>
      </c>
    </row>
    <row r="28" spans="1:8" ht="12.75" customHeight="1" x14ac:dyDescent="0.15">
      <c r="A28" s="21" t="s">
        <v>404</v>
      </c>
      <c r="B28" s="17">
        <v>18700</v>
      </c>
      <c r="C28" s="17">
        <v>11000</v>
      </c>
      <c r="D28" s="17">
        <v>11900</v>
      </c>
      <c r="E28" s="17">
        <v>12800</v>
      </c>
      <c r="F28" s="17">
        <v>13000</v>
      </c>
      <c r="G28" s="17">
        <v>13000</v>
      </c>
      <c r="H28" s="17">
        <v>13000</v>
      </c>
    </row>
    <row r="29" spans="1:8" ht="12.75" customHeight="1" x14ac:dyDescent="0.15">
      <c r="A29" s="21" t="s">
        <v>411</v>
      </c>
      <c r="B29" s="17">
        <v>103600</v>
      </c>
      <c r="C29" s="17">
        <v>165500</v>
      </c>
      <c r="D29" s="17">
        <v>175000</v>
      </c>
      <c r="E29" s="17">
        <v>186400</v>
      </c>
      <c r="F29" s="17">
        <v>195400</v>
      </c>
      <c r="G29" s="17">
        <v>195400</v>
      </c>
      <c r="H29" s="17">
        <v>195400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2" width="16.5" customWidth="1"/>
  </cols>
  <sheetData>
    <row r="1" spans="1:3" ht="12.75" customHeight="1" x14ac:dyDescent="0.15">
      <c r="A1" s="4" t="s">
        <v>75</v>
      </c>
      <c r="B1" s="4">
        <v>1990</v>
      </c>
      <c r="C1" s="4">
        <v>1995</v>
      </c>
    </row>
    <row r="2" spans="1:3" ht="12.75" customHeight="1" x14ac:dyDescent="0.15">
      <c r="A2" t="s">
        <v>130</v>
      </c>
      <c r="B2">
        <v>1.058504796</v>
      </c>
    </row>
    <row r="3" spans="1:3" ht="12.75" customHeight="1" x14ac:dyDescent="0.15">
      <c r="A3" t="s">
        <v>80</v>
      </c>
      <c r="B3">
        <v>0.32243470835994964</v>
      </c>
    </row>
    <row r="4" spans="1:3" ht="12.75" customHeight="1" x14ac:dyDescent="0.15">
      <c r="A4" t="s">
        <v>415</v>
      </c>
      <c r="B4">
        <v>8.4679528820000005</v>
      </c>
    </row>
    <row r="5" spans="1:3" ht="12.75" customHeight="1" x14ac:dyDescent="0.15">
      <c r="A5" t="s">
        <v>365</v>
      </c>
      <c r="B5">
        <v>0.50482536410132439</v>
      </c>
    </row>
    <row r="6" spans="1:3" ht="12.75" customHeight="1" x14ac:dyDescent="0.15">
      <c r="A6" t="s">
        <v>437</v>
      </c>
      <c r="B6">
        <v>2.9320988889468168E-2</v>
      </c>
    </row>
    <row r="7" spans="1:3" ht="12.75" customHeight="1" x14ac:dyDescent="0.15">
      <c r="A7" t="s">
        <v>174</v>
      </c>
      <c r="C7">
        <v>11.54556234</v>
      </c>
    </row>
    <row r="8" spans="1:3" ht="12.75" customHeight="1" x14ac:dyDescent="0.15">
      <c r="A8" t="s">
        <v>373</v>
      </c>
      <c r="B8">
        <v>1.2205102050000001</v>
      </c>
    </row>
    <row r="9" spans="1:3" ht="12.75" customHeight="1" x14ac:dyDescent="0.15">
      <c r="A9" t="s">
        <v>374</v>
      </c>
      <c r="B9">
        <v>0.199655739</v>
      </c>
    </row>
    <row r="10" spans="1:3" ht="12.75" customHeight="1" x14ac:dyDescent="0.15">
      <c r="A10" t="s">
        <v>436</v>
      </c>
      <c r="B10">
        <v>4.3339463381903101E-2</v>
      </c>
    </row>
    <row r="11" spans="1:3" ht="12.75" customHeight="1" x14ac:dyDescent="0.15">
      <c r="A11" t="s">
        <v>29</v>
      </c>
      <c r="B11">
        <v>0.54886027500000001</v>
      </c>
    </row>
    <row r="12" spans="1:3" ht="12.75" customHeight="1" x14ac:dyDescent="0.15">
      <c r="A12" t="s">
        <v>396</v>
      </c>
      <c r="B12">
        <v>12.67300191</v>
      </c>
    </row>
    <row r="13" spans="1:3" ht="12.75" customHeight="1" x14ac:dyDescent="0.15">
      <c r="A13" t="s">
        <v>401</v>
      </c>
      <c r="B13">
        <v>15</v>
      </c>
    </row>
    <row r="14" spans="1:3" ht="12.75" customHeight="1" x14ac:dyDescent="0.15">
      <c r="A14" t="s">
        <v>403</v>
      </c>
      <c r="B14">
        <v>2.3978243100570906E-2</v>
      </c>
    </row>
    <row r="15" spans="1:3" ht="12.75" customHeight="1" x14ac:dyDescent="0.15">
      <c r="A15" t="s">
        <v>439</v>
      </c>
      <c r="B15">
        <v>0.14014734570382703</v>
      </c>
    </row>
    <row r="16" spans="1:3" ht="12.75" customHeight="1" x14ac:dyDescent="0.15">
      <c r="A16" t="s">
        <v>414</v>
      </c>
      <c r="B16">
        <v>0.86366558400000004</v>
      </c>
    </row>
  </sheetData>
  <autoFilter ref="A1:D1">
    <sortState ref="A2:D15">
      <sortCondition ref="A1:A15"/>
    </sortState>
  </autoFilter>
  <phoneticPr fontId="11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RowHeight="13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x14ac:dyDescent="0.15">
      <c r="A2" t="s">
        <v>122</v>
      </c>
      <c r="B2">
        <v>1585.28</v>
      </c>
      <c r="C2">
        <v>1151.93</v>
      </c>
      <c r="D2">
        <v>1214.3800000000001</v>
      </c>
      <c r="E2">
        <v>1115.72</v>
      </c>
      <c r="F2">
        <v>1113.48</v>
      </c>
      <c r="G2">
        <v>1176.3599999999999</v>
      </c>
      <c r="H2">
        <v>1239.23</v>
      </c>
    </row>
    <row r="3" spans="1:8" x14ac:dyDescent="0.15">
      <c r="A3" t="s">
        <v>126</v>
      </c>
      <c r="B3">
        <v>2008.46</v>
      </c>
      <c r="C3">
        <v>2658.17</v>
      </c>
      <c r="D3">
        <v>3051.66</v>
      </c>
      <c r="E3">
        <v>3018.44</v>
      </c>
      <c r="F3">
        <v>2359.23</v>
      </c>
      <c r="G3">
        <v>2356.86</v>
      </c>
      <c r="H3">
        <v>2495.0100000000002</v>
      </c>
    </row>
    <row r="4" spans="1:8" x14ac:dyDescent="0.15">
      <c r="A4" t="s">
        <v>130</v>
      </c>
      <c r="B4">
        <v>0</v>
      </c>
      <c r="C4">
        <v>40.49</v>
      </c>
      <c r="D4">
        <v>40.49</v>
      </c>
      <c r="E4">
        <v>48.38</v>
      </c>
      <c r="F4">
        <v>39.950000000000003</v>
      </c>
      <c r="G4">
        <v>49.65</v>
      </c>
      <c r="H4">
        <v>48.67</v>
      </c>
    </row>
    <row r="5" spans="1:8" x14ac:dyDescent="0.15">
      <c r="A5" t="s">
        <v>144</v>
      </c>
      <c r="B5">
        <v>0</v>
      </c>
      <c r="C5">
        <v>25.2</v>
      </c>
      <c r="D5">
        <v>86.83</v>
      </c>
      <c r="E5">
        <v>18.89</v>
      </c>
      <c r="F5">
        <v>21.36</v>
      </c>
      <c r="G5">
        <v>45.08</v>
      </c>
      <c r="H5">
        <v>45.08</v>
      </c>
    </row>
    <row r="6" spans="1:8" x14ac:dyDescent="0.15">
      <c r="A6" t="s">
        <v>138</v>
      </c>
      <c r="B6">
        <v>15.1</v>
      </c>
      <c r="C6">
        <v>45.5</v>
      </c>
      <c r="D6">
        <v>51.17</v>
      </c>
      <c r="E6">
        <v>37.6</v>
      </c>
      <c r="F6">
        <v>25.08</v>
      </c>
      <c r="G6">
        <v>20.39</v>
      </c>
      <c r="H6">
        <v>20.39</v>
      </c>
    </row>
    <row r="7" spans="1:8" ht="26" x14ac:dyDescent="0.15">
      <c r="A7" t="s">
        <v>49</v>
      </c>
      <c r="B7">
        <v>135.15</v>
      </c>
      <c r="C7">
        <v>214.7</v>
      </c>
      <c r="D7">
        <v>227.56</v>
      </c>
      <c r="E7">
        <v>250.42</v>
      </c>
      <c r="F7">
        <v>219.62</v>
      </c>
      <c r="G7">
        <v>210.88</v>
      </c>
      <c r="H7">
        <v>212.15</v>
      </c>
    </row>
    <row r="8" spans="1:8" x14ac:dyDescent="0.15">
      <c r="A8" t="s">
        <v>146</v>
      </c>
      <c r="B8">
        <v>2174.33</v>
      </c>
      <c r="C8">
        <v>2845.67</v>
      </c>
      <c r="D8">
        <v>2976.42</v>
      </c>
      <c r="E8">
        <v>3001.5</v>
      </c>
      <c r="F8">
        <v>2819.23</v>
      </c>
      <c r="G8">
        <v>3101.19</v>
      </c>
      <c r="H8">
        <v>3151.34</v>
      </c>
    </row>
    <row r="9" spans="1:8" x14ac:dyDescent="0.15">
      <c r="A9" t="s">
        <v>160</v>
      </c>
      <c r="B9">
        <v>9.5</v>
      </c>
      <c r="C9">
        <v>18.440000000000001</v>
      </c>
      <c r="D9">
        <v>18.760000000000002</v>
      </c>
      <c r="E9">
        <v>24.21</v>
      </c>
      <c r="F9">
        <v>23.24</v>
      </c>
      <c r="G9">
        <v>30.83</v>
      </c>
      <c r="H9">
        <v>37.549999999999997</v>
      </c>
    </row>
    <row r="10" spans="1:8" x14ac:dyDescent="0.15">
      <c r="A10" t="s">
        <v>164</v>
      </c>
      <c r="B10">
        <v>907.43</v>
      </c>
      <c r="C10">
        <v>1290.23</v>
      </c>
      <c r="D10">
        <v>1332.97</v>
      </c>
      <c r="E10">
        <v>1426.06</v>
      </c>
      <c r="F10">
        <v>1326.16</v>
      </c>
      <c r="G10">
        <v>1435.36</v>
      </c>
      <c r="H10">
        <v>1634.57</v>
      </c>
    </row>
    <row r="11" spans="1:8" x14ac:dyDescent="0.15">
      <c r="A11" t="s">
        <v>166</v>
      </c>
      <c r="B11">
        <v>11529.77</v>
      </c>
      <c r="C11">
        <v>14113.78</v>
      </c>
      <c r="D11">
        <v>14374.78</v>
      </c>
      <c r="E11">
        <v>14436.13</v>
      </c>
      <c r="F11">
        <v>13556.51</v>
      </c>
      <c r="G11">
        <v>12883.2</v>
      </c>
      <c r="H11">
        <v>12540.12</v>
      </c>
    </row>
    <row r="12" spans="1:8" x14ac:dyDescent="0.15">
      <c r="A12" t="s">
        <v>110</v>
      </c>
      <c r="B12">
        <v>11594.85</v>
      </c>
      <c r="C12">
        <v>13342.29</v>
      </c>
      <c r="D12">
        <v>14386.46</v>
      </c>
      <c r="E12">
        <v>15596.18</v>
      </c>
      <c r="F12">
        <v>14569.64</v>
      </c>
      <c r="G12">
        <v>16220.84</v>
      </c>
      <c r="H12">
        <v>19347.099999999999</v>
      </c>
    </row>
    <row r="13" spans="1:8" x14ac:dyDescent="0.15">
      <c r="A13" t="s">
        <v>168</v>
      </c>
      <c r="B13">
        <v>384.42</v>
      </c>
      <c r="C13">
        <v>607.27</v>
      </c>
      <c r="D13">
        <v>507.72</v>
      </c>
      <c r="E13">
        <v>424.77</v>
      </c>
      <c r="F13">
        <v>327.39</v>
      </c>
      <c r="G13">
        <v>239.07</v>
      </c>
      <c r="H13">
        <v>247.44</v>
      </c>
    </row>
    <row r="14" spans="1:8" x14ac:dyDescent="0.15">
      <c r="A14" t="s">
        <v>170</v>
      </c>
      <c r="B14">
        <v>100.37</v>
      </c>
      <c r="C14">
        <v>116.92</v>
      </c>
      <c r="D14">
        <v>114.34</v>
      </c>
      <c r="E14">
        <v>139.72999999999999</v>
      </c>
      <c r="F14">
        <v>118.38</v>
      </c>
      <c r="G14">
        <v>128.18</v>
      </c>
      <c r="H14">
        <v>144.03</v>
      </c>
    </row>
    <row r="15" spans="1:8" x14ac:dyDescent="0.15">
      <c r="A15" t="s">
        <v>180</v>
      </c>
      <c r="B15">
        <v>718.97</v>
      </c>
      <c r="C15">
        <v>1005.87</v>
      </c>
      <c r="D15">
        <v>895.18</v>
      </c>
      <c r="E15">
        <v>913.52</v>
      </c>
      <c r="F15">
        <v>808.36</v>
      </c>
      <c r="G15">
        <v>845.87</v>
      </c>
      <c r="H15">
        <v>815.79</v>
      </c>
    </row>
    <row r="16" spans="1:8" x14ac:dyDescent="0.15">
      <c r="A16" t="s">
        <v>186</v>
      </c>
      <c r="B16">
        <v>5264.2</v>
      </c>
      <c r="C16">
        <v>3475.77</v>
      </c>
      <c r="D16">
        <v>3179.59</v>
      </c>
      <c r="E16">
        <v>4626.0600000000004</v>
      </c>
      <c r="F16">
        <v>2839.31</v>
      </c>
      <c r="G16">
        <v>3486.6</v>
      </c>
      <c r="H16">
        <v>4096.3599999999997</v>
      </c>
    </row>
    <row r="17" spans="1:8" x14ac:dyDescent="0.15">
      <c r="A17" t="s">
        <v>17</v>
      </c>
      <c r="B17">
        <v>10.65</v>
      </c>
      <c r="C17">
        <v>20.98</v>
      </c>
      <c r="D17">
        <v>15.64</v>
      </c>
      <c r="E17">
        <v>19.13</v>
      </c>
      <c r="F17">
        <v>21.11</v>
      </c>
      <c r="G17">
        <v>23.72</v>
      </c>
      <c r="H17">
        <v>25.37</v>
      </c>
    </row>
    <row r="18" spans="1:8" x14ac:dyDescent="0.15">
      <c r="A18" t="s">
        <v>19</v>
      </c>
      <c r="B18">
        <v>15.53</v>
      </c>
      <c r="C18">
        <v>36.21</v>
      </c>
      <c r="D18">
        <v>36.74</v>
      </c>
      <c r="E18">
        <v>51.66</v>
      </c>
      <c r="F18">
        <v>51.91</v>
      </c>
      <c r="G18">
        <v>50.41</v>
      </c>
      <c r="H18">
        <v>45.57</v>
      </c>
    </row>
    <row r="19" spans="1:8" x14ac:dyDescent="0.15">
      <c r="A19" t="s">
        <v>21</v>
      </c>
      <c r="B19">
        <v>256.41000000000003</v>
      </c>
      <c r="C19">
        <v>414.74</v>
      </c>
      <c r="D19">
        <v>402.88</v>
      </c>
      <c r="E19">
        <v>413.41</v>
      </c>
      <c r="F19">
        <v>401.89</v>
      </c>
      <c r="G19">
        <v>432.57</v>
      </c>
      <c r="H19">
        <v>427.33</v>
      </c>
    </row>
    <row r="20" spans="1:8" x14ac:dyDescent="0.15">
      <c r="A20" t="s">
        <v>25</v>
      </c>
      <c r="B20">
        <v>0</v>
      </c>
      <c r="C20">
        <v>13.69</v>
      </c>
      <c r="D20">
        <v>13.8</v>
      </c>
      <c r="E20">
        <v>19.96</v>
      </c>
      <c r="F20">
        <v>18.32</v>
      </c>
      <c r="G20">
        <v>18.260000000000002</v>
      </c>
      <c r="H20">
        <v>20.41</v>
      </c>
    </row>
    <row r="21" spans="1:8" x14ac:dyDescent="0.15">
      <c r="A21" t="s">
        <v>35</v>
      </c>
      <c r="B21">
        <v>5148.7</v>
      </c>
      <c r="C21">
        <v>6542.04</v>
      </c>
      <c r="D21">
        <v>6468.05</v>
      </c>
      <c r="E21">
        <v>6558.43</v>
      </c>
      <c r="F21">
        <v>5629.29</v>
      </c>
      <c r="G21">
        <v>5613.09</v>
      </c>
      <c r="H21">
        <v>5725.95</v>
      </c>
    </row>
    <row r="22" spans="1:8" x14ac:dyDescent="0.15">
      <c r="A22" t="s">
        <v>41</v>
      </c>
      <c r="B22">
        <v>204.79</v>
      </c>
      <c r="C22">
        <v>379.09</v>
      </c>
      <c r="D22">
        <v>383.75</v>
      </c>
      <c r="E22">
        <v>424.93</v>
      </c>
      <c r="F22">
        <v>438.7</v>
      </c>
      <c r="G22">
        <v>491.43</v>
      </c>
      <c r="H22">
        <v>473.14</v>
      </c>
    </row>
    <row r="23" spans="1:8" x14ac:dyDescent="0.15">
      <c r="A23" t="s">
        <v>43</v>
      </c>
      <c r="B23">
        <v>383.11</v>
      </c>
      <c r="C23">
        <v>548.29</v>
      </c>
      <c r="D23">
        <v>684.68</v>
      </c>
      <c r="E23">
        <v>745.81</v>
      </c>
      <c r="F23">
        <v>618.63</v>
      </c>
      <c r="G23">
        <v>528.28</v>
      </c>
      <c r="H23">
        <v>474.4</v>
      </c>
    </row>
    <row r="24" spans="1:8" x14ac:dyDescent="0.15">
      <c r="A24" t="s">
        <v>51</v>
      </c>
      <c r="B24">
        <v>122.86</v>
      </c>
      <c r="C24">
        <v>152.54</v>
      </c>
      <c r="D24">
        <v>114.26</v>
      </c>
      <c r="E24">
        <v>163.81</v>
      </c>
      <c r="F24">
        <v>142.41</v>
      </c>
      <c r="G24">
        <v>133.9</v>
      </c>
      <c r="H24">
        <v>213.8</v>
      </c>
    </row>
    <row r="25" spans="1:8" x14ac:dyDescent="0.15">
      <c r="A25" t="s">
        <v>152</v>
      </c>
      <c r="B25">
        <v>56.83</v>
      </c>
      <c r="C25">
        <v>75.400000000000006</v>
      </c>
      <c r="D25">
        <v>73.709999999999994</v>
      </c>
      <c r="E25">
        <v>86.02</v>
      </c>
      <c r="F25">
        <v>79.680000000000007</v>
      </c>
      <c r="G25">
        <v>86.04</v>
      </c>
      <c r="H25">
        <v>83.23</v>
      </c>
    </row>
    <row r="26" spans="1:8" x14ac:dyDescent="0.15">
      <c r="A26" t="s">
        <v>154</v>
      </c>
      <c r="B26">
        <v>34.67</v>
      </c>
      <c r="C26">
        <v>71.239999999999995</v>
      </c>
      <c r="D26">
        <v>58.6</v>
      </c>
      <c r="E26">
        <v>62.77</v>
      </c>
      <c r="F26">
        <v>58.44</v>
      </c>
      <c r="G26">
        <v>61.6</v>
      </c>
      <c r="H26">
        <v>61.54</v>
      </c>
    </row>
    <row r="27" spans="1:8" x14ac:dyDescent="0.15">
      <c r="A27" t="s">
        <v>156</v>
      </c>
      <c r="B27">
        <v>3517.81</v>
      </c>
      <c r="C27">
        <v>6984.19</v>
      </c>
      <c r="D27">
        <v>6316.64</v>
      </c>
      <c r="E27">
        <v>4476.99</v>
      </c>
      <c r="F27">
        <v>2123.27</v>
      </c>
      <c r="G27">
        <v>2577.56</v>
      </c>
      <c r="H27">
        <v>2118.4</v>
      </c>
    </row>
    <row r="28" spans="1:8" x14ac:dyDescent="0.15">
      <c r="A28" t="s">
        <v>59</v>
      </c>
      <c r="B28">
        <v>3361.72</v>
      </c>
      <c r="C28">
        <v>4548.28</v>
      </c>
      <c r="D28">
        <v>4541.13</v>
      </c>
      <c r="E28">
        <v>5606.29</v>
      </c>
      <c r="F28">
        <v>5247.95</v>
      </c>
      <c r="G28">
        <v>5891.9</v>
      </c>
      <c r="H28">
        <v>6308.65</v>
      </c>
    </row>
    <row r="29" spans="1:8" x14ac:dyDescent="0.15">
      <c r="A29" t="s">
        <v>47</v>
      </c>
      <c r="B29">
        <v>11167.76</v>
      </c>
      <c r="C29">
        <v>11490.21</v>
      </c>
      <c r="D29">
        <v>13400.66</v>
      </c>
      <c r="E29">
        <v>14173.48</v>
      </c>
      <c r="F29">
        <v>14267.02</v>
      </c>
      <c r="G29">
        <v>18286.22</v>
      </c>
      <c r="H29">
        <v>19916.79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A1048576"/>
    </sheetView>
  </sheetViews>
  <sheetFormatPr baseColWidth="10" defaultRowHeight="13" x14ac:dyDescent="0.15"/>
  <sheetData>
    <row r="1" spans="1:9" ht="12.75" customHeight="1" x14ac:dyDescent="0.15">
      <c r="A1" s="4"/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9" ht="14" x14ac:dyDescent="0.15">
      <c r="A2" t="s">
        <v>355</v>
      </c>
      <c r="B2" s="58">
        <v>1.244775</v>
      </c>
      <c r="C2" s="58">
        <v>1.3932666666666667</v>
      </c>
      <c r="D2" s="58">
        <v>1.3268083333333331</v>
      </c>
      <c r="E2" s="58">
        <v>1.3917083333333335</v>
      </c>
      <c r="F2" s="58">
        <v>1.2856000000000001</v>
      </c>
      <c r="G2" s="58">
        <v>1.3281499999999999</v>
      </c>
      <c r="H2" s="58">
        <v>1.3288249999999999</v>
      </c>
      <c r="I2" s="5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91</vt:i4>
      </vt:variant>
    </vt:vector>
  </HeadingPairs>
  <TitlesOfParts>
    <vt:vector size="91" baseType="lpstr">
      <vt:lpstr>Metadata</vt:lpstr>
      <vt:lpstr>Country Codes (Global)</vt:lpstr>
      <vt:lpstr>Country Codes (European)</vt:lpstr>
      <vt:lpstr>IEPG.Economic.Energy</vt:lpstr>
      <vt:lpstr>IEPG.Economic.EnergyEst</vt:lpstr>
      <vt:lpstr>IEPG.Economic.PrimaryGoods</vt:lpstr>
      <vt:lpstr>IEPG.Economic.PrimaryGoodsEst</vt:lpstr>
      <vt:lpstr>IEPG.Economic.Manufactures</vt:lpstr>
      <vt:lpstr>IEPG.Economic.ManufacturesEst</vt:lpstr>
      <vt:lpstr>IEPG.Economic.Services</vt:lpstr>
      <vt:lpstr>IEPG.Economic.ServicesEst</vt:lpstr>
      <vt:lpstr>IEPG.Economic.Investments</vt:lpstr>
      <vt:lpstr>IEPG.Economic.InvestmentsEst</vt:lpstr>
      <vt:lpstr>IEPG.Military.Troops</vt:lpstr>
      <vt:lpstr>IEPG.Military.TroopsEst</vt:lpstr>
      <vt:lpstr>IEPG.Military.Support.AircraftC</vt:lpstr>
      <vt:lpstr>IEPG.Military.Support.Amphibius</vt:lpstr>
      <vt:lpstr>IEPG.Military.Support.Frigates</vt:lpstr>
      <vt:lpstr>IEPG.Military.Support.Destroyer</vt:lpstr>
      <vt:lpstr>IEPG.Military.Support.Cruisers</vt:lpstr>
      <vt:lpstr>IEPG.Military.Support.Submarine</vt:lpstr>
      <vt:lpstr>IEPG.Military.Support.Aeroplane</vt:lpstr>
      <vt:lpstr>IEPG.Military.Support.Airtanker</vt:lpstr>
      <vt:lpstr>IEPG.Soft.Migrations</vt:lpstr>
      <vt:lpstr>IEPG.Soft.MigrationsEst</vt:lpstr>
      <vt:lpstr>IEPG.Soft.Tourism</vt:lpstr>
      <vt:lpstr>IEPG.Soft.TourismEst</vt:lpstr>
      <vt:lpstr>IEPG.Soft.Support.FIFAPoints</vt:lpstr>
      <vt:lpstr>IEPG.Soft.Support.Olimpics</vt:lpstr>
      <vt:lpstr>IEPG.Soft.Culture</vt:lpstr>
      <vt:lpstr>IEPG.Soft.CultureEst</vt:lpstr>
      <vt:lpstr>IEPG.Soft.Information.News</vt:lpstr>
      <vt:lpstr>IEPG.Soft.Information.Internet</vt:lpstr>
      <vt:lpstr>IEPG.Soft.Technology</vt:lpstr>
      <vt:lpstr>IEPG.Soft.TechnologyEst</vt:lpstr>
      <vt:lpstr>IEPG.Soft.Science</vt:lpstr>
      <vt:lpstr>IEPG.Soft.Education</vt:lpstr>
      <vt:lpstr>IEPG.Soft.EducationEst</vt:lpstr>
      <vt:lpstr>IEPG.Soft.DevelopmentC</vt:lpstr>
      <vt:lpstr>IEPG.Soft.DevelopmentCEst</vt:lpstr>
      <vt:lpstr>IEPE.Economic.Energy</vt:lpstr>
      <vt:lpstr>IEPE.Economic.FLA</vt:lpstr>
      <vt:lpstr>IEPE.Economic.BVT</vt:lpstr>
      <vt:lpstr>IEPE.Economic.CMI</vt:lpstr>
      <vt:lpstr>IEPE.Economic.AVO</vt:lpstr>
      <vt:lpstr>IEPE.Economic.CHM</vt:lpstr>
      <vt:lpstr>IEPE.Economic.ManufacturesPre</vt:lpstr>
      <vt:lpstr>IEPE.Economic.Machinery</vt:lpstr>
      <vt:lpstr>IEPE.Economic.MMA</vt:lpstr>
      <vt:lpstr>IEPE.Economic.NFM</vt:lpstr>
      <vt:lpstr>IEPE.Economic.PSP</vt:lpstr>
      <vt:lpstr>IEPE.Economic.NMG</vt:lpstr>
      <vt:lpstr>IEPE.Economic.Services</vt:lpstr>
      <vt:lpstr>IEPE.Economic.Investments</vt:lpstr>
      <vt:lpstr>IEPE.Soft.Migrations</vt:lpstr>
      <vt:lpstr>IEPE.Soft.Tourism</vt:lpstr>
      <vt:lpstr>IEPE.Soft.Culture</vt:lpstr>
      <vt:lpstr>IEPE.Soft.Education</vt:lpstr>
      <vt:lpstr>IEPE.Soft.Technology</vt:lpstr>
      <vt:lpstr>IEPE.Soft.Information.News</vt:lpstr>
      <vt:lpstr>IEPE.Soft.Information.Internet</vt:lpstr>
      <vt:lpstr>IEPE.Soft.Science</vt:lpstr>
      <vt:lpstr>IEPE.Soft.Support.FIFAPoints</vt:lpstr>
      <vt:lpstr>IEPE.Soft.Support.Olimpics</vt:lpstr>
      <vt:lpstr>IEPG_EU.Economic.Energy</vt:lpstr>
      <vt:lpstr>IEPG_EU.Economic.FLA</vt:lpstr>
      <vt:lpstr>IEPG_EU.Economic.BVT</vt:lpstr>
      <vt:lpstr>IEPG_EU.Economic.CMI</vt:lpstr>
      <vt:lpstr>IEPG_EU.Economic.AVO</vt:lpstr>
      <vt:lpstr>IEPG_EU.Economic.CHM</vt:lpstr>
      <vt:lpstr>IEPG_EU.Economic.Manufactures</vt:lpstr>
      <vt:lpstr>IEPG_EU.Economic.Machinery</vt:lpstr>
      <vt:lpstr>IEPG_EU.Economic.MMA</vt:lpstr>
      <vt:lpstr>IEPG_EU.Economic.NFM</vt:lpstr>
      <vt:lpstr>IEPG_EU.Economic.PSP</vt:lpstr>
      <vt:lpstr>IEPG_EU.Economic.NMG</vt:lpstr>
      <vt:lpstr>IEPG_EU.Economic.Services</vt:lpstr>
      <vt:lpstr>IEPG_EU.Economic.Investments</vt:lpstr>
      <vt:lpstr>IEPG_EU.Military.Troops</vt:lpstr>
      <vt:lpstr>IEPG_EU.Soft.InmigrationTotal</vt:lpstr>
      <vt:lpstr>IEPG_EU.Soft.InmigrationIntra</vt:lpstr>
      <vt:lpstr>IEPG_EU.Soft.Tourism</vt:lpstr>
      <vt:lpstr>IEPG_EU.Soft.Culture</vt:lpstr>
      <vt:lpstr>IEPG_EU.Soft.Information.News</vt:lpstr>
      <vt:lpstr>IEPG_EU.Soft.Information.Intern</vt:lpstr>
      <vt:lpstr>IEPG_EU.Soft.TechnologyTotal</vt:lpstr>
      <vt:lpstr>IEPG_EU.Soft.TechnologyIntra</vt:lpstr>
      <vt:lpstr>IEPG_EU.Soft.EducationTotal</vt:lpstr>
      <vt:lpstr>IEPG_EU.Soft.EducationIntra</vt:lpstr>
      <vt:lpstr>IEPG_EU.Soft.Cooperation</vt:lpstr>
      <vt:lpstr>TC_ER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Usuario de Microsoft Office</cp:lastModifiedBy>
  <cp:lastPrinted>2015-02-25T16:07:20Z</cp:lastPrinted>
  <dcterms:created xsi:type="dcterms:W3CDTF">2015-02-17T18:53:44Z</dcterms:created>
  <dcterms:modified xsi:type="dcterms:W3CDTF">2016-01-21T20:36:56Z</dcterms:modified>
</cp:coreProperties>
</file>