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F:\2024_mini-CarbonGPT\3.Evaluate\Objective Questions\"/>
    </mc:Choice>
  </mc:AlternateContent>
  <xr:revisionPtr revIDLastSave="0" documentId="13_ncr:1_{695E067D-D34A-4951-B995-3398CE52CA6B}" xr6:coauthVersionLast="47" xr6:coauthVersionMax="47" xr10:uidLastSave="{00000000-0000-0000-0000-000000000000}"/>
  <bookViews>
    <workbookView xWindow="16080" yWindow="-120" windowWidth="38640" windowHeight="21120" xr2:uid="{00000000-000D-0000-FFFF-FFFF00000000}"/>
  </bookViews>
  <sheets>
    <sheet name="sheet 1" sheetId="5" r:id="rId1"/>
  </sheets>
  <definedNames>
    <definedName name="_xlnm._FilterDatabase" localSheetId="0" hidden="1">'sheet 1'!$A$1:$W$760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4" i="5" l="1"/>
  <c r="Q1" i="5"/>
  <c r="W1" i="5"/>
  <c r="U1" i="5"/>
  <c r="S1" i="5"/>
  <c r="O1" i="5"/>
  <c r="M1" i="5"/>
  <c r="K1" i="5"/>
  <c r="I1" i="5"/>
  <c r="U2" i="5"/>
  <c r="M697" i="5"/>
  <c r="M409" i="5"/>
  <c r="M698" i="5"/>
  <c r="M699" i="5"/>
  <c r="M700" i="5"/>
  <c r="M534" i="5"/>
  <c r="M228" i="5"/>
  <c r="M229" i="5"/>
  <c r="M144" i="5"/>
  <c r="M535" i="5"/>
  <c r="M536" i="5"/>
  <c r="M537" i="5"/>
  <c r="M130" i="5"/>
  <c r="M131" i="5"/>
  <c r="M132" i="5"/>
  <c r="M133" i="5"/>
  <c r="M701" i="5"/>
  <c r="M410" i="5"/>
  <c r="M134" i="5"/>
  <c r="M135" i="5"/>
  <c r="M230" i="5"/>
  <c r="M231" i="5"/>
  <c r="K697" i="5"/>
  <c r="K409" i="5"/>
  <c r="K698" i="5"/>
  <c r="K699" i="5"/>
  <c r="K700" i="5"/>
  <c r="K534" i="5"/>
  <c r="K228" i="5"/>
  <c r="K229" i="5"/>
  <c r="K144" i="5"/>
  <c r="K535" i="5"/>
  <c r="K536" i="5"/>
  <c r="K537" i="5"/>
  <c r="K130" i="5"/>
  <c r="K131" i="5"/>
  <c r="K132" i="5"/>
  <c r="K133" i="5"/>
  <c r="K701" i="5"/>
  <c r="K410" i="5"/>
  <c r="K134" i="5"/>
  <c r="K135" i="5"/>
  <c r="K230" i="5"/>
  <c r="K231" i="5"/>
  <c r="I697" i="5"/>
  <c r="I409" i="5"/>
  <c r="I698" i="5"/>
  <c r="I699" i="5"/>
  <c r="I700" i="5"/>
  <c r="I534" i="5"/>
  <c r="I228" i="5"/>
  <c r="I229" i="5"/>
  <c r="I144" i="5"/>
  <c r="I535" i="5"/>
  <c r="I536" i="5"/>
  <c r="I537" i="5"/>
  <c r="I130" i="5"/>
  <c r="I131" i="5"/>
  <c r="I132" i="5"/>
  <c r="I133" i="5"/>
  <c r="I701" i="5"/>
  <c r="I410" i="5"/>
  <c r="I134" i="5"/>
  <c r="I135" i="5"/>
  <c r="I230" i="5"/>
  <c r="I231" i="5"/>
  <c r="Q697" i="5"/>
  <c r="Q409" i="5"/>
  <c r="Q698" i="5"/>
  <c r="Q699" i="5"/>
  <c r="Q700" i="5"/>
  <c r="Q534" i="5"/>
  <c r="Q228" i="5"/>
  <c r="Q229" i="5"/>
  <c r="Q144" i="5"/>
  <c r="Q535" i="5"/>
  <c r="Q536" i="5"/>
  <c r="Q537" i="5"/>
  <c r="Q130" i="5"/>
  <c r="Q131" i="5"/>
  <c r="Q132" i="5"/>
  <c r="Q133" i="5"/>
  <c r="Q701" i="5"/>
  <c r="Q410" i="5"/>
  <c r="Q134" i="5"/>
  <c r="Q135" i="5"/>
  <c r="Q230" i="5"/>
  <c r="Q231" i="5"/>
  <c r="W697" i="5"/>
  <c r="W409" i="5"/>
  <c r="W698" i="5"/>
  <c r="W699" i="5"/>
  <c r="W700" i="5"/>
  <c r="W534" i="5"/>
  <c r="W228" i="5"/>
  <c r="W229" i="5"/>
  <c r="W144" i="5"/>
  <c r="W535" i="5"/>
  <c r="W536" i="5"/>
  <c r="W537" i="5"/>
  <c r="W130" i="5"/>
  <c r="W131" i="5"/>
  <c r="W132" i="5"/>
  <c r="W133" i="5"/>
  <c r="W701" i="5"/>
  <c r="W410" i="5"/>
  <c r="W134" i="5"/>
  <c r="W135" i="5"/>
  <c r="W230" i="5"/>
  <c r="W231" i="5"/>
  <c r="U697" i="5"/>
  <c r="U409" i="5"/>
  <c r="U698" i="5"/>
  <c r="U699" i="5"/>
  <c r="U700" i="5"/>
  <c r="U534" i="5"/>
  <c r="U228" i="5"/>
  <c r="U229" i="5"/>
  <c r="U144" i="5"/>
  <c r="U535" i="5"/>
  <c r="U536" i="5"/>
  <c r="U537" i="5"/>
  <c r="U130" i="5"/>
  <c r="U131" i="5"/>
  <c r="U132" i="5"/>
  <c r="U133" i="5"/>
  <c r="U701" i="5"/>
  <c r="U410" i="5"/>
  <c r="U134" i="5"/>
  <c r="U135" i="5"/>
  <c r="U230" i="5"/>
  <c r="U231" i="5"/>
  <c r="S697" i="5"/>
  <c r="S409" i="5"/>
  <c r="S698" i="5"/>
  <c r="S699" i="5"/>
  <c r="S700" i="5"/>
  <c r="S534" i="5"/>
  <c r="S228" i="5"/>
  <c r="S229" i="5"/>
  <c r="S144" i="5"/>
  <c r="S535" i="5"/>
  <c r="S536" i="5"/>
  <c r="S537" i="5"/>
  <c r="S130" i="5"/>
  <c r="S131" i="5"/>
  <c r="S132" i="5"/>
  <c r="S133" i="5"/>
  <c r="S701" i="5"/>
  <c r="S410" i="5"/>
  <c r="S134" i="5"/>
  <c r="S135" i="5"/>
  <c r="S230" i="5"/>
  <c r="S231" i="5"/>
  <c r="O697" i="5"/>
  <c r="O409" i="5"/>
  <c r="O698" i="5"/>
  <c r="O699" i="5"/>
  <c r="O700" i="5"/>
  <c r="O534" i="5"/>
  <c r="O228" i="5"/>
  <c r="O229" i="5"/>
  <c r="O144" i="5"/>
  <c r="O535" i="5"/>
  <c r="O536" i="5"/>
  <c r="O537" i="5"/>
  <c r="O130" i="5"/>
  <c r="O131" i="5"/>
  <c r="O132" i="5"/>
  <c r="O133" i="5"/>
  <c r="O701" i="5"/>
  <c r="O410" i="5"/>
  <c r="O134" i="5"/>
  <c r="O135" i="5"/>
  <c r="O230" i="5"/>
  <c r="O231" i="5"/>
  <c r="Q406" i="5" l="1"/>
  <c r="O408" i="5"/>
  <c r="S538" i="5" l="1"/>
  <c r="W428" i="5"/>
  <c r="U428" i="5"/>
  <c r="S428" i="5"/>
  <c r="Q428" i="5"/>
  <c r="O428" i="5"/>
  <c r="M428" i="5"/>
  <c r="K428" i="5"/>
  <c r="I428" i="5"/>
  <c r="W143" i="5"/>
  <c r="U143" i="5"/>
  <c r="S143" i="5"/>
  <c r="Q143" i="5"/>
  <c r="O143" i="5"/>
  <c r="M143" i="5"/>
  <c r="K143" i="5"/>
  <c r="I143" i="5"/>
  <c r="W9" i="5"/>
  <c r="U9" i="5"/>
  <c r="S9" i="5"/>
  <c r="Q9" i="5"/>
  <c r="O9" i="5"/>
  <c r="M9" i="5"/>
  <c r="K9" i="5"/>
  <c r="I9" i="5"/>
  <c r="W8" i="5"/>
  <c r="U8" i="5"/>
  <c r="S8" i="5"/>
  <c r="Q8" i="5"/>
  <c r="O8" i="5"/>
  <c r="M8" i="5"/>
  <c r="K8" i="5"/>
  <c r="I8" i="5"/>
  <c r="W7" i="5"/>
  <c r="U7" i="5"/>
  <c r="S7" i="5"/>
  <c r="Q7" i="5"/>
  <c r="O7" i="5"/>
  <c r="M7" i="5"/>
  <c r="K7" i="5"/>
  <c r="I7" i="5"/>
  <c r="W192" i="5"/>
  <c r="U192" i="5"/>
  <c r="S192" i="5"/>
  <c r="Q192" i="5"/>
  <c r="O192" i="5"/>
  <c r="M192" i="5"/>
  <c r="K192" i="5"/>
  <c r="I192" i="5"/>
  <c r="W6" i="5"/>
  <c r="U6" i="5"/>
  <c r="S6" i="5"/>
  <c r="Q6" i="5"/>
  <c r="O6" i="5"/>
  <c r="M6" i="5"/>
  <c r="K6" i="5"/>
  <c r="I6" i="5"/>
  <c r="W5" i="5"/>
  <c r="U5" i="5"/>
  <c r="S5" i="5"/>
  <c r="Q5" i="5"/>
  <c r="O5" i="5"/>
  <c r="M5" i="5"/>
  <c r="K5" i="5"/>
  <c r="I5" i="5"/>
  <c r="W427" i="5"/>
  <c r="U427" i="5"/>
  <c r="S427" i="5"/>
  <c r="Q427" i="5"/>
  <c r="O427" i="5"/>
  <c r="M427" i="5"/>
  <c r="K427" i="5"/>
  <c r="I427" i="5"/>
  <c r="W426" i="5"/>
  <c r="U426" i="5"/>
  <c r="S426" i="5"/>
  <c r="Q426" i="5"/>
  <c r="O426" i="5"/>
  <c r="M426" i="5"/>
  <c r="K426" i="5"/>
  <c r="I426" i="5"/>
  <c r="W425" i="5"/>
  <c r="U425" i="5"/>
  <c r="S425" i="5"/>
  <c r="Q425" i="5"/>
  <c r="O425" i="5"/>
  <c r="M425" i="5"/>
  <c r="K425" i="5"/>
  <c r="I425" i="5"/>
  <c r="W191" i="5"/>
  <c r="U191" i="5"/>
  <c r="S191" i="5"/>
  <c r="Q191" i="5"/>
  <c r="O191" i="5"/>
  <c r="M191" i="5"/>
  <c r="K191" i="5"/>
  <c r="I191" i="5"/>
  <c r="W190" i="5"/>
  <c r="U190" i="5"/>
  <c r="S190" i="5"/>
  <c r="Q190" i="5"/>
  <c r="O190" i="5"/>
  <c r="M190" i="5"/>
  <c r="K190" i="5"/>
  <c r="I190" i="5"/>
  <c r="W424" i="5"/>
  <c r="U424" i="5"/>
  <c r="S424" i="5"/>
  <c r="Q424" i="5"/>
  <c r="O424" i="5"/>
  <c r="M424" i="5"/>
  <c r="K424" i="5"/>
  <c r="I424" i="5"/>
  <c r="W4" i="5"/>
  <c r="U4" i="5"/>
  <c r="S4" i="5"/>
  <c r="Q4" i="5"/>
  <c r="O4" i="5"/>
  <c r="M4" i="5"/>
  <c r="K4" i="5"/>
  <c r="I4" i="5"/>
  <c r="W3" i="5"/>
  <c r="U3" i="5"/>
  <c r="S3" i="5"/>
  <c r="Q3" i="5"/>
  <c r="O3" i="5"/>
  <c r="M3" i="5"/>
  <c r="K3" i="5"/>
  <c r="I3" i="5"/>
  <c r="W189" i="5"/>
  <c r="U189" i="5"/>
  <c r="S189" i="5"/>
  <c r="Q189" i="5"/>
  <c r="O189" i="5"/>
  <c r="M189" i="5"/>
  <c r="K189" i="5"/>
  <c r="I189" i="5"/>
  <c r="W142" i="5"/>
  <c r="U142" i="5"/>
  <c r="S142" i="5"/>
  <c r="Q142" i="5"/>
  <c r="O142" i="5"/>
  <c r="M142" i="5"/>
  <c r="K142" i="5"/>
  <c r="I142" i="5"/>
  <c r="W188" i="5"/>
  <c r="U188" i="5"/>
  <c r="S188" i="5"/>
  <c r="Q188" i="5"/>
  <c r="O188" i="5"/>
  <c r="M188" i="5"/>
  <c r="K188" i="5"/>
  <c r="I188" i="5"/>
  <c r="W187" i="5"/>
  <c r="U187" i="5"/>
  <c r="S187" i="5"/>
  <c r="Q187" i="5"/>
  <c r="O187" i="5"/>
  <c r="M187" i="5"/>
  <c r="K187" i="5"/>
  <c r="I187" i="5"/>
  <c r="W186" i="5"/>
  <c r="U186" i="5"/>
  <c r="S186" i="5"/>
  <c r="Q186" i="5"/>
  <c r="O186" i="5"/>
  <c r="M186" i="5"/>
  <c r="K186" i="5"/>
  <c r="I186" i="5"/>
  <c r="W423" i="5"/>
  <c r="U423" i="5"/>
  <c r="S423" i="5"/>
  <c r="Q423" i="5"/>
  <c r="O423" i="5"/>
  <c r="M423" i="5"/>
  <c r="K423" i="5"/>
  <c r="I423" i="5"/>
  <c r="W185" i="5"/>
  <c r="U185" i="5"/>
  <c r="S185" i="5"/>
  <c r="Q185" i="5"/>
  <c r="O185" i="5"/>
  <c r="M185" i="5"/>
  <c r="K185" i="5"/>
  <c r="I185" i="5"/>
  <c r="W422" i="5"/>
  <c r="U422" i="5"/>
  <c r="S422" i="5"/>
  <c r="Q422" i="5"/>
  <c r="O422" i="5"/>
  <c r="M422" i="5"/>
  <c r="K422" i="5"/>
  <c r="I422" i="5"/>
  <c r="W141" i="5"/>
  <c r="U141" i="5"/>
  <c r="S141" i="5"/>
  <c r="Q141" i="5"/>
  <c r="O141" i="5"/>
  <c r="M141" i="5"/>
  <c r="K141" i="5"/>
  <c r="I141" i="5"/>
  <c r="W184" i="5"/>
  <c r="U184" i="5"/>
  <c r="S184" i="5"/>
  <c r="Q184" i="5"/>
  <c r="O184" i="5"/>
  <c r="M184" i="5"/>
  <c r="K184" i="5"/>
  <c r="I184" i="5"/>
  <c r="W233" i="5"/>
  <c r="U233" i="5"/>
  <c r="S233" i="5"/>
  <c r="Q233" i="5"/>
  <c r="O233" i="5"/>
  <c r="M233" i="5"/>
  <c r="K233" i="5"/>
  <c r="I233" i="5"/>
  <c r="W183" i="5"/>
  <c r="U183" i="5"/>
  <c r="S183" i="5"/>
  <c r="Q183" i="5"/>
  <c r="O183" i="5"/>
  <c r="M183" i="5"/>
  <c r="K183" i="5"/>
  <c r="I183" i="5"/>
  <c r="W182" i="5"/>
  <c r="U182" i="5"/>
  <c r="S182" i="5"/>
  <c r="Q182" i="5"/>
  <c r="O182" i="5"/>
  <c r="M182" i="5"/>
  <c r="K182" i="5"/>
  <c r="I182" i="5"/>
  <c r="W421" i="5"/>
  <c r="U421" i="5"/>
  <c r="S421" i="5"/>
  <c r="Q421" i="5"/>
  <c r="O421" i="5"/>
  <c r="M421" i="5"/>
  <c r="K421" i="5"/>
  <c r="I421" i="5"/>
  <c r="W420" i="5"/>
  <c r="U420" i="5"/>
  <c r="S420" i="5"/>
  <c r="Q420" i="5"/>
  <c r="O420" i="5"/>
  <c r="M420" i="5"/>
  <c r="K420" i="5"/>
  <c r="I420" i="5"/>
  <c r="W419" i="5"/>
  <c r="U419" i="5"/>
  <c r="S419" i="5"/>
  <c r="Q419" i="5"/>
  <c r="O419" i="5"/>
  <c r="M419" i="5"/>
  <c r="K419" i="5"/>
  <c r="I419" i="5"/>
  <c r="W418" i="5"/>
  <c r="U418" i="5"/>
  <c r="S418" i="5"/>
  <c r="Q418" i="5"/>
  <c r="O418" i="5"/>
  <c r="M418" i="5"/>
  <c r="K418" i="5"/>
  <c r="I418" i="5"/>
  <c r="W181" i="5"/>
  <c r="U181" i="5"/>
  <c r="S181" i="5"/>
  <c r="Q181" i="5"/>
  <c r="O181" i="5"/>
  <c r="M181" i="5"/>
  <c r="K181" i="5"/>
  <c r="I181" i="5"/>
  <c r="W180" i="5"/>
  <c r="U180" i="5"/>
  <c r="S180" i="5"/>
  <c r="Q180" i="5"/>
  <c r="O180" i="5"/>
  <c r="M180" i="5"/>
  <c r="K180" i="5"/>
  <c r="I180" i="5"/>
  <c r="W179" i="5"/>
  <c r="U179" i="5"/>
  <c r="S179" i="5"/>
  <c r="Q179" i="5"/>
  <c r="O179" i="5"/>
  <c r="M179" i="5"/>
  <c r="K179" i="5"/>
  <c r="I179" i="5"/>
  <c r="W178" i="5"/>
  <c r="U178" i="5"/>
  <c r="S178" i="5"/>
  <c r="Q178" i="5"/>
  <c r="O178" i="5"/>
  <c r="M178" i="5"/>
  <c r="K178" i="5"/>
  <c r="I178" i="5"/>
  <c r="W140" i="5"/>
  <c r="U140" i="5"/>
  <c r="S140" i="5"/>
  <c r="Q140" i="5"/>
  <c r="O140" i="5"/>
  <c r="M140" i="5"/>
  <c r="K140" i="5"/>
  <c r="I140" i="5"/>
  <c r="W177" i="5"/>
  <c r="U177" i="5"/>
  <c r="S177" i="5"/>
  <c r="Q177" i="5"/>
  <c r="O177" i="5"/>
  <c r="M177" i="5"/>
  <c r="K177" i="5"/>
  <c r="I177" i="5"/>
  <c r="W176" i="5"/>
  <c r="U176" i="5"/>
  <c r="S176" i="5"/>
  <c r="Q176" i="5"/>
  <c r="O176" i="5"/>
  <c r="M176" i="5"/>
  <c r="K176" i="5"/>
  <c r="I176" i="5"/>
  <c r="W175" i="5"/>
  <c r="U175" i="5"/>
  <c r="S175" i="5"/>
  <c r="Q175" i="5"/>
  <c r="O175" i="5"/>
  <c r="M175" i="5"/>
  <c r="K175" i="5"/>
  <c r="I175" i="5"/>
  <c r="W417" i="5"/>
  <c r="U417" i="5"/>
  <c r="S417" i="5"/>
  <c r="Q417" i="5"/>
  <c r="O417" i="5"/>
  <c r="M417" i="5"/>
  <c r="K417" i="5"/>
  <c r="I417" i="5"/>
  <c r="W174" i="5"/>
  <c r="U174" i="5"/>
  <c r="S174" i="5"/>
  <c r="Q174" i="5"/>
  <c r="O174" i="5"/>
  <c r="M174" i="5"/>
  <c r="K174" i="5"/>
  <c r="I174" i="5"/>
  <c r="W173" i="5"/>
  <c r="U173" i="5"/>
  <c r="S173" i="5"/>
  <c r="Q173" i="5"/>
  <c r="O173" i="5"/>
  <c r="M173" i="5"/>
  <c r="K173" i="5"/>
  <c r="I173" i="5"/>
  <c r="W172" i="5"/>
  <c r="U172" i="5"/>
  <c r="S172" i="5"/>
  <c r="Q172" i="5"/>
  <c r="O172" i="5"/>
  <c r="M172" i="5"/>
  <c r="K172" i="5"/>
  <c r="I172" i="5"/>
  <c r="W416" i="5"/>
  <c r="U416" i="5"/>
  <c r="S416" i="5"/>
  <c r="Q416" i="5"/>
  <c r="O416" i="5"/>
  <c r="M416" i="5"/>
  <c r="K416" i="5"/>
  <c r="I416" i="5"/>
  <c r="W139" i="5"/>
  <c r="U139" i="5"/>
  <c r="S139" i="5"/>
  <c r="Q139" i="5"/>
  <c r="O139" i="5"/>
  <c r="M139" i="5"/>
  <c r="K139" i="5"/>
  <c r="I139" i="5"/>
  <c r="W171" i="5"/>
  <c r="U171" i="5"/>
  <c r="S171" i="5"/>
  <c r="Q171" i="5"/>
  <c r="O171" i="5"/>
  <c r="M171" i="5"/>
  <c r="K171" i="5"/>
  <c r="I171" i="5"/>
  <c r="W170" i="5"/>
  <c r="U170" i="5"/>
  <c r="S170" i="5"/>
  <c r="Q170" i="5"/>
  <c r="O170" i="5"/>
  <c r="M170" i="5"/>
  <c r="K170" i="5"/>
  <c r="I170" i="5"/>
  <c r="W169" i="5"/>
  <c r="U169" i="5"/>
  <c r="S169" i="5"/>
  <c r="Q169" i="5"/>
  <c r="O169" i="5"/>
  <c r="M169" i="5"/>
  <c r="K169" i="5"/>
  <c r="I169" i="5"/>
  <c r="W415" i="5"/>
  <c r="U415" i="5"/>
  <c r="S415" i="5"/>
  <c r="Q415" i="5"/>
  <c r="O415" i="5"/>
  <c r="M415" i="5"/>
  <c r="K415" i="5"/>
  <c r="I415" i="5"/>
  <c r="W168" i="5"/>
  <c r="U168" i="5"/>
  <c r="S168" i="5"/>
  <c r="Q168" i="5"/>
  <c r="O168" i="5"/>
  <c r="M168" i="5"/>
  <c r="K168" i="5"/>
  <c r="I168" i="5"/>
  <c r="W167" i="5"/>
  <c r="U167" i="5"/>
  <c r="S167" i="5"/>
  <c r="Q167" i="5"/>
  <c r="O167" i="5"/>
  <c r="M167" i="5"/>
  <c r="K167" i="5"/>
  <c r="I167" i="5"/>
  <c r="W166" i="5"/>
  <c r="U166" i="5"/>
  <c r="S166" i="5"/>
  <c r="Q166" i="5"/>
  <c r="O166" i="5"/>
  <c r="M166" i="5"/>
  <c r="K166" i="5"/>
  <c r="I166" i="5"/>
  <c r="W165" i="5"/>
  <c r="U165" i="5"/>
  <c r="S165" i="5"/>
  <c r="Q165" i="5"/>
  <c r="O165" i="5"/>
  <c r="M165" i="5"/>
  <c r="K165" i="5"/>
  <c r="I165" i="5"/>
  <c r="W164" i="5"/>
  <c r="U164" i="5"/>
  <c r="S164" i="5"/>
  <c r="Q164" i="5"/>
  <c r="O164" i="5"/>
  <c r="M164" i="5"/>
  <c r="K164" i="5"/>
  <c r="I164" i="5"/>
  <c r="W163" i="5"/>
  <c r="U163" i="5"/>
  <c r="S163" i="5"/>
  <c r="Q163" i="5"/>
  <c r="O163" i="5"/>
  <c r="M163" i="5"/>
  <c r="K163" i="5"/>
  <c r="I163" i="5"/>
  <c r="W414" i="5"/>
  <c r="U414" i="5"/>
  <c r="S414" i="5"/>
  <c r="Q414" i="5"/>
  <c r="O414" i="5"/>
  <c r="M414" i="5"/>
  <c r="K414" i="5"/>
  <c r="I414" i="5"/>
  <c r="W138" i="5"/>
  <c r="U138" i="5"/>
  <c r="S138" i="5"/>
  <c r="Q138" i="5"/>
  <c r="O138" i="5"/>
  <c r="M138" i="5"/>
  <c r="K138" i="5"/>
  <c r="I138" i="5"/>
  <c r="W232" i="5"/>
  <c r="U232" i="5"/>
  <c r="S232" i="5"/>
  <c r="Q232" i="5"/>
  <c r="O232" i="5"/>
  <c r="M232" i="5"/>
  <c r="K232" i="5"/>
  <c r="I232" i="5"/>
  <c r="W162" i="5"/>
  <c r="U162" i="5"/>
  <c r="S162" i="5"/>
  <c r="Q162" i="5"/>
  <c r="O162" i="5"/>
  <c r="M162" i="5"/>
  <c r="K162" i="5"/>
  <c r="I162" i="5"/>
  <c r="W413" i="5"/>
  <c r="U413" i="5"/>
  <c r="S413" i="5"/>
  <c r="Q413" i="5"/>
  <c r="O413" i="5"/>
  <c r="M413" i="5"/>
  <c r="K413" i="5"/>
  <c r="I413" i="5"/>
  <c r="W146" i="5"/>
  <c r="U146" i="5"/>
  <c r="S146" i="5"/>
  <c r="Q146" i="5"/>
  <c r="O146" i="5"/>
  <c r="M146" i="5"/>
  <c r="K146" i="5"/>
  <c r="I146" i="5"/>
  <c r="W161" i="5"/>
  <c r="U161" i="5"/>
  <c r="S161" i="5"/>
  <c r="Q161" i="5"/>
  <c r="O161" i="5"/>
  <c r="M161" i="5"/>
  <c r="K161" i="5"/>
  <c r="I161" i="5"/>
  <c r="W160" i="5"/>
  <c r="U160" i="5"/>
  <c r="S160" i="5"/>
  <c r="Q160" i="5"/>
  <c r="O160" i="5"/>
  <c r="M160" i="5"/>
  <c r="K160" i="5"/>
  <c r="I160" i="5"/>
  <c r="W412" i="5"/>
  <c r="U412" i="5"/>
  <c r="S412" i="5"/>
  <c r="Q412" i="5"/>
  <c r="O412" i="5"/>
  <c r="M412" i="5"/>
  <c r="K412" i="5"/>
  <c r="I412" i="5"/>
  <c r="W145" i="5"/>
  <c r="U145" i="5"/>
  <c r="S145" i="5"/>
  <c r="Q145" i="5"/>
  <c r="O145" i="5"/>
  <c r="M145" i="5"/>
  <c r="K145" i="5"/>
  <c r="I145" i="5"/>
  <c r="W159" i="5"/>
  <c r="U159" i="5"/>
  <c r="S159" i="5"/>
  <c r="Q159" i="5"/>
  <c r="O159" i="5"/>
  <c r="M159" i="5"/>
  <c r="K159" i="5"/>
  <c r="I159" i="5"/>
  <c r="W137" i="5"/>
  <c r="U137" i="5"/>
  <c r="S137" i="5"/>
  <c r="Q137" i="5"/>
  <c r="O137" i="5"/>
  <c r="M137" i="5"/>
  <c r="K137" i="5"/>
  <c r="I137" i="5"/>
  <c r="W158" i="5"/>
  <c r="U158" i="5"/>
  <c r="S158" i="5"/>
  <c r="Q158" i="5"/>
  <c r="O158" i="5"/>
  <c r="M158" i="5"/>
  <c r="K158" i="5"/>
  <c r="I158" i="5"/>
  <c r="W157" i="5"/>
  <c r="U157" i="5"/>
  <c r="S157" i="5"/>
  <c r="Q157" i="5"/>
  <c r="O157" i="5"/>
  <c r="M157" i="5"/>
  <c r="K157" i="5"/>
  <c r="I157" i="5"/>
  <c r="W411" i="5"/>
  <c r="U411" i="5"/>
  <c r="S411" i="5"/>
  <c r="Q411" i="5"/>
  <c r="O411" i="5"/>
  <c r="M411" i="5"/>
  <c r="K411" i="5"/>
  <c r="I411" i="5"/>
  <c r="W156" i="5"/>
  <c r="U156" i="5"/>
  <c r="S156" i="5"/>
  <c r="Q156" i="5"/>
  <c r="O156" i="5"/>
  <c r="M156" i="5"/>
  <c r="K156" i="5"/>
  <c r="I156" i="5"/>
  <c r="W155" i="5"/>
  <c r="U155" i="5"/>
  <c r="S155" i="5"/>
  <c r="Q155" i="5"/>
  <c r="O155" i="5"/>
  <c r="M155" i="5"/>
  <c r="K155" i="5"/>
  <c r="I155" i="5"/>
  <c r="W136" i="5"/>
  <c r="U136" i="5"/>
  <c r="S136" i="5"/>
  <c r="Q136" i="5"/>
  <c r="O136" i="5"/>
  <c r="M136" i="5"/>
  <c r="K136" i="5"/>
  <c r="I136" i="5"/>
  <c r="W154" i="5"/>
  <c r="U154" i="5"/>
  <c r="S154" i="5"/>
  <c r="Q154" i="5"/>
  <c r="O154" i="5"/>
  <c r="M154" i="5"/>
  <c r="K154" i="5"/>
  <c r="I154" i="5"/>
  <c r="W153" i="5"/>
  <c r="U153" i="5"/>
  <c r="S153" i="5"/>
  <c r="Q153" i="5"/>
  <c r="O153" i="5"/>
  <c r="M153" i="5"/>
  <c r="K153" i="5"/>
  <c r="I153" i="5"/>
  <c r="W539" i="5"/>
  <c r="U539" i="5"/>
  <c r="S539" i="5"/>
  <c r="Q539" i="5"/>
  <c r="O539" i="5"/>
  <c r="M539" i="5"/>
  <c r="K539" i="5"/>
  <c r="I539" i="5"/>
  <c r="W152" i="5"/>
  <c r="U152" i="5"/>
  <c r="S152" i="5"/>
  <c r="Q152" i="5"/>
  <c r="O152" i="5"/>
  <c r="M152" i="5"/>
  <c r="K152" i="5"/>
  <c r="I152" i="5"/>
  <c r="W151" i="5"/>
  <c r="U151" i="5"/>
  <c r="S151" i="5"/>
  <c r="Q151" i="5"/>
  <c r="O151" i="5"/>
  <c r="M151" i="5"/>
  <c r="K151" i="5"/>
  <c r="I151" i="5"/>
  <c r="W150" i="5"/>
  <c r="U150" i="5"/>
  <c r="S150" i="5"/>
  <c r="Q150" i="5"/>
  <c r="O150" i="5"/>
  <c r="M150" i="5"/>
  <c r="K150" i="5"/>
  <c r="I150" i="5"/>
  <c r="W149" i="5"/>
  <c r="U149" i="5"/>
  <c r="S149" i="5"/>
  <c r="Q149" i="5"/>
  <c r="O149" i="5"/>
  <c r="M149" i="5"/>
  <c r="K149" i="5"/>
  <c r="I149" i="5"/>
  <c r="W148" i="5"/>
  <c r="U148" i="5"/>
  <c r="S148" i="5"/>
  <c r="Q148" i="5"/>
  <c r="O148" i="5"/>
  <c r="M148" i="5"/>
  <c r="K148" i="5"/>
  <c r="I148" i="5"/>
  <c r="W2" i="5"/>
  <c r="S2" i="5"/>
  <c r="Q2" i="5"/>
  <c r="O2" i="5"/>
  <c r="M2" i="5"/>
  <c r="K2" i="5"/>
  <c r="I2" i="5"/>
  <c r="W147" i="5"/>
  <c r="U147" i="5"/>
  <c r="S147" i="5"/>
  <c r="Q147" i="5"/>
  <c r="O147" i="5"/>
  <c r="M147" i="5"/>
  <c r="K147" i="5"/>
  <c r="I147" i="5"/>
  <c r="W538" i="5"/>
  <c r="U538" i="5"/>
  <c r="Q538" i="5"/>
  <c r="O538" i="5"/>
  <c r="M538" i="5"/>
  <c r="K538" i="5"/>
  <c r="I538" i="5"/>
  <c r="W111" i="5"/>
  <c r="U111" i="5"/>
  <c r="S111" i="5"/>
  <c r="Q111" i="5"/>
  <c r="O111" i="5"/>
  <c r="M111" i="5"/>
  <c r="K111" i="5"/>
  <c r="I111" i="5"/>
  <c r="W195" i="5"/>
  <c r="U195" i="5"/>
  <c r="S195" i="5"/>
  <c r="Q195" i="5"/>
  <c r="O195" i="5"/>
  <c r="M195" i="5"/>
  <c r="K195" i="5"/>
  <c r="I195" i="5"/>
  <c r="W194" i="5"/>
  <c r="U194" i="5"/>
  <c r="S194" i="5"/>
  <c r="Q194" i="5"/>
  <c r="O194" i="5"/>
  <c r="M194" i="5"/>
  <c r="K194" i="5"/>
  <c r="I194" i="5"/>
  <c r="W110" i="5"/>
  <c r="U110" i="5"/>
  <c r="S110" i="5"/>
  <c r="Q110" i="5"/>
  <c r="O110" i="5"/>
  <c r="M110" i="5"/>
  <c r="K110" i="5"/>
  <c r="I110" i="5"/>
  <c r="W109" i="5"/>
  <c r="U109" i="5"/>
  <c r="S109" i="5"/>
  <c r="Q109" i="5"/>
  <c r="O109" i="5"/>
  <c r="M109" i="5"/>
  <c r="K109" i="5"/>
  <c r="I109" i="5"/>
  <c r="W108" i="5"/>
  <c r="U108" i="5"/>
  <c r="S108" i="5"/>
  <c r="Q108" i="5"/>
  <c r="O108" i="5"/>
  <c r="M108" i="5"/>
  <c r="K108" i="5"/>
  <c r="I108" i="5"/>
  <c r="W107" i="5"/>
  <c r="U107" i="5"/>
  <c r="S107" i="5"/>
  <c r="Q107" i="5"/>
  <c r="O107" i="5"/>
  <c r="M107" i="5"/>
  <c r="K107" i="5"/>
  <c r="I107" i="5"/>
  <c r="W106" i="5"/>
  <c r="U106" i="5"/>
  <c r="S106" i="5"/>
  <c r="Q106" i="5"/>
  <c r="O106" i="5"/>
  <c r="M106" i="5"/>
  <c r="K106" i="5"/>
  <c r="I106" i="5"/>
  <c r="W429" i="5"/>
  <c r="U429" i="5"/>
  <c r="S429" i="5"/>
  <c r="Q429" i="5"/>
  <c r="O429" i="5"/>
  <c r="M429" i="5"/>
  <c r="K429" i="5"/>
  <c r="I429" i="5"/>
  <c r="W105" i="5"/>
  <c r="U105" i="5"/>
  <c r="S105" i="5"/>
  <c r="Q105" i="5"/>
  <c r="O105" i="5"/>
  <c r="M105" i="5"/>
  <c r="K105" i="5"/>
  <c r="I105" i="5"/>
  <c r="W104" i="5"/>
  <c r="U104" i="5"/>
  <c r="S104" i="5"/>
  <c r="Q104" i="5"/>
  <c r="O104" i="5"/>
  <c r="M104" i="5"/>
  <c r="K104" i="5"/>
  <c r="I104" i="5"/>
  <c r="W103" i="5"/>
  <c r="U103" i="5"/>
  <c r="S103" i="5"/>
  <c r="Q103" i="5"/>
  <c r="O103" i="5"/>
  <c r="M103" i="5"/>
  <c r="K103" i="5"/>
  <c r="I103" i="5"/>
  <c r="W102" i="5"/>
  <c r="U102" i="5"/>
  <c r="S102" i="5"/>
  <c r="Q102" i="5"/>
  <c r="O102" i="5"/>
  <c r="M102" i="5"/>
  <c r="K102" i="5"/>
  <c r="I102" i="5"/>
  <c r="W101" i="5"/>
  <c r="U101" i="5"/>
  <c r="S101" i="5"/>
  <c r="Q101" i="5"/>
  <c r="O101" i="5"/>
  <c r="M101" i="5"/>
  <c r="K101" i="5"/>
  <c r="I101" i="5"/>
  <c r="W193" i="5"/>
  <c r="U193" i="5"/>
  <c r="S193" i="5"/>
  <c r="Q193" i="5"/>
  <c r="O193" i="5"/>
  <c r="M193" i="5"/>
  <c r="K193" i="5"/>
  <c r="I193" i="5"/>
  <c r="W100" i="5"/>
  <c r="U100" i="5"/>
  <c r="S100" i="5"/>
  <c r="Q100" i="5"/>
  <c r="O100" i="5"/>
  <c r="M100" i="5"/>
  <c r="K100" i="5"/>
  <c r="I100" i="5"/>
  <c r="W540" i="5"/>
  <c r="U540" i="5"/>
  <c r="S540" i="5"/>
  <c r="Q540" i="5"/>
  <c r="O540" i="5"/>
  <c r="M540" i="5"/>
  <c r="K540" i="5"/>
  <c r="I540" i="5"/>
  <c r="W99" i="5"/>
  <c r="U99" i="5"/>
  <c r="S99" i="5"/>
  <c r="Q99" i="5"/>
  <c r="O99" i="5"/>
  <c r="M99" i="5"/>
  <c r="K99" i="5"/>
  <c r="I99" i="5"/>
  <c r="W98" i="5"/>
  <c r="U98" i="5"/>
  <c r="S98" i="5"/>
  <c r="Q98" i="5"/>
  <c r="O98" i="5"/>
  <c r="M98" i="5"/>
  <c r="K98" i="5"/>
  <c r="I98" i="5"/>
  <c r="W97" i="5"/>
  <c r="U97" i="5"/>
  <c r="S97" i="5"/>
  <c r="Q97" i="5"/>
  <c r="O97" i="5"/>
  <c r="M97" i="5"/>
  <c r="K97" i="5"/>
  <c r="I97" i="5"/>
  <c r="W96" i="5"/>
  <c r="U96" i="5"/>
  <c r="S96" i="5"/>
  <c r="Q96" i="5"/>
  <c r="O96" i="5"/>
  <c r="M96" i="5"/>
  <c r="K96" i="5"/>
  <c r="I96" i="5"/>
  <c r="W95" i="5"/>
  <c r="U95" i="5"/>
  <c r="S95" i="5"/>
  <c r="Q95" i="5"/>
  <c r="O95" i="5"/>
  <c r="M95" i="5"/>
  <c r="K95" i="5"/>
  <c r="I95" i="5"/>
  <c r="W94" i="5"/>
  <c r="U94" i="5"/>
  <c r="S94" i="5"/>
  <c r="Q94" i="5"/>
  <c r="O94" i="5"/>
  <c r="M94" i="5"/>
  <c r="K94" i="5"/>
  <c r="I94" i="5"/>
  <c r="W93" i="5"/>
  <c r="U93" i="5"/>
  <c r="S93" i="5"/>
  <c r="Q93" i="5"/>
  <c r="O93" i="5"/>
  <c r="M93" i="5"/>
  <c r="K93" i="5"/>
  <c r="I93" i="5"/>
  <c r="W92" i="5"/>
  <c r="U92" i="5"/>
  <c r="S92" i="5"/>
  <c r="Q92" i="5"/>
  <c r="O92" i="5"/>
  <c r="M92" i="5"/>
  <c r="K92" i="5"/>
  <c r="I92" i="5"/>
  <c r="W91" i="5"/>
  <c r="U91" i="5"/>
  <c r="S91" i="5"/>
  <c r="Q91" i="5"/>
  <c r="O91" i="5"/>
  <c r="M91" i="5"/>
  <c r="K91" i="5"/>
  <c r="I91" i="5"/>
  <c r="W90" i="5"/>
  <c r="U90" i="5"/>
  <c r="S90" i="5"/>
  <c r="Q90" i="5"/>
  <c r="O90" i="5"/>
  <c r="M90" i="5"/>
  <c r="K90" i="5"/>
  <c r="I90" i="5"/>
  <c r="W89" i="5"/>
  <c r="U89" i="5"/>
  <c r="S89" i="5"/>
  <c r="Q89" i="5"/>
  <c r="O89" i="5"/>
  <c r="M89" i="5"/>
  <c r="K89" i="5"/>
  <c r="I89" i="5"/>
  <c r="W88" i="5"/>
  <c r="U88" i="5"/>
  <c r="S88" i="5"/>
  <c r="Q88" i="5"/>
  <c r="O88" i="5"/>
  <c r="M88" i="5"/>
  <c r="K88" i="5"/>
  <c r="I88" i="5"/>
  <c r="W87" i="5"/>
  <c r="U87" i="5"/>
  <c r="S87" i="5"/>
  <c r="Q87" i="5"/>
  <c r="O87" i="5"/>
  <c r="M87" i="5"/>
  <c r="K87" i="5"/>
  <c r="I87" i="5"/>
  <c r="W86" i="5"/>
  <c r="U86" i="5"/>
  <c r="S86" i="5"/>
  <c r="Q86" i="5"/>
  <c r="O86" i="5"/>
  <c r="M86" i="5"/>
  <c r="K86" i="5"/>
  <c r="I86" i="5"/>
  <c r="W85" i="5"/>
  <c r="U85" i="5"/>
  <c r="S85" i="5"/>
  <c r="Q85" i="5"/>
  <c r="O85" i="5"/>
  <c r="M85" i="5"/>
  <c r="K85" i="5"/>
  <c r="I85" i="5"/>
  <c r="W84" i="5"/>
  <c r="U84" i="5"/>
  <c r="S84" i="5"/>
  <c r="Q84" i="5"/>
  <c r="O84" i="5"/>
  <c r="M84" i="5"/>
  <c r="K84" i="5"/>
  <c r="I84" i="5"/>
  <c r="W83" i="5"/>
  <c r="U83" i="5"/>
  <c r="S83" i="5"/>
  <c r="Q83" i="5"/>
  <c r="O83" i="5"/>
  <c r="M83" i="5"/>
  <c r="K83" i="5"/>
  <c r="I83" i="5"/>
  <c r="W82" i="5"/>
  <c r="U82" i="5"/>
  <c r="S82" i="5"/>
  <c r="Q82" i="5"/>
  <c r="O82" i="5"/>
  <c r="M82" i="5"/>
  <c r="K82" i="5"/>
  <c r="I82" i="5"/>
  <c r="W81" i="5"/>
  <c r="U81" i="5"/>
  <c r="S81" i="5"/>
  <c r="Q81" i="5"/>
  <c r="O81" i="5"/>
  <c r="M81" i="5"/>
  <c r="K81" i="5"/>
  <c r="I81" i="5"/>
  <c r="W80" i="5"/>
  <c r="U80" i="5"/>
  <c r="S80" i="5"/>
  <c r="Q80" i="5"/>
  <c r="O80" i="5"/>
  <c r="M80" i="5"/>
  <c r="K80" i="5"/>
  <c r="I80" i="5"/>
  <c r="W79" i="5"/>
  <c r="U79" i="5"/>
  <c r="S79" i="5"/>
  <c r="Q79" i="5"/>
  <c r="O79" i="5"/>
  <c r="M79" i="5"/>
  <c r="K79" i="5"/>
  <c r="I79" i="5"/>
  <c r="W78" i="5"/>
  <c r="U78" i="5"/>
  <c r="S78" i="5"/>
  <c r="Q78" i="5"/>
  <c r="O78" i="5"/>
  <c r="M78" i="5"/>
  <c r="K78" i="5"/>
  <c r="I78" i="5"/>
  <c r="W77" i="5"/>
  <c r="U77" i="5"/>
  <c r="S77" i="5"/>
  <c r="Q77" i="5"/>
  <c r="O77" i="5"/>
  <c r="M77" i="5"/>
  <c r="K77" i="5"/>
  <c r="I77" i="5"/>
  <c r="W76" i="5"/>
  <c r="U76" i="5"/>
  <c r="S76" i="5"/>
  <c r="Q76" i="5"/>
  <c r="O76" i="5"/>
  <c r="M76" i="5"/>
  <c r="K76" i="5"/>
  <c r="I76" i="5"/>
  <c r="W75" i="5"/>
  <c r="U75" i="5"/>
  <c r="S75" i="5"/>
  <c r="Q75" i="5"/>
  <c r="O75" i="5"/>
  <c r="M75" i="5"/>
  <c r="K75" i="5"/>
  <c r="I75" i="5"/>
  <c r="W74" i="5"/>
  <c r="U74" i="5"/>
  <c r="S74" i="5"/>
  <c r="Q74" i="5"/>
  <c r="O74" i="5"/>
  <c r="M74" i="5"/>
  <c r="K74" i="5"/>
  <c r="I74" i="5"/>
  <c r="W73" i="5"/>
  <c r="U73" i="5"/>
  <c r="S73" i="5"/>
  <c r="Q73" i="5"/>
  <c r="O73" i="5"/>
  <c r="M73" i="5"/>
  <c r="K73" i="5"/>
  <c r="I73" i="5"/>
  <c r="W72" i="5"/>
  <c r="U72" i="5"/>
  <c r="S72" i="5"/>
  <c r="Q72" i="5"/>
  <c r="O72" i="5"/>
  <c r="M72" i="5"/>
  <c r="K72" i="5"/>
  <c r="I72" i="5"/>
  <c r="W71" i="5"/>
  <c r="U71" i="5"/>
  <c r="S71" i="5"/>
  <c r="Q71" i="5"/>
  <c r="O71" i="5"/>
  <c r="M71" i="5"/>
  <c r="K71" i="5"/>
  <c r="I71" i="5"/>
  <c r="W70" i="5"/>
  <c r="U70" i="5"/>
  <c r="S70" i="5"/>
  <c r="Q70" i="5"/>
  <c r="O70" i="5"/>
  <c r="M70" i="5"/>
  <c r="K70" i="5"/>
  <c r="I70" i="5"/>
  <c r="W69" i="5"/>
  <c r="U69" i="5"/>
  <c r="S69" i="5"/>
  <c r="Q69" i="5"/>
  <c r="O69" i="5"/>
  <c r="M69" i="5"/>
  <c r="K69" i="5"/>
  <c r="I69" i="5"/>
  <c r="W68" i="5"/>
  <c r="U68" i="5"/>
  <c r="S68" i="5"/>
  <c r="Q68" i="5"/>
  <c r="O68" i="5"/>
  <c r="M68" i="5"/>
  <c r="K68" i="5"/>
  <c r="I68" i="5"/>
  <c r="W67" i="5"/>
  <c r="U67" i="5"/>
  <c r="S67" i="5"/>
  <c r="Q67" i="5"/>
  <c r="O67" i="5"/>
  <c r="M67" i="5"/>
  <c r="K67" i="5"/>
  <c r="I67" i="5"/>
  <c r="W66" i="5"/>
  <c r="U66" i="5"/>
  <c r="S66" i="5"/>
  <c r="Q66" i="5"/>
  <c r="O66" i="5"/>
  <c r="M66" i="5"/>
  <c r="K66" i="5"/>
  <c r="I66" i="5"/>
  <c r="W65" i="5"/>
  <c r="U65" i="5"/>
  <c r="S65" i="5"/>
  <c r="Q65" i="5"/>
  <c r="O65" i="5"/>
  <c r="M65" i="5"/>
  <c r="K65" i="5"/>
  <c r="I65" i="5"/>
  <c r="W64" i="5"/>
  <c r="U64" i="5"/>
  <c r="S64" i="5"/>
  <c r="Q64" i="5"/>
  <c r="O64" i="5"/>
  <c r="M64" i="5"/>
  <c r="K64" i="5"/>
  <c r="I64" i="5"/>
  <c r="W63" i="5"/>
  <c r="U63" i="5"/>
  <c r="S63" i="5"/>
  <c r="Q63" i="5"/>
  <c r="O63" i="5"/>
  <c r="M63" i="5"/>
  <c r="K63" i="5"/>
  <c r="I63" i="5"/>
  <c r="W62" i="5"/>
  <c r="U62" i="5"/>
  <c r="S62" i="5"/>
  <c r="Q62" i="5"/>
  <c r="O62" i="5"/>
  <c r="M62" i="5"/>
  <c r="K62" i="5"/>
  <c r="I62" i="5"/>
  <c r="W61" i="5"/>
  <c r="U61" i="5"/>
  <c r="S61" i="5"/>
  <c r="Q61" i="5"/>
  <c r="O61" i="5"/>
  <c r="M61" i="5"/>
  <c r="K61" i="5"/>
  <c r="I61" i="5"/>
  <c r="W60" i="5"/>
  <c r="U60" i="5"/>
  <c r="S60" i="5"/>
  <c r="Q60" i="5"/>
  <c r="O60" i="5"/>
  <c r="M60" i="5"/>
  <c r="K60" i="5"/>
  <c r="I60" i="5"/>
  <c r="W59" i="5"/>
  <c r="U59" i="5"/>
  <c r="S59" i="5"/>
  <c r="Q59" i="5"/>
  <c r="O59" i="5"/>
  <c r="M59" i="5"/>
  <c r="K59" i="5"/>
  <c r="I59" i="5"/>
  <c r="W58" i="5"/>
  <c r="U58" i="5"/>
  <c r="S58" i="5"/>
  <c r="Q58" i="5"/>
  <c r="O58" i="5"/>
  <c r="M58" i="5"/>
  <c r="K58" i="5"/>
  <c r="I58" i="5"/>
  <c r="W57" i="5"/>
  <c r="U57" i="5"/>
  <c r="S57" i="5"/>
  <c r="Q57" i="5"/>
  <c r="O57" i="5"/>
  <c r="M57" i="5"/>
  <c r="K57" i="5"/>
  <c r="I57" i="5"/>
  <c r="W56" i="5"/>
  <c r="U56" i="5"/>
  <c r="S56" i="5"/>
  <c r="Q56" i="5"/>
  <c r="O56" i="5"/>
  <c r="M56" i="5"/>
  <c r="K56" i="5"/>
  <c r="I56" i="5"/>
  <c r="W55" i="5"/>
  <c r="U55" i="5"/>
  <c r="S55" i="5"/>
  <c r="Q55" i="5"/>
  <c r="O55" i="5"/>
  <c r="M55" i="5"/>
  <c r="K55" i="5"/>
  <c r="I55" i="5"/>
  <c r="W54" i="5"/>
  <c r="U54" i="5"/>
  <c r="S54" i="5"/>
  <c r="Q54" i="5"/>
  <c r="O54" i="5"/>
  <c r="M54" i="5"/>
  <c r="K54" i="5"/>
  <c r="I54" i="5"/>
  <c r="W53" i="5"/>
  <c r="U53" i="5"/>
  <c r="S53" i="5"/>
  <c r="Q53" i="5"/>
  <c r="O53" i="5"/>
  <c r="M53" i="5"/>
  <c r="K53" i="5"/>
  <c r="I53" i="5"/>
  <c r="W52" i="5"/>
  <c r="U52" i="5"/>
  <c r="S52" i="5"/>
  <c r="Q52" i="5"/>
  <c r="O52" i="5"/>
  <c r="M52" i="5"/>
  <c r="K52" i="5"/>
  <c r="I52" i="5"/>
  <c r="W51" i="5"/>
  <c r="U51" i="5"/>
  <c r="S51" i="5"/>
  <c r="Q51" i="5"/>
  <c r="O51" i="5"/>
  <c r="M51" i="5"/>
  <c r="K51" i="5"/>
  <c r="I51" i="5"/>
  <c r="W50" i="5"/>
  <c r="U50" i="5"/>
  <c r="S50" i="5"/>
  <c r="Q50" i="5"/>
  <c r="O50" i="5"/>
  <c r="M50" i="5"/>
  <c r="K50" i="5"/>
  <c r="I50" i="5"/>
  <c r="W49" i="5"/>
  <c r="U49" i="5"/>
  <c r="S49" i="5"/>
  <c r="Q49" i="5"/>
  <c r="O49" i="5"/>
  <c r="M49" i="5"/>
  <c r="K49" i="5"/>
  <c r="I49" i="5"/>
  <c r="W48" i="5"/>
  <c r="U48" i="5"/>
  <c r="S48" i="5"/>
  <c r="Q48" i="5"/>
  <c r="O48" i="5"/>
  <c r="M48" i="5"/>
  <c r="K48" i="5"/>
  <c r="I48" i="5"/>
  <c r="W47" i="5"/>
  <c r="U47" i="5"/>
  <c r="S47" i="5"/>
  <c r="Q47" i="5"/>
  <c r="O47" i="5"/>
  <c r="M47" i="5"/>
  <c r="K47" i="5"/>
  <c r="I47" i="5"/>
  <c r="W46" i="5"/>
  <c r="U46" i="5"/>
  <c r="S46" i="5"/>
  <c r="Q46" i="5"/>
  <c r="O46" i="5"/>
  <c r="M46" i="5"/>
  <c r="K46" i="5"/>
  <c r="I46" i="5"/>
  <c r="W45" i="5"/>
  <c r="U45" i="5"/>
  <c r="S45" i="5"/>
  <c r="Q45" i="5"/>
  <c r="O45" i="5"/>
  <c r="M45" i="5"/>
  <c r="K45" i="5"/>
  <c r="I45" i="5"/>
  <c r="W44" i="5"/>
  <c r="U44" i="5"/>
  <c r="S44" i="5"/>
  <c r="Q44" i="5"/>
  <c r="O44" i="5"/>
  <c r="M44" i="5"/>
  <c r="K44" i="5"/>
  <c r="I44" i="5"/>
  <c r="W43" i="5"/>
  <c r="U43" i="5"/>
  <c r="S43" i="5"/>
  <c r="Q43" i="5"/>
  <c r="O43" i="5"/>
  <c r="M43" i="5"/>
  <c r="K43" i="5"/>
  <c r="I43" i="5"/>
  <c r="W42" i="5"/>
  <c r="U42" i="5"/>
  <c r="S42" i="5"/>
  <c r="Q42" i="5"/>
  <c r="O42" i="5"/>
  <c r="M42" i="5"/>
  <c r="K42" i="5"/>
  <c r="I42" i="5"/>
  <c r="W41" i="5"/>
  <c r="U41" i="5"/>
  <c r="S41" i="5"/>
  <c r="Q41" i="5"/>
  <c r="O41" i="5"/>
  <c r="M41" i="5"/>
  <c r="K41" i="5"/>
  <c r="I41" i="5"/>
  <c r="W40" i="5"/>
  <c r="U40" i="5"/>
  <c r="S40" i="5"/>
  <c r="Q40" i="5"/>
  <c r="O40" i="5"/>
  <c r="M40" i="5"/>
  <c r="K40" i="5"/>
  <c r="I40" i="5"/>
  <c r="W39" i="5"/>
  <c r="U39" i="5"/>
  <c r="S39" i="5"/>
  <c r="Q39" i="5"/>
  <c r="O39" i="5"/>
  <c r="M39" i="5"/>
  <c r="K39" i="5"/>
  <c r="I39" i="5"/>
  <c r="W38" i="5"/>
  <c r="U38" i="5"/>
  <c r="S38" i="5"/>
  <c r="Q38" i="5"/>
  <c r="O38" i="5"/>
  <c r="M38" i="5"/>
  <c r="K38" i="5"/>
  <c r="I38" i="5"/>
  <c r="W37" i="5"/>
  <c r="U37" i="5"/>
  <c r="S37" i="5"/>
  <c r="Q37" i="5"/>
  <c r="O37" i="5"/>
  <c r="M37" i="5"/>
  <c r="K37" i="5"/>
  <c r="I37" i="5"/>
  <c r="W36" i="5"/>
  <c r="U36" i="5"/>
  <c r="S36" i="5"/>
  <c r="Q36" i="5"/>
  <c r="O36" i="5"/>
  <c r="M36" i="5"/>
  <c r="K36" i="5"/>
  <c r="I36" i="5"/>
  <c r="W35" i="5"/>
  <c r="U35" i="5"/>
  <c r="S35" i="5"/>
  <c r="Q35" i="5"/>
  <c r="O35" i="5"/>
  <c r="M35" i="5"/>
  <c r="K35" i="5"/>
  <c r="I35" i="5"/>
  <c r="W34" i="5"/>
  <c r="U34" i="5"/>
  <c r="S34" i="5"/>
  <c r="Q34" i="5"/>
  <c r="O34" i="5"/>
  <c r="M34" i="5"/>
  <c r="K34" i="5"/>
  <c r="I34" i="5"/>
  <c r="W33" i="5"/>
  <c r="U33" i="5"/>
  <c r="S33" i="5"/>
  <c r="Q33" i="5"/>
  <c r="O33" i="5"/>
  <c r="M33" i="5"/>
  <c r="K33" i="5"/>
  <c r="I33" i="5"/>
  <c r="W32" i="5"/>
  <c r="U32" i="5"/>
  <c r="S32" i="5"/>
  <c r="Q32" i="5"/>
  <c r="O32" i="5"/>
  <c r="M32" i="5"/>
  <c r="K32" i="5"/>
  <c r="I32" i="5"/>
  <c r="W31" i="5"/>
  <c r="U31" i="5"/>
  <c r="S31" i="5"/>
  <c r="Q31" i="5"/>
  <c r="O31" i="5"/>
  <c r="M31" i="5"/>
  <c r="K31" i="5"/>
  <c r="I31" i="5"/>
  <c r="W30" i="5"/>
  <c r="U30" i="5"/>
  <c r="S30" i="5"/>
  <c r="Q30" i="5"/>
  <c r="O30" i="5"/>
  <c r="M30" i="5"/>
  <c r="K30" i="5"/>
  <c r="I30" i="5"/>
  <c r="W29" i="5"/>
  <c r="U29" i="5"/>
  <c r="S29" i="5"/>
  <c r="Q29" i="5"/>
  <c r="O29" i="5"/>
  <c r="M29" i="5"/>
  <c r="K29" i="5"/>
  <c r="I29" i="5"/>
  <c r="W28" i="5"/>
  <c r="U28" i="5"/>
  <c r="S28" i="5"/>
  <c r="Q28" i="5"/>
  <c r="O28" i="5"/>
  <c r="M28" i="5"/>
  <c r="K28" i="5"/>
  <c r="I28" i="5"/>
  <c r="W27" i="5"/>
  <c r="U27" i="5"/>
  <c r="S27" i="5"/>
  <c r="Q27" i="5"/>
  <c r="O27" i="5"/>
  <c r="M27" i="5"/>
  <c r="K27" i="5"/>
  <c r="I27" i="5"/>
  <c r="W26" i="5"/>
  <c r="U26" i="5"/>
  <c r="S26" i="5"/>
  <c r="Q26" i="5"/>
  <c r="O26" i="5"/>
  <c r="M26" i="5"/>
  <c r="K26" i="5"/>
  <c r="I26" i="5"/>
  <c r="W25" i="5"/>
  <c r="U25" i="5"/>
  <c r="S25" i="5"/>
  <c r="Q25" i="5"/>
  <c r="O25" i="5"/>
  <c r="M25" i="5"/>
  <c r="K25" i="5"/>
  <c r="I25" i="5"/>
  <c r="W24" i="5"/>
  <c r="U24" i="5"/>
  <c r="S24" i="5"/>
  <c r="Q24" i="5"/>
  <c r="O24" i="5"/>
  <c r="M24" i="5"/>
  <c r="K24" i="5"/>
  <c r="I24" i="5"/>
  <c r="W23" i="5"/>
  <c r="U23" i="5"/>
  <c r="S23" i="5"/>
  <c r="Q23" i="5"/>
  <c r="O23" i="5"/>
  <c r="M23" i="5"/>
  <c r="K23" i="5"/>
  <c r="I23" i="5"/>
  <c r="W22" i="5"/>
  <c r="U22" i="5"/>
  <c r="S22" i="5"/>
  <c r="Q22" i="5"/>
  <c r="O22" i="5"/>
  <c r="M22" i="5"/>
  <c r="K22" i="5"/>
  <c r="I22" i="5"/>
  <c r="W21" i="5"/>
  <c r="U21" i="5"/>
  <c r="S21" i="5"/>
  <c r="Q21" i="5"/>
  <c r="O21" i="5"/>
  <c r="M21" i="5"/>
  <c r="K21" i="5"/>
  <c r="I21" i="5"/>
  <c r="W20" i="5"/>
  <c r="U20" i="5"/>
  <c r="S20" i="5"/>
  <c r="Q20" i="5"/>
  <c r="O20" i="5"/>
  <c r="M20" i="5"/>
  <c r="K20" i="5"/>
  <c r="I20" i="5"/>
  <c r="W19" i="5"/>
  <c r="U19" i="5"/>
  <c r="S19" i="5"/>
  <c r="Q19" i="5"/>
  <c r="O19" i="5"/>
  <c r="M19" i="5"/>
  <c r="K19" i="5"/>
  <c r="I19" i="5"/>
  <c r="W18" i="5"/>
  <c r="U18" i="5"/>
  <c r="S18" i="5"/>
  <c r="Q18" i="5"/>
  <c r="O18" i="5"/>
  <c r="M18" i="5"/>
  <c r="K18" i="5"/>
  <c r="I18" i="5"/>
  <c r="W17" i="5"/>
  <c r="U17" i="5"/>
  <c r="S17" i="5"/>
  <c r="Q17" i="5"/>
  <c r="O17" i="5"/>
  <c r="M17" i="5"/>
  <c r="K17" i="5"/>
  <c r="I17" i="5"/>
  <c r="W16" i="5"/>
  <c r="U16" i="5"/>
  <c r="S16" i="5"/>
  <c r="Q16" i="5"/>
  <c r="O16" i="5"/>
  <c r="M16" i="5"/>
  <c r="K16" i="5"/>
  <c r="I16" i="5"/>
  <c r="W15" i="5"/>
  <c r="U15" i="5"/>
  <c r="S15" i="5"/>
  <c r="Q15" i="5"/>
  <c r="O15" i="5"/>
  <c r="M15" i="5"/>
  <c r="K15" i="5"/>
  <c r="I15" i="5"/>
  <c r="W14" i="5"/>
  <c r="U14" i="5"/>
  <c r="S14" i="5"/>
  <c r="O14" i="5"/>
  <c r="M14" i="5"/>
  <c r="K14" i="5"/>
  <c r="I14" i="5"/>
  <c r="W13" i="5"/>
  <c r="U13" i="5"/>
  <c r="S13" i="5"/>
  <c r="Q13" i="5"/>
  <c r="O13" i="5"/>
  <c r="M13" i="5"/>
  <c r="K13" i="5"/>
  <c r="I13" i="5"/>
  <c r="W12" i="5"/>
  <c r="U12" i="5"/>
  <c r="S12" i="5"/>
  <c r="Q12" i="5"/>
  <c r="O12" i="5"/>
  <c r="M12" i="5"/>
  <c r="K12" i="5"/>
  <c r="I12" i="5"/>
  <c r="W11" i="5"/>
  <c r="U11" i="5"/>
  <c r="S11" i="5"/>
  <c r="Q11" i="5"/>
  <c r="O11" i="5"/>
  <c r="M11" i="5"/>
  <c r="K11" i="5"/>
  <c r="I11" i="5"/>
  <c r="W10" i="5"/>
  <c r="U10" i="5"/>
  <c r="S10" i="5"/>
  <c r="Q10" i="5"/>
  <c r="O10" i="5"/>
  <c r="M10" i="5"/>
  <c r="K10" i="5"/>
  <c r="I10" i="5"/>
  <c r="W661" i="5"/>
  <c r="U661" i="5"/>
  <c r="S661" i="5"/>
  <c r="Q661" i="5"/>
  <c r="O661" i="5"/>
  <c r="M661" i="5"/>
  <c r="K661" i="5"/>
  <c r="I661" i="5"/>
  <c r="W660" i="5"/>
  <c r="U660" i="5"/>
  <c r="S660" i="5"/>
  <c r="Q660" i="5"/>
  <c r="O660" i="5"/>
  <c r="M660" i="5"/>
  <c r="K660" i="5"/>
  <c r="I660" i="5"/>
  <c r="W659" i="5"/>
  <c r="U659" i="5"/>
  <c r="S659" i="5"/>
  <c r="Q659" i="5"/>
  <c r="O659" i="5"/>
  <c r="M659" i="5"/>
  <c r="K659" i="5"/>
  <c r="I659" i="5"/>
  <c r="W658" i="5"/>
  <c r="U658" i="5"/>
  <c r="S658" i="5"/>
  <c r="Q658" i="5"/>
  <c r="O658" i="5"/>
  <c r="M658" i="5"/>
  <c r="K658" i="5"/>
  <c r="I658" i="5"/>
  <c r="W657" i="5"/>
  <c r="U657" i="5"/>
  <c r="S657" i="5"/>
  <c r="Q657" i="5"/>
  <c r="O657" i="5"/>
  <c r="M657" i="5"/>
  <c r="K657" i="5"/>
  <c r="I657" i="5"/>
  <c r="W656" i="5"/>
  <c r="U656" i="5"/>
  <c r="S656" i="5"/>
  <c r="Q656" i="5"/>
  <c r="O656" i="5"/>
  <c r="M656" i="5"/>
  <c r="K656" i="5"/>
  <c r="I656" i="5"/>
  <c r="W655" i="5"/>
  <c r="U655" i="5"/>
  <c r="S655" i="5"/>
  <c r="Q655" i="5"/>
  <c r="O655" i="5"/>
  <c r="M655" i="5"/>
  <c r="K655" i="5"/>
  <c r="I655" i="5"/>
  <c r="W453" i="5"/>
  <c r="U453" i="5"/>
  <c r="S453" i="5"/>
  <c r="Q453" i="5"/>
  <c r="O453" i="5"/>
  <c r="M453" i="5"/>
  <c r="K453" i="5"/>
  <c r="I453" i="5"/>
  <c r="W654" i="5"/>
  <c r="U654" i="5"/>
  <c r="S654" i="5"/>
  <c r="Q654" i="5"/>
  <c r="O654" i="5"/>
  <c r="M654" i="5"/>
  <c r="K654" i="5"/>
  <c r="I654" i="5"/>
  <c r="W653" i="5"/>
  <c r="U653" i="5"/>
  <c r="S653" i="5"/>
  <c r="Q653" i="5"/>
  <c r="O653" i="5"/>
  <c r="M653" i="5"/>
  <c r="K653" i="5"/>
  <c r="I653" i="5"/>
  <c r="W112" i="5"/>
  <c r="U112" i="5"/>
  <c r="S112" i="5"/>
  <c r="Q112" i="5"/>
  <c r="O112" i="5"/>
  <c r="M112" i="5"/>
  <c r="K112" i="5"/>
  <c r="I112" i="5"/>
  <c r="W452" i="5"/>
  <c r="U452" i="5"/>
  <c r="S452" i="5"/>
  <c r="Q452" i="5"/>
  <c r="O452" i="5"/>
  <c r="M452" i="5"/>
  <c r="K452" i="5"/>
  <c r="I452" i="5"/>
  <c r="W451" i="5"/>
  <c r="U451" i="5"/>
  <c r="S451" i="5"/>
  <c r="Q451" i="5"/>
  <c r="O451" i="5"/>
  <c r="M451" i="5"/>
  <c r="K451" i="5"/>
  <c r="I451" i="5"/>
  <c r="W652" i="5"/>
  <c r="U652" i="5"/>
  <c r="S652" i="5"/>
  <c r="Q652" i="5"/>
  <c r="O652" i="5"/>
  <c r="M652" i="5"/>
  <c r="K652" i="5"/>
  <c r="I652" i="5"/>
  <c r="W651" i="5"/>
  <c r="U651" i="5"/>
  <c r="S651" i="5"/>
  <c r="Q651" i="5"/>
  <c r="O651" i="5"/>
  <c r="M651" i="5"/>
  <c r="K651" i="5"/>
  <c r="I651" i="5"/>
  <c r="W450" i="5"/>
  <c r="U450" i="5"/>
  <c r="S450" i="5"/>
  <c r="Q450" i="5"/>
  <c r="O450" i="5"/>
  <c r="M450" i="5"/>
  <c r="K450" i="5"/>
  <c r="I450" i="5"/>
  <c r="W449" i="5"/>
  <c r="U449" i="5"/>
  <c r="S449" i="5"/>
  <c r="Q449" i="5"/>
  <c r="O449" i="5"/>
  <c r="M449" i="5"/>
  <c r="K449" i="5"/>
  <c r="I449" i="5"/>
  <c r="W650" i="5"/>
  <c r="U650" i="5"/>
  <c r="S650" i="5"/>
  <c r="Q650" i="5"/>
  <c r="O650" i="5"/>
  <c r="M650" i="5"/>
  <c r="K650" i="5"/>
  <c r="I650" i="5"/>
  <c r="W649" i="5"/>
  <c r="U649" i="5"/>
  <c r="S649" i="5"/>
  <c r="Q649" i="5"/>
  <c r="O649" i="5"/>
  <c r="M649" i="5"/>
  <c r="K649" i="5"/>
  <c r="I649" i="5"/>
  <c r="W648" i="5"/>
  <c r="U648" i="5"/>
  <c r="S648" i="5"/>
  <c r="Q648" i="5"/>
  <c r="O648" i="5"/>
  <c r="M648" i="5"/>
  <c r="K648" i="5"/>
  <c r="I648" i="5"/>
  <c r="W647" i="5"/>
  <c r="U647" i="5"/>
  <c r="S647" i="5"/>
  <c r="Q647" i="5"/>
  <c r="O647" i="5"/>
  <c r="M647" i="5"/>
  <c r="K647" i="5"/>
  <c r="I647" i="5"/>
  <c r="W448" i="5"/>
  <c r="U448" i="5"/>
  <c r="S448" i="5"/>
  <c r="Q448" i="5"/>
  <c r="O448" i="5"/>
  <c r="M448" i="5"/>
  <c r="K448" i="5"/>
  <c r="I448" i="5"/>
  <c r="W646" i="5"/>
  <c r="U646" i="5"/>
  <c r="S646" i="5"/>
  <c r="Q646" i="5"/>
  <c r="O646" i="5"/>
  <c r="M646" i="5"/>
  <c r="K646" i="5"/>
  <c r="I646" i="5"/>
  <c r="W645" i="5"/>
  <c r="U645" i="5"/>
  <c r="S645" i="5"/>
  <c r="Q645" i="5"/>
  <c r="O645" i="5"/>
  <c r="M645" i="5"/>
  <c r="K645" i="5"/>
  <c r="I645" i="5"/>
  <c r="W644" i="5"/>
  <c r="U644" i="5"/>
  <c r="S644" i="5"/>
  <c r="Q644" i="5"/>
  <c r="O644" i="5"/>
  <c r="M644" i="5"/>
  <c r="K644" i="5"/>
  <c r="I644" i="5"/>
  <c r="W643" i="5"/>
  <c r="U643" i="5"/>
  <c r="S643" i="5"/>
  <c r="Q643" i="5"/>
  <c r="O643" i="5"/>
  <c r="M643" i="5"/>
  <c r="K643" i="5"/>
  <c r="I643" i="5"/>
  <c r="W447" i="5"/>
  <c r="U447" i="5"/>
  <c r="S447" i="5"/>
  <c r="Q447" i="5"/>
  <c r="O447" i="5"/>
  <c r="M447" i="5"/>
  <c r="K447" i="5"/>
  <c r="I447" i="5"/>
  <c r="W642" i="5"/>
  <c r="U642" i="5"/>
  <c r="S642" i="5"/>
  <c r="Q642" i="5"/>
  <c r="O642" i="5"/>
  <c r="M642" i="5"/>
  <c r="K642" i="5"/>
  <c r="I642" i="5"/>
  <c r="W641" i="5"/>
  <c r="U641" i="5"/>
  <c r="S641" i="5"/>
  <c r="Q641" i="5"/>
  <c r="O641" i="5"/>
  <c r="M641" i="5"/>
  <c r="K641" i="5"/>
  <c r="I641" i="5"/>
  <c r="W235" i="5"/>
  <c r="U235" i="5"/>
  <c r="S235" i="5"/>
  <c r="Q235" i="5"/>
  <c r="O235" i="5"/>
  <c r="M235" i="5"/>
  <c r="K235" i="5"/>
  <c r="I235" i="5"/>
  <c r="W446" i="5"/>
  <c r="U446" i="5"/>
  <c r="S446" i="5"/>
  <c r="Q446" i="5"/>
  <c r="O446" i="5"/>
  <c r="M446" i="5"/>
  <c r="K446" i="5"/>
  <c r="I446" i="5"/>
  <c r="W640" i="5"/>
  <c r="U640" i="5"/>
  <c r="S640" i="5"/>
  <c r="Q640" i="5"/>
  <c r="O640" i="5"/>
  <c r="M640" i="5"/>
  <c r="K640" i="5"/>
  <c r="I640" i="5"/>
  <c r="W639" i="5"/>
  <c r="U639" i="5"/>
  <c r="S639" i="5"/>
  <c r="Q639" i="5"/>
  <c r="O639" i="5"/>
  <c r="M639" i="5"/>
  <c r="K639" i="5"/>
  <c r="I639" i="5"/>
  <c r="W638" i="5"/>
  <c r="U638" i="5"/>
  <c r="S638" i="5"/>
  <c r="Q638" i="5"/>
  <c r="O638" i="5"/>
  <c r="M638" i="5"/>
  <c r="K638" i="5"/>
  <c r="I638" i="5"/>
  <c r="W637" i="5"/>
  <c r="U637" i="5"/>
  <c r="S637" i="5"/>
  <c r="Q637" i="5"/>
  <c r="O637" i="5"/>
  <c r="M637" i="5"/>
  <c r="K637" i="5"/>
  <c r="I637" i="5"/>
  <c r="W636" i="5"/>
  <c r="U636" i="5"/>
  <c r="S636" i="5"/>
  <c r="Q636" i="5"/>
  <c r="O636" i="5"/>
  <c r="M636" i="5"/>
  <c r="K636" i="5"/>
  <c r="I636" i="5"/>
  <c r="W635" i="5"/>
  <c r="U635" i="5"/>
  <c r="S635" i="5"/>
  <c r="Q635" i="5"/>
  <c r="O635" i="5"/>
  <c r="M635" i="5"/>
  <c r="K635" i="5"/>
  <c r="I635" i="5"/>
  <c r="W634" i="5"/>
  <c r="U634" i="5"/>
  <c r="S634" i="5"/>
  <c r="Q634" i="5"/>
  <c r="O634" i="5"/>
  <c r="M634" i="5"/>
  <c r="K634" i="5"/>
  <c r="I634" i="5"/>
  <c r="W633" i="5"/>
  <c r="U633" i="5"/>
  <c r="S633" i="5"/>
  <c r="Q633" i="5"/>
  <c r="O633" i="5"/>
  <c r="M633" i="5"/>
  <c r="K633" i="5"/>
  <c r="I633" i="5"/>
  <c r="W632" i="5"/>
  <c r="U632" i="5"/>
  <c r="S632" i="5"/>
  <c r="Q632" i="5"/>
  <c r="O632" i="5"/>
  <c r="M632" i="5"/>
  <c r="K632" i="5"/>
  <c r="I632" i="5"/>
  <c r="W631" i="5"/>
  <c r="U631" i="5"/>
  <c r="S631" i="5"/>
  <c r="Q631" i="5"/>
  <c r="O631" i="5"/>
  <c r="M631" i="5"/>
  <c r="K631" i="5"/>
  <c r="I631" i="5"/>
  <c r="W630" i="5"/>
  <c r="U630" i="5"/>
  <c r="S630" i="5"/>
  <c r="Q630" i="5"/>
  <c r="O630" i="5"/>
  <c r="M630" i="5"/>
  <c r="K630" i="5"/>
  <c r="I630" i="5"/>
  <c r="W445" i="5"/>
  <c r="U445" i="5"/>
  <c r="S445" i="5"/>
  <c r="Q445" i="5"/>
  <c r="O445" i="5"/>
  <c r="M445" i="5"/>
  <c r="K445" i="5"/>
  <c r="I445" i="5"/>
  <c r="W629" i="5"/>
  <c r="U629" i="5"/>
  <c r="S629" i="5"/>
  <c r="Q629" i="5"/>
  <c r="O629" i="5"/>
  <c r="M629" i="5"/>
  <c r="K629" i="5"/>
  <c r="I629" i="5"/>
  <c r="W628" i="5"/>
  <c r="U628" i="5"/>
  <c r="S628" i="5"/>
  <c r="Q628" i="5"/>
  <c r="O628" i="5"/>
  <c r="M628" i="5"/>
  <c r="K628" i="5"/>
  <c r="I628" i="5"/>
  <c r="W627" i="5"/>
  <c r="U627" i="5"/>
  <c r="S627" i="5"/>
  <c r="Q627" i="5"/>
  <c r="O627" i="5"/>
  <c r="M627" i="5"/>
  <c r="K627" i="5"/>
  <c r="I627" i="5"/>
  <c r="W626" i="5"/>
  <c r="U626" i="5"/>
  <c r="S626" i="5"/>
  <c r="Q626" i="5"/>
  <c r="O626" i="5"/>
  <c r="M626" i="5"/>
  <c r="K626" i="5"/>
  <c r="I626" i="5"/>
  <c r="W625" i="5"/>
  <c r="U625" i="5"/>
  <c r="S625" i="5"/>
  <c r="Q625" i="5"/>
  <c r="O625" i="5"/>
  <c r="M625" i="5"/>
  <c r="K625" i="5"/>
  <c r="I625" i="5"/>
  <c r="W624" i="5"/>
  <c r="U624" i="5"/>
  <c r="S624" i="5"/>
  <c r="Q624" i="5"/>
  <c r="O624" i="5"/>
  <c r="M624" i="5"/>
  <c r="K624" i="5"/>
  <c r="I624" i="5"/>
  <c r="W444" i="5"/>
  <c r="U444" i="5"/>
  <c r="S444" i="5"/>
  <c r="Q444" i="5"/>
  <c r="O444" i="5"/>
  <c r="M444" i="5"/>
  <c r="K444" i="5"/>
  <c r="I444" i="5"/>
  <c r="W623" i="5"/>
  <c r="U623" i="5"/>
  <c r="S623" i="5"/>
  <c r="Q623" i="5"/>
  <c r="O623" i="5"/>
  <c r="M623" i="5"/>
  <c r="K623" i="5"/>
  <c r="I623" i="5"/>
  <c r="W622" i="5"/>
  <c r="U622" i="5"/>
  <c r="S622" i="5"/>
  <c r="Q622" i="5"/>
  <c r="O622" i="5"/>
  <c r="M622" i="5"/>
  <c r="K622" i="5"/>
  <c r="I622" i="5"/>
  <c r="W621" i="5"/>
  <c r="U621" i="5"/>
  <c r="S621" i="5"/>
  <c r="Q621" i="5"/>
  <c r="O621" i="5"/>
  <c r="M621" i="5"/>
  <c r="K621" i="5"/>
  <c r="I621" i="5"/>
  <c r="W620" i="5"/>
  <c r="U620" i="5"/>
  <c r="S620" i="5"/>
  <c r="Q620" i="5"/>
  <c r="O620" i="5"/>
  <c r="M620" i="5"/>
  <c r="K620" i="5"/>
  <c r="I620" i="5"/>
  <c r="W619" i="5"/>
  <c r="U619" i="5"/>
  <c r="S619" i="5"/>
  <c r="Q619" i="5"/>
  <c r="O619" i="5"/>
  <c r="M619" i="5"/>
  <c r="K619" i="5"/>
  <c r="I619" i="5"/>
  <c r="W443" i="5"/>
  <c r="U443" i="5"/>
  <c r="S443" i="5"/>
  <c r="Q443" i="5"/>
  <c r="O443" i="5"/>
  <c r="M443" i="5"/>
  <c r="K443" i="5"/>
  <c r="I443" i="5"/>
  <c r="W618" i="5"/>
  <c r="U618" i="5"/>
  <c r="S618" i="5"/>
  <c r="Q618" i="5"/>
  <c r="O618" i="5"/>
  <c r="M618" i="5"/>
  <c r="K618" i="5"/>
  <c r="I618" i="5"/>
  <c r="W617" i="5"/>
  <c r="U617" i="5"/>
  <c r="S617" i="5"/>
  <c r="Q617" i="5"/>
  <c r="O617" i="5"/>
  <c r="M617" i="5"/>
  <c r="K617" i="5"/>
  <c r="I617" i="5"/>
  <c r="W616" i="5"/>
  <c r="U616" i="5"/>
  <c r="S616" i="5"/>
  <c r="Q616" i="5"/>
  <c r="O616" i="5"/>
  <c r="M616" i="5"/>
  <c r="K616" i="5"/>
  <c r="I616" i="5"/>
  <c r="W615" i="5"/>
  <c r="U615" i="5"/>
  <c r="S615" i="5"/>
  <c r="Q615" i="5"/>
  <c r="O615" i="5"/>
  <c r="M615" i="5"/>
  <c r="K615" i="5"/>
  <c r="I615" i="5"/>
  <c r="W614" i="5"/>
  <c r="U614" i="5"/>
  <c r="S614" i="5"/>
  <c r="Q614" i="5"/>
  <c r="O614" i="5"/>
  <c r="M614" i="5"/>
  <c r="K614" i="5"/>
  <c r="I614" i="5"/>
  <c r="W613" i="5"/>
  <c r="U613" i="5"/>
  <c r="S613" i="5"/>
  <c r="Q613" i="5"/>
  <c r="O613" i="5"/>
  <c r="M613" i="5"/>
  <c r="K613" i="5"/>
  <c r="I613" i="5"/>
  <c r="W612" i="5"/>
  <c r="U612" i="5"/>
  <c r="S612" i="5"/>
  <c r="Q612" i="5"/>
  <c r="O612" i="5"/>
  <c r="M612" i="5"/>
  <c r="K612" i="5"/>
  <c r="I612" i="5"/>
  <c r="W611" i="5"/>
  <c r="U611" i="5"/>
  <c r="S611" i="5"/>
  <c r="Q611" i="5"/>
  <c r="O611" i="5"/>
  <c r="M611" i="5"/>
  <c r="K611" i="5"/>
  <c r="I611" i="5"/>
  <c r="W610" i="5"/>
  <c r="U610" i="5"/>
  <c r="S610" i="5"/>
  <c r="Q610" i="5"/>
  <c r="O610" i="5"/>
  <c r="M610" i="5"/>
  <c r="K610" i="5"/>
  <c r="I610" i="5"/>
  <c r="W609" i="5"/>
  <c r="U609" i="5"/>
  <c r="S609" i="5"/>
  <c r="Q609" i="5"/>
  <c r="O609" i="5"/>
  <c r="M609" i="5"/>
  <c r="K609" i="5"/>
  <c r="I609" i="5"/>
  <c r="W196" i="5"/>
  <c r="U196" i="5"/>
  <c r="S196" i="5"/>
  <c r="Q196" i="5"/>
  <c r="O196" i="5"/>
  <c r="M196" i="5"/>
  <c r="K196" i="5"/>
  <c r="I196" i="5"/>
  <c r="W608" i="5"/>
  <c r="U608" i="5"/>
  <c r="S608" i="5"/>
  <c r="Q608" i="5"/>
  <c r="O608" i="5"/>
  <c r="M608" i="5"/>
  <c r="K608" i="5"/>
  <c r="I608" i="5"/>
  <c r="W442" i="5"/>
  <c r="U442" i="5"/>
  <c r="S442" i="5"/>
  <c r="Q442" i="5"/>
  <c r="O442" i="5"/>
  <c r="M442" i="5"/>
  <c r="K442" i="5"/>
  <c r="I442" i="5"/>
  <c r="W607" i="5"/>
  <c r="U607" i="5"/>
  <c r="S607" i="5"/>
  <c r="Q607" i="5"/>
  <c r="O607" i="5"/>
  <c r="M607" i="5"/>
  <c r="K607" i="5"/>
  <c r="I607" i="5"/>
  <c r="W606" i="5"/>
  <c r="U606" i="5"/>
  <c r="S606" i="5"/>
  <c r="Q606" i="5"/>
  <c r="O606" i="5"/>
  <c r="M606" i="5"/>
  <c r="K606" i="5"/>
  <c r="I606" i="5"/>
  <c r="W605" i="5"/>
  <c r="U605" i="5"/>
  <c r="S605" i="5"/>
  <c r="Q605" i="5"/>
  <c r="O605" i="5"/>
  <c r="M605" i="5"/>
  <c r="K605" i="5"/>
  <c r="I605" i="5"/>
  <c r="W604" i="5"/>
  <c r="U604" i="5"/>
  <c r="S604" i="5"/>
  <c r="Q604" i="5"/>
  <c r="O604" i="5"/>
  <c r="M604" i="5"/>
  <c r="K604" i="5"/>
  <c r="I604" i="5"/>
  <c r="W603" i="5"/>
  <c r="U603" i="5"/>
  <c r="S603" i="5"/>
  <c r="Q603" i="5"/>
  <c r="O603" i="5"/>
  <c r="M603" i="5"/>
  <c r="K603" i="5"/>
  <c r="I603" i="5"/>
  <c r="W441" i="5"/>
  <c r="U441" i="5"/>
  <c r="S441" i="5"/>
  <c r="Q441" i="5"/>
  <c r="O441" i="5"/>
  <c r="M441" i="5"/>
  <c r="K441" i="5"/>
  <c r="I441" i="5"/>
  <c r="W602" i="5"/>
  <c r="U602" i="5"/>
  <c r="S602" i="5"/>
  <c r="Q602" i="5"/>
  <c r="O602" i="5"/>
  <c r="M602" i="5"/>
  <c r="K602" i="5"/>
  <c r="I602" i="5"/>
  <c r="W601" i="5"/>
  <c r="U601" i="5"/>
  <c r="S601" i="5"/>
  <c r="Q601" i="5"/>
  <c r="O601" i="5"/>
  <c r="M601" i="5"/>
  <c r="K601" i="5"/>
  <c r="I601" i="5"/>
  <c r="W600" i="5"/>
  <c r="U600" i="5"/>
  <c r="S600" i="5"/>
  <c r="Q600" i="5"/>
  <c r="O600" i="5"/>
  <c r="M600" i="5"/>
  <c r="K600" i="5"/>
  <c r="I600" i="5"/>
  <c r="W440" i="5"/>
  <c r="U440" i="5"/>
  <c r="S440" i="5"/>
  <c r="Q440" i="5"/>
  <c r="O440" i="5"/>
  <c r="M440" i="5"/>
  <c r="K440" i="5"/>
  <c r="I440" i="5"/>
  <c r="W599" i="5"/>
  <c r="U599" i="5"/>
  <c r="S599" i="5"/>
  <c r="Q599" i="5"/>
  <c r="O599" i="5"/>
  <c r="M599" i="5"/>
  <c r="K599" i="5"/>
  <c r="I599" i="5"/>
  <c r="W598" i="5"/>
  <c r="U598" i="5"/>
  <c r="S598" i="5"/>
  <c r="Q598" i="5"/>
  <c r="O598" i="5"/>
  <c r="M598" i="5"/>
  <c r="K598" i="5"/>
  <c r="I598" i="5"/>
  <c r="W597" i="5"/>
  <c r="U597" i="5"/>
  <c r="S597" i="5"/>
  <c r="Q597" i="5"/>
  <c r="O597" i="5"/>
  <c r="M597" i="5"/>
  <c r="K597" i="5"/>
  <c r="I597" i="5"/>
  <c r="W596" i="5"/>
  <c r="U596" i="5"/>
  <c r="S596" i="5"/>
  <c r="Q596" i="5"/>
  <c r="O596" i="5"/>
  <c r="M596" i="5"/>
  <c r="K596" i="5"/>
  <c r="I596" i="5"/>
  <c r="W595" i="5"/>
  <c r="U595" i="5"/>
  <c r="S595" i="5"/>
  <c r="Q595" i="5"/>
  <c r="O595" i="5"/>
  <c r="M595" i="5"/>
  <c r="K595" i="5"/>
  <c r="I595" i="5"/>
  <c r="W594" i="5"/>
  <c r="U594" i="5"/>
  <c r="S594" i="5"/>
  <c r="Q594" i="5"/>
  <c r="O594" i="5"/>
  <c r="M594" i="5"/>
  <c r="K594" i="5"/>
  <c r="I594" i="5"/>
  <c r="W593" i="5"/>
  <c r="U593" i="5"/>
  <c r="S593" i="5"/>
  <c r="Q593" i="5"/>
  <c r="O593" i="5"/>
  <c r="M593" i="5"/>
  <c r="K593" i="5"/>
  <c r="I593" i="5"/>
  <c r="W592" i="5"/>
  <c r="U592" i="5"/>
  <c r="S592" i="5"/>
  <c r="Q592" i="5"/>
  <c r="O592" i="5"/>
  <c r="M592" i="5"/>
  <c r="K592" i="5"/>
  <c r="I592" i="5"/>
  <c r="W591" i="5"/>
  <c r="U591" i="5"/>
  <c r="S591" i="5"/>
  <c r="Q591" i="5"/>
  <c r="O591" i="5"/>
  <c r="M591" i="5"/>
  <c r="K591" i="5"/>
  <c r="I591" i="5"/>
  <c r="W590" i="5"/>
  <c r="U590" i="5"/>
  <c r="S590" i="5"/>
  <c r="Q590" i="5"/>
  <c r="O590" i="5"/>
  <c r="M590" i="5"/>
  <c r="K590" i="5"/>
  <c r="I590" i="5"/>
  <c r="W439" i="5"/>
  <c r="U439" i="5"/>
  <c r="S439" i="5"/>
  <c r="Q439" i="5"/>
  <c r="O439" i="5"/>
  <c r="M439" i="5"/>
  <c r="K439" i="5"/>
  <c r="I439" i="5"/>
  <c r="W589" i="5"/>
  <c r="U589" i="5"/>
  <c r="S589" i="5"/>
  <c r="Q589" i="5"/>
  <c r="O589" i="5"/>
  <c r="M589" i="5"/>
  <c r="K589" i="5"/>
  <c r="I589" i="5"/>
  <c r="W588" i="5"/>
  <c r="U588" i="5"/>
  <c r="S588" i="5"/>
  <c r="Q588" i="5"/>
  <c r="O588" i="5"/>
  <c r="M588" i="5"/>
  <c r="K588" i="5"/>
  <c r="I588" i="5"/>
  <c r="W587" i="5"/>
  <c r="U587" i="5"/>
  <c r="S587" i="5"/>
  <c r="Q587" i="5"/>
  <c r="O587" i="5"/>
  <c r="M587" i="5"/>
  <c r="K587" i="5"/>
  <c r="I587" i="5"/>
  <c r="W586" i="5"/>
  <c r="U586" i="5"/>
  <c r="S586" i="5"/>
  <c r="Q586" i="5"/>
  <c r="O586" i="5"/>
  <c r="M586" i="5"/>
  <c r="K586" i="5"/>
  <c r="I586" i="5"/>
  <c r="W234" i="5"/>
  <c r="U234" i="5"/>
  <c r="S234" i="5"/>
  <c r="Q234" i="5"/>
  <c r="O234" i="5"/>
  <c r="M234" i="5"/>
  <c r="K234" i="5"/>
  <c r="I234" i="5"/>
  <c r="W585" i="5"/>
  <c r="U585" i="5"/>
  <c r="S585" i="5"/>
  <c r="Q585" i="5"/>
  <c r="O585" i="5"/>
  <c r="M585" i="5"/>
  <c r="K585" i="5"/>
  <c r="I585" i="5"/>
  <c r="W438" i="5"/>
  <c r="U438" i="5"/>
  <c r="S438" i="5"/>
  <c r="Q438" i="5"/>
  <c r="O438" i="5"/>
  <c r="M438" i="5"/>
  <c r="K438" i="5"/>
  <c r="I438" i="5"/>
  <c r="W584" i="5"/>
  <c r="U584" i="5"/>
  <c r="S584" i="5"/>
  <c r="Q584" i="5"/>
  <c r="O584" i="5"/>
  <c r="M584" i="5"/>
  <c r="K584" i="5"/>
  <c r="I584" i="5"/>
  <c r="W583" i="5"/>
  <c r="U583" i="5"/>
  <c r="S583" i="5"/>
  <c r="Q583" i="5"/>
  <c r="O583" i="5"/>
  <c r="M583" i="5"/>
  <c r="K583" i="5"/>
  <c r="I583" i="5"/>
  <c r="W582" i="5"/>
  <c r="U582" i="5"/>
  <c r="S582" i="5"/>
  <c r="Q582" i="5"/>
  <c r="O582" i="5"/>
  <c r="M582" i="5"/>
  <c r="K582" i="5"/>
  <c r="I582" i="5"/>
  <c r="W581" i="5"/>
  <c r="U581" i="5"/>
  <c r="S581" i="5"/>
  <c r="Q581" i="5"/>
  <c r="O581" i="5"/>
  <c r="M581" i="5"/>
  <c r="K581" i="5"/>
  <c r="I581" i="5"/>
  <c r="W580" i="5"/>
  <c r="U580" i="5"/>
  <c r="S580" i="5"/>
  <c r="Q580" i="5"/>
  <c r="O580" i="5"/>
  <c r="M580" i="5"/>
  <c r="K580" i="5"/>
  <c r="I580" i="5"/>
  <c r="W579" i="5"/>
  <c r="U579" i="5"/>
  <c r="S579" i="5"/>
  <c r="Q579" i="5"/>
  <c r="O579" i="5"/>
  <c r="M579" i="5"/>
  <c r="K579" i="5"/>
  <c r="I579" i="5"/>
  <c r="W578" i="5"/>
  <c r="U578" i="5"/>
  <c r="S578" i="5"/>
  <c r="Q578" i="5"/>
  <c r="O578" i="5"/>
  <c r="M578" i="5"/>
  <c r="K578" i="5"/>
  <c r="I578" i="5"/>
  <c r="W577" i="5"/>
  <c r="U577" i="5"/>
  <c r="S577" i="5"/>
  <c r="Q577" i="5"/>
  <c r="O577" i="5"/>
  <c r="M577" i="5"/>
  <c r="K577" i="5"/>
  <c r="I577" i="5"/>
  <c r="W576" i="5"/>
  <c r="U576" i="5"/>
  <c r="S576" i="5"/>
  <c r="Q576" i="5"/>
  <c r="O576" i="5"/>
  <c r="M576" i="5"/>
  <c r="K576" i="5"/>
  <c r="I576" i="5"/>
  <c r="W575" i="5"/>
  <c r="U575" i="5"/>
  <c r="S575" i="5"/>
  <c r="Q575" i="5"/>
  <c r="O575" i="5"/>
  <c r="M575" i="5"/>
  <c r="K575" i="5"/>
  <c r="I575" i="5"/>
  <c r="W574" i="5"/>
  <c r="U574" i="5"/>
  <c r="S574" i="5"/>
  <c r="Q574" i="5"/>
  <c r="O574" i="5"/>
  <c r="M574" i="5"/>
  <c r="K574" i="5"/>
  <c r="I574" i="5"/>
  <c r="W573" i="5"/>
  <c r="U573" i="5"/>
  <c r="S573" i="5"/>
  <c r="Q573" i="5"/>
  <c r="O573" i="5"/>
  <c r="M573" i="5"/>
  <c r="K573" i="5"/>
  <c r="I573" i="5"/>
  <c r="W572" i="5"/>
  <c r="U572" i="5"/>
  <c r="S572" i="5"/>
  <c r="Q572" i="5"/>
  <c r="O572" i="5"/>
  <c r="M572" i="5"/>
  <c r="K572" i="5"/>
  <c r="I572" i="5"/>
  <c r="W571" i="5"/>
  <c r="U571" i="5"/>
  <c r="S571" i="5"/>
  <c r="Q571" i="5"/>
  <c r="O571" i="5"/>
  <c r="M571" i="5"/>
  <c r="K571" i="5"/>
  <c r="I571" i="5"/>
  <c r="W570" i="5"/>
  <c r="U570" i="5"/>
  <c r="S570" i="5"/>
  <c r="Q570" i="5"/>
  <c r="O570" i="5"/>
  <c r="M570" i="5"/>
  <c r="K570" i="5"/>
  <c r="I570" i="5"/>
  <c r="W569" i="5"/>
  <c r="U569" i="5"/>
  <c r="S569" i="5"/>
  <c r="Q569" i="5"/>
  <c r="O569" i="5"/>
  <c r="M569" i="5"/>
  <c r="K569" i="5"/>
  <c r="I569" i="5"/>
  <c r="W568" i="5"/>
  <c r="U568" i="5"/>
  <c r="S568" i="5"/>
  <c r="Q568" i="5"/>
  <c r="O568" i="5"/>
  <c r="M568" i="5"/>
  <c r="K568" i="5"/>
  <c r="I568" i="5"/>
  <c r="W567" i="5"/>
  <c r="U567" i="5"/>
  <c r="S567" i="5"/>
  <c r="Q567" i="5"/>
  <c r="O567" i="5"/>
  <c r="M567" i="5"/>
  <c r="K567" i="5"/>
  <c r="I567" i="5"/>
  <c r="W566" i="5"/>
  <c r="U566" i="5"/>
  <c r="S566" i="5"/>
  <c r="Q566" i="5"/>
  <c r="O566" i="5"/>
  <c r="M566" i="5"/>
  <c r="K566" i="5"/>
  <c r="I566" i="5"/>
  <c r="W437" i="5"/>
  <c r="U437" i="5"/>
  <c r="S437" i="5"/>
  <c r="Q437" i="5"/>
  <c r="O437" i="5"/>
  <c r="M437" i="5"/>
  <c r="K437" i="5"/>
  <c r="I437" i="5"/>
  <c r="W565" i="5"/>
  <c r="U565" i="5"/>
  <c r="S565" i="5"/>
  <c r="Q565" i="5"/>
  <c r="O565" i="5"/>
  <c r="M565" i="5"/>
  <c r="K565" i="5"/>
  <c r="I565" i="5"/>
  <c r="W564" i="5"/>
  <c r="U564" i="5"/>
  <c r="S564" i="5"/>
  <c r="Q564" i="5"/>
  <c r="O564" i="5"/>
  <c r="M564" i="5"/>
  <c r="K564" i="5"/>
  <c r="I564" i="5"/>
  <c r="W563" i="5"/>
  <c r="U563" i="5"/>
  <c r="S563" i="5"/>
  <c r="Q563" i="5"/>
  <c r="O563" i="5"/>
  <c r="M563" i="5"/>
  <c r="K563" i="5"/>
  <c r="I563" i="5"/>
  <c r="W436" i="5"/>
  <c r="U436" i="5"/>
  <c r="S436" i="5"/>
  <c r="Q436" i="5"/>
  <c r="O436" i="5"/>
  <c r="M436" i="5"/>
  <c r="K436" i="5"/>
  <c r="I436" i="5"/>
  <c r="W562" i="5"/>
  <c r="U562" i="5"/>
  <c r="S562" i="5"/>
  <c r="Q562" i="5"/>
  <c r="O562" i="5"/>
  <c r="M562" i="5"/>
  <c r="K562" i="5"/>
  <c r="I562" i="5"/>
  <c r="W561" i="5"/>
  <c r="U561" i="5"/>
  <c r="S561" i="5"/>
  <c r="Q561" i="5"/>
  <c r="O561" i="5"/>
  <c r="M561" i="5"/>
  <c r="K561" i="5"/>
  <c r="I561" i="5"/>
  <c r="W560" i="5"/>
  <c r="U560" i="5"/>
  <c r="S560" i="5"/>
  <c r="Q560" i="5"/>
  <c r="O560" i="5"/>
  <c r="M560" i="5"/>
  <c r="K560" i="5"/>
  <c r="I560" i="5"/>
  <c r="W559" i="5"/>
  <c r="U559" i="5"/>
  <c r="S559" i="5"/>
  <c r="Q559" i="5"/>
  <c r="O559" i="5"/>
  <c r="M559" i="5"/>
  <c r="K559" i="5"/>
  <c r="I559" i="5"/>
  <c r="W558" i="5"/>
  <c r="U558" i="5"/>
  <c r="S558" i="5"/>
  <c r="Q558" i="5"/>
  <c r="O558" i="5"/>
  <c r="M558" i="5"/>
  <c r="K558" i="5"/>
  <c r="I558" i="5"/>
  <c r="W557" i="5"/>
  <c r="U557" i="5"/>
  <c r="S557" i="5"/>
  <c r="Q557" i="5"/>
  <c r="O557" i="5"/>
  <c r="M557" i="5"/>
  <c r="K557" i="5"/>
  <c r="I557" i="5"/>
  <c r="W556" i="5"/>
  <c r="U556" i="5"/>
  <c r="S556" i="5"/>
  <c r="Q556" i="5"/>
  <c r="O556" i="5"/>
  <c r="M556" i="5"/>
  <c r="K556" i="5"/>
  <c r="I556" i="5"/>
  <c r="W555" i="5"/>
  <c r="U555" i="5"/>
  <c r="S555" i="5"/>
  <c r="Q555" i="5"/>
  <c r="O555" i="5"/>
  <c r="M555" i="5"/>
  <c r="K555" i="5"/>
  <c r="I555" i="5"/>
  <c r="W435" i="5"/>
  <c r="U435" i="5"/>
  <c r="S435" i="5"/>
  <c r="Q435" i="5"/>
  <c r="O435" i="5"/>
  <c r="M435" i="5"/>
  <c r="K435" i="5"/>
  <c r="I435" i="5"/>
  <c r="W554" i="5"/>
  <c r="U554" i="5"/>
  <c r="S554" i="5"/>
  <c r="Q554" i="5"/>
  <c r="O554" i="5"/>
  <c r="M554" i="5"/>
  <c r="K554" i="5"/>
  <c r="I554" i="5"/>
  <c r="W434" i="5"/>
  <c r="U434" i="5"/>
  <c r="S434" i="5"/>
  <c r="Q434" i="5"/>
  <c r="O434" i="5"/>
  <c r="M434" i="5"/>
  <c r="K434" i="5"/>
  <c r="I434" i="5"/>
  <c r="W553" i="5"/>
  <c r="U553" i="5"/>
  <c r="S553" i="5"/>
  <c r="Q553" i="5"/>
  <c r="O553" i="5"/>
  <c r="M553" i="5"/>
  <c r="K553" i="5"/>
  <c r="I553" i="5"/>
  <c r="W552" i="5"/>
  <c r="U552" i="5"/>
  <c r="S552" i="5"/>
  <c r="Q552" i="5"/>
  <c r="O552" i="5"/>
  <c r="M552" i="5"/>
  <c r="K552" i="5"/>
  <c r="I552" i="5"/>
  <c r="W551" i="5"/>
  <c r="U551" i="5"/>
  <c r="S551" i="5"/>
  <c r="Q551" i="5"/>
  <c r="O551" i="5"/>
  <c r="M551" i="5"/>
  <c r="K551" i="5"/>
  <c r="I551" i="5"/>
  <c r="W550" i="5"/>
  <c r="U550" i="5"/>
  <c r="S550" i="5"/>
  <c r="Q550" i="5"/>
  <c r="O550" i="5"/>
  <c r="M550" i="5"/>
  <c r="K550" i="5"/>
  <c r="I550" i="5"/>
  <c r="W549" i="5"/>
  <c r="U549" i="5"/>
  <c r="S549" i="5"/>
  <c r="Q549" i="5"/>
  <c r="O549" i="5"/>
  <c r="M549" i="5"/>
  <c r="K549" i="5"/>
  <c r="I549" i="5"/>
  <c r="W548" i="5"/>
  <c r="U548" i="5"/>
  <c r="S548" i="5"/>
  <c r="Q548" i="5"/>
  <c r="O548" i="5"/>
  <c r="M548" i="5"/>
  <c r="K548" i="5"/>
  <c r="I548" i="5"/>
  <c r="W547" i="5"/>
  <c r="U547" i="5"/>
  <c r="S547" i="5"/>
  <c r="Q547" i="5"/>
  <c r="O547" i="5"/>
  <c r="M547" i="5"/>
  <c r="K547" i="5"/>
  <c r="I547" i="5"/>
  <c r="W433" i="5"/>
  <c r="U433" i="5"/>
  <c r="S433" i="5"/>
  <c r="Q433" i="5"/>
  <c r="O433" i="5"/>
  <c r="M433" i="5"/>
  <c r="K433" i="5"/>
  <c r="I433" i="5"/>
  <c r="W432" i="5"/>
  <c r="U432" i="5"/>
  <c r="S432" i="5"/>
  <c r="Q432" i="5"/>
  <c r="O432" i="5"/>
  <c r="M432" i="5"/>
  <c r="K432" i="5"/>
  <c r="I432" i="5"/>
  <c r="W431" i="5"/>
  <c r="U431" i="5"/>
  <c r="S431" i="5"/>
  <c r="Q431" i="5"/>
  <c r="O431" i="5"/>
  <c r="M431" i="5"/>
  <c r="K431" i="5"/>
  <c r="I431" i="5"/>
  <c r="W546" i="5"/>
  <c r="U546" i="5"/>
  <c r="S546" i="5"/>
  <c r="Q546" i="5"/>
  <c r="O546" i="5"/>
  <c r="M546" i="5"/>
  <c r="K546" i="5"/>
  <c r="I546" i="5"/>
  <c r="W545" i="5"/>
  <c r="U545" i="5"/>
  <c r="S545" i="5"/>
  <c r="Q545" i="5"/>
  <c r="O545" i="5"/>
  <c r="M545" i="5"/>
  <c r="K545" i="5"/>
  <c r="I545" i="5"/>
  <c r="W544" i="5"/>
  <c r="U544" i="5"/>
  <c r="S544" i="5"/>
  <c r="Q544" i="5"/>
  <c r="O544" i="5"/>
  <c r="M544" i="5"/>
  <c r="K544" i="5"/>
  <c r="I544" i="5"/>
  <c r="W430" i="5"/>
  <c r="U430" i="5"/>
  <c r="S430" i="5"/>
  <c r="Q430" i="5"/>
  <c r="O430" i="5"/>
  <c r="M430" i="5"/>
  <c r="K430" i="5"/>
  <c r="I430" i="5"/>
  <c r="W543" i="5"/>
  <c r="U543" i="5"/>
  <c r="S543" i="5"/>
  <c r="Q543" i="5"/>
  <c r="O543" i="5"/>
  <c r="M543" i="5"/>
  <c r="K543" i="5"/>
  <c r="I543" i="5"/>
  <c r="W542" i="5"/>
  <c r="U542" i="5"/>
  <c r="S542" i="5"/>
  <c r="Q542" i="5"/>
  <c r="O542" i="5"/>
  <c r="M542" i="5"/>
  <c r="K542" i="5"/>
  <c r="I542" i="5"/>
  <c r="W541" i="5"/>
  <c r="U541" i="5"/>
  <c r="S541" i="5"/>
  <c r="Q541" i="5"/>
  <c r="O541" i="5"/>
  <c r="M541" i="5"/>
  <c r="K541" i="5"/>
  <c r="I541" i="5"/>
  <c r="W246" i="5"/>
  <c r="U246" i="5"/>
  <c r="S246" i="5"/>
  <c r="Q246" i="5"/>
  <c r="O246" i="5"/>
  <c r="M246" i="5"/>
  <c r="K246" i="5"/>
  <c r="I246" i="5"/>
  <c r="W214" i="5"/>
  <c r="U214" i="5"/>
  <c r="S214" i="5"/>
  <c r="Q214" i="5"/>
  <c r="O214" i="5"/>
  <c r="M214" i="5"/>
  <c r="K214" i="5"/>
  <c r="I214" i="5"/>
  <c r="W213" i="5"/>
  <c r="U213" i="5"/>
  <c r="S213" i="5"/>
  <c r="Q213" i="5"/>
  <c r="O213" i="5"/>
  <c r="M213" i="5"/>
  <c r="K213" i="5"/>
  <c r="I213" i="5"/>
  <c r="W523" i="5"/>
  <c r="U523" i="5"/>
  <c r="S523" i="5"/>
  <c r="Q523" i="5"/>
  <c r="O523" i="5"/>
  <c r="M523" i="5"/>
  <c r="K523" i="5"/>
  <c r="I523" i="5"/>
  <c r="W522" i="5"/>
  <c r="U522" i="5"/>
  <c r="S522" i="5"/>
  <c r="Q522" i="5"/>
  <c r="O522" i="5"/>
  <c r="M522" i="5"/>
  <c r="K522" i="5"/>
  <c r="I522" i="5"/>
  <c r="W521" i="5"/>
  <c r="U521" i="5"/>
  <c r="S521" i="5"/>
  <c r="Q521" i="5"/>
  <c r="O521" i="5"/>
  <c r="M521" i="5"/>
  <c r="K521" i="5"/>
  <c r="I521" i="5"/>
  <c r="W520" i="5"/>
  <c r="U520" i="5"/>
  <c r="S520" i="5"/>
  <c r="Q520" i="5"/>
  <c r="O520" i="5"/>
  <c r="M520" i="5"/>
  <c r="K520" i="5"/>
  <c r="I520" i="5"/>
  <c r="W519" i="5"/>
  <c r="U519" i="5"/>
  <c r="S519" i="5"/>
  <c r="Q519" i="5"/>
  <c r="O519" i="5"/>
  <c r="M519" i="5"/>
  <c r="K519" i="5"/>
  <c r="I519" i="5"/>
  <c r="W212" i="5"/>
  <c r="U212" i="5"/>
  <c r="S212" i="5"/>
  <c r="Q212" i="5"/>
  <c r="O212" i="5"/>
  <c r="M212" i="5"/>
  <c r="K212" i="5"/>
  <c r="I212" i="5"/>
  <c r="W518" i="5"/>
  <c r="U518" i="5"/>
  <c r="S518" i="5"/>
  <c r="Q518" i="5"/>
  <c r="O518" i="5"/>
  <c r="M518" i="5"/>
  <c r="K518" i="5"/>
  <c r="I518" i="5"/>
  <c r="W517" i="5"/>
  <c r="U517" i="5"/>
  <c r="S517" i="5"/>
  <c r="Q517" i="5"/>
  <c r="O517" i="5"/>
  <c r="M517" i="5"/>
  <c r="K517" i="5"/>
  <c r="I517" i="5"/>
  <c r="W245" i="5"/>
  <c r="U245" i="5"/>
  <c r="S245" i="5"/>
  <c r="Q245" i="5"/>
  <c r="O245" i="5"/>
  <c r="M245" i="5"/>
  <c r="K245" i="5"/>
  <c r="I245" i="5"/>
  <c r="W516" i="5"/>
  <c r="U516" i="5"/>
  <c r="S516" i="5"/>
  <c r="Q516" i="5"/>
  <c r="O516" i="5"/>
  <c r="M516" i="5"/>
  <c r="K516" i="5"/>
  <c r="I516" i="5"/>
  <c r="W244" i="5"/>
  <c r="U244" i="5"/>
  <c r="S244" i="5"/>
  <c r="Q244" i="5"/>
  <c r="O244" i="5"/>
  <c r="M244" i="5"/>
  <c r="K244" i="5"/>
  <c r="I244" i="5"/>
  <c r="W515" i="5"/>
  <c r="U515" i="5"/>
  <c r="S515" i="5"/>
  <c r="Q515" i="5"/>
  <c r="O515" i="5"/>
  <c r="M515" i="5"/>
  <c r="K515" i="5"/>
  <c r="I515" i="5"/>
  <c r="W211" i="5"/>
  <c r="U211" i="5"/>
  <c r="S211" i="5"/>
  <c r="Q211" i="5"/>
  <c r="O211" i="5"/>
  <c r="M211" i="5"/>
  <c r="K211" i="5"/>
  <c r="I211" i="5"/>
  <c r="W243" i="5"/>
  <c r="U243" i="5"/>
  <c r="S243" i="5"/>
  <c r="Q243" i="5"/>
  <c r="O243" i="5"/>
  <c r="M243" i="5"/>
  <c r="K243" i="5"/>
  <c r="I243" i="5"/>
  <c r="W514" i="5"/>
  <c r="U514" i="5"/>
  <c r="S514" i="5"/>
  <c r="Q514" i="5"/>
  <c r="O514" i="5"/>
  <c r="M514" i="5"/>
  <c r="K514" i="5"/>
  <c r="I514" i="5"/>
  <c r="W513" i="5"/>
  <c r="U513" i="5"/>
  <c r="S513" i="5"/>
  <c r="Q513" i="5"/>
  <c r="O513" i="5"/>
  <c r="M513" i="5"/>
  <c r="K513" i="5"/>
  <c r="I513" i="5"/>
  <c r="W512" i="5"/>
  <c r="U512" i="5"/>
  <c r="S512" i="5"/>
  <c r="Q512" i="5"/>
  <c r="O512" i="5"/>
  <c r="M512" i="5"/>
  <c r="K512" i="5"/>
  <c r="I512" i="5"/>
  <c r="W511" i="5"/>
  <c r="U511" i="5"/>
  <c r="S511" i="5"/>
  <c r="Q511" i="5"/>
  <c r="O511" i="5"/>
  <c r="M511" i="5"/>
  <c r="K511" i="5"/>
  <c r="I511" i="5"/>
  <c r="W510" i="5"/>
  <c r="U510" i="5"/>
  <c r="S510" i="5"/>
  <c r="Q510" i="5"/>
  <c r="O510" i="5"/>
  <c r="M510" i="5"/>
  <c r="K510" i="5"/>
  <c r="I510" i="5"/>
  <c r="W509" i="5"/>
  <c r="U509" i="5"/>
  <c r="S509" i="5"/>
  <c r="Q509" i="5"/>
  <c r="O509" i="5"/>
  <c r="M509" i="5"/>
  <c r="K509" i="5"/>
  <c r="I509" i="5"/>
  <c r="W210" i="5"/>
  <c r="U210" i="5"/>
  <c r="S210" i="5"/>
  <c r="Q210" i="5"/>
  <c r="O210" i="5"/>
  <c r="M210" i="5"/>
  <c r="K210" i="5"/>
  <c r="I210" i="5"/>
  <c r="W508" i="5"/>
  <c r="U508" i="5"/>
  <c r="S508" i="5"/>
  <c r="Q508" i="5"/>
  <c r="O508" i="5"/>
  <c r="M508" i="5"/>
  <c r="K508" i="5"/>
  <c r="I508" i="5"/>
  <c r="W507" i="5"/>
  <c r="U507" i="5"/>
  <c r="S507" i="5"/>
  <c r="Q507" i="5"/>
  <c r="O507" i="5"/>
  <c r="M507" i="5"/>
  <c r="K507" i="5"/>
  <c r="I507" i="5"/>
  <c r="W506" i="5"/>
  <c r="U506" i="5"/>
  <c r="S506" i="5"/>
  <c r="Q506" i="5"/>
  <c r="O506" i="5"/>
  <c r="M506" i="5"/>
  <c r="K506" i="5"/>
  <c r="I506" i="5"/>
  <c r="W505" i="5"/>
  <c r="U505" i="5"/>
  <c r="S505" i="5"/>
  <c r="Q505" i="5"/>
  <c r="O505" i="5"/>
  <c r="M505" i="5"/>
  <c r="K505" i="5"/>
  <c r="I505" i="5"/>
  <c r="W209" i="5"/>
  <c r="U209" i="5"/>
  <c r="S209" i="5"/>
  <c r="Q209" i="5"/>
  <c r="O209" i="5"/>
  <c r="M209" i="5"/>
  <c r="K209" i="5"/>
  <c r="I209" i="5"/>
  <c r="W504" i="5"/>
  <c r="U504" i="5"/>
  <c r="S504" i="5"/>
  <c r="Q504" i="5"/>
  <c r="O504" i="5"/>
  <c r="M504" i="5"/>
  <c r="K504" i="5"/>
  <c r="I504" i="5"/>
  <c r="W503" i="5"/>
  <c r="U503" i="5"/>
  <c r="S503" i="5"/>
  <c r="Q503" i="5"/>
  <c r="O503" i="5"/>
  <c r="M503" i="5"/>
  <c r="K503" i="5"/>
  <c r="I503" i="5"/>
  <c r="W502" i="5"/>
  <c r="U502" i="5"/>
  <c r="S502" i="5"/>
  <c r="Q502" i="5"/>
  <c r="O502" i="5"/>
  <c r="M502" i="5"/>
  <c r="K502" i="5"/>
  <c r="I502" i="5"/>
  <c r="W208" i="5"/>
  <c r="U208" i="5"/>
  <c r="S208" i="5"/>
  <c r="Q208" i="5"/>
  <c r="O208" i="5"/>
  <c r="M208" i="5"/>
  <c r="K208" i="5"/>
  <c r="I208" i="5"/>
  <c r="W501" i="5"/>
  <c r="U501" i="5"/>
  <c r="S501" i="5"/>
  <c r="Q501" i="5"/>
  <c r="O501" i="5"/>
  <c r="M501" i="5"/>
  <c r="K501" i="5"/>
  <c r="I501" i="5"/>
  <c r="W207" i="5"/>
  <c r="U207" i="5"/>
  <c r="S207" i="5"/>
  <c r="Q207" i="5"/>
  <c r="O207" i="5"/>
  <c r="M207" i="5"/>
  <c r="K207" i="5"/>
  <c r="I207" i="5"/>
  <c r="W500" i="5"/>
  <c r="U500" i="5"/>
  <c r="S500" i="5"/>
  <c r="Q500" i="5"/>
  <c r="O500" i="5"/>
  <c r="M500" i="5"/>
  <c r="K500" i="5"/>
  <c r="I500" i="5"/>
  <c r="W499" i="5"/>
  <c r="U499" i="5"/>
  <c r="S499" i="5"/>
  <c r="Q499" i="5"/>
  <c r="O499" i="5"/>
  <c r="M499" i="5"/>
  <c r="K499" i="5"/>
  <c r="I499" i="5"/>
  <c r="W242" i="5"/>
  <c r="U242" i="5"/>
  <c r="S242" i="5"/>
  <c r="Q242" i="5"/>
  <c r="O242" i="5"/>
  <c r="M242" i="5"/>
  <c r="K242" i="5"/>
  <c r="I242" i="5"/>
  <c r="W498" i="5"/>
  <c r="U498" i="5"/>
  <c r="S498" i="5"/>
  <c r="Q498" i="5"/>
  <c r="O498" i="5"/>
  <c r="M498" i="5"/>
  <c r="K498" i="5"/>
  <c r="I498" i="5"/>
  <c r="W497" i="5"/>
  <c r="U497" i="5"/>
  <c r="S497" i="5"/>
  <c r="Q497" i="5"/>
  <c r="O497" i="5"/>
  <c r="M497" i="5"/>
  <c r="K497" i="5"/>
  <c r="I497" i="5"/>
  <c r="W496" i="5"/>
  <c r="U496" i="5"/>
  <c r="S496" i="5"/>
  <c r="Q496" i="5"/>
  <c r="O496" i="5"/>
  <c r="M496" i="5"/>
  <c r="K496" i="5"/>
  <c r="I496" i="5"/>
  <c r="W206" i="5"/>
  <c r="U206" i="5"/>
  <c r="S206" i="5"/>
  <c r="Q206" i="5"/>
  <c r="O206" i="5"/>
  <c r="M206" i="5"/>
  <c r="K206" i="5"/>
  <c r="I206" i="5"/>
  <c r="W205" i="5"/>
  <c r="U205" i="5"/>
  <c r="S205" i="5"/>
  <c r="Q205" i="5"/>
  <c r="O205" i="5"/>
  <c r="M205" i="5"/>
  <c r="K205" i="5"/>
  <c r="I205" i="5"/>
  <c r="W241" i="5"/>
  <c r="U241" i="5"/>
  <c r="S241" i="5"/>
  <c r="Q241" i="5"/>
  <c r="O241" i="5"/>
  <c r="M241" i="5"/>
  <c r="K241" i="5"/>
  <c r="I241" i="5"/>
  <c r="W240" i="5"/>
  <c r="U240" i="5"/>
  <c r="S240" i="5"/>
  <c r="Q240" i="5"/>
  <c r="O240" i="5"/>
  <c r="M240" i="5"/>
  <c r="K240" i="5"/>
  <c r="I240" i="5"/>
  <c r="W239" i="5"/>
  <c r="U239" i="5"/>
  <c r="S239" i="5"/>
  <c r="Q239" i="5"/>
  <c r="O239" i="5"/>
  <c r="M239" i="5"/>
  <c r="K239" i="5"/>
  <c r="I239" i="5"/>
  <c r="W666" i="5"/>
  <c r="U666" i="5"/>
  <c r="S666" i="5"/>
  <c r="Q666" i="5"/>
  <c r="O666" i="5"/>
  <c r="M666" i="5"/>
  <c r="K666" i="5"/>
  <c r="I666" i="5"/>
  <c r="W238" i="5"/>
  <c r="U238" i="5"/>
  <c r="S238" i="5"/>
  <c r="Q238" i="5"/>
  <c r="O238" i="5"/>
  <c r="M238" i="5"/>
  <c r="K238" i="5"/>
  <c r="I238" i="5"/>
  <c r="W495" i="5"/>
  <c r="U495" i="5"/>
  <c r="S495" i="5"/>
  <c r="Q495" i="5"/>
  <c r="O495" i="5"/>
  <c r="M495" i="5"/>
  <c r="K495" i="5"/>
  <c r="I495" i="5"/>
  <c r="W204" i="5"/>
  <c r="U204" i="5"/>
  <c r="S204" i="5"/>
  <c r="Q204" i="5"/>
  <c r="O204" i="5"/>
  <c r="M204" i="5"/>
  <c r="K204" i="5"/>
  <c r="I204" i="5"/>
  <c r="W494" i="5"/>
  <c r="U494" i="5"/>
  <c r="S494" i="5"/>
  <c r="Q494" i="5"/>
  <c r="O494" i="5"/>
  <c r="M494" i="5"/>
  <c r="K494" i="5"/>
  <c r="I494" i="5"/>
  <c r="W237" i="5"/>
  <c r="U237" i="5"/>
  <c r="S237" i="5"/>
  <c r="Q237" i="5"/>
  <c r="O237" i="5"/>
  <c r="M237" i="5"/>
  <c r="K237" i="5"/>
  <c r="I237" i="5"/>
  <c r="W665" i="5"/>
  <c r="U665" i="5"/>
  <c r="S665" i="5"/>
  <c r="Q665" i="5"/>
  <c r="O665" i="5"/>
  <c r="M665" i="5"/>
  <c r="K665" i="5"/>
  <c r="I665" i="5"/>
  <c r="W203" i="5"/>
  <c r="U203" i="5"/>
  <c r="S203" i="5"/>
  <c r="Q203" i="5"/>
  <c r="O203" i="5"/>
  <c r="M203" i="5"/>
  <c r="K203" i="5"/>
  <c r="I203" i="5"/>
  <c r="W493" i="5"/>
  <c r="U493" i="5"/>
  <c r="S493" i="5"/>
  <c r="Q493" i="5"/>
  <c r="O493" i="5"/>
  <c r="M493" i="5"/>
  <c r="K493" i="5"/>
  <c r="I493" i="5"/>
  <c r="W492" i="5"/>
  <c r="U492" i="5"/>
  <c r="S492" i="5"/>
  <c r="Q492" i="5"/>
  <c r="O492" i="5"/>
  <c r="M492" i="5"/>
  <c r="K492" i="5"/>
  <c r="I492" i="5"/>
  <c r="W491" i="5"/>
  <c r="U491" i="5"/>
  <c r="S491" i="5"/>
  <c r="Q491" i="5"/>
  <c r="O491" i="5"/>
  <c r="M491" i="5"/>
  <c r="K491" i="5"/>
  <c r="I491" i="5"/>
  <c r="W490" i="5"/>
  <c r="U490" i="5"/>
  <c r="S490" i="5"/>
  <c r="Q490" i="5"/>
  <c r="O490" i="5"/>
  <c r="M490" i="5"/>
  <c r="K490" i="5"/>
  <c r="I490" i="5"/>
  <c r="W664" i="5"/>
  <c r="U664" i="5"/>
  <c r="S664" i="5"/>
  <c r="Q664" i="5"/>
  <c r="O664" i="5"/>
  <c r="M664" i="5"/>
  <c r="K664" i="5"/>
  <c r="I664" i="5"/>
  <c r="W489" i="5"/>
  <c r="U489" i="5"/>
  <c r="S489" i="5"/>
  <c r="Q489" i="5"/>
  <c r="O489" i="5"/>
  <c r="M489" i="5"/>
  <c r="K489" i="5"/>
  <c r="I489" i="5"/>
  <c r="W236" i="5"/>
  <c r="U236" i="5"/>
  <c r="S236" i="5"/>
  <c r="Q236" i="5"/>
  <c r="O236" i="5"/>
  <c r="M236" i="5"/>
  <c r="K236" i="5"/>
  <c r="I236" i="5"/>
  <c r="W488" i="5"/>
  <c r="U488" i="5"/>
  <c r="S488" i="5"/>
  <c r="Q488" i="5"/>
  <c r="O488" i="5"/>
  <c r="M488" i="5"/>
  <c r="K488" i="5"/>
  <c r="I488" i="5"/>
  <c r="W113" i="5"/>
  <c r="U113" i="5"/>
  <c r="S113" i="5"/>
  <c r="Q113" i="5"/>
  <c r="O113" i="5"/>
  <c r="M113" i="5"/>
  <c r="K113" i="5"/>
  <c r="I113" i="5"/>
  <c r="W487" i="5"/>
  <c r="U487" i="5"/>
  <c r="S487" i="5"/>
  <c r="Q487" i="5"/>
  <c r="O487" i="5"/>
  <c r="M487" i="5"/>
  <c r="K487" i="5"/>
  <c r="I487" i="5"/>
  <c r="W486" i="5"/>
  <c r="U486" i="5"/>
  <c r="S486" i="5"/>
  <c r="Q486" i="5"/>
  <c r="O486" i="5"/>
  <c r="M486" i="5"/>
  <c r="K486" i="5"/>
  <c r="I486" i="5"/>
  <c r="W485" i="5"/>
  <c r="U485" i="5"/>
  <c r="S485" i="5"/>
  <c r="Q485" i="5"/>
  <c r="O485" i="5"/>
  <c r="M485" i="5"/>
  <c r="K485" i="5"/>
  <c r="I485" i="5"/>
  <c r="W484" i="5"/>
  <c r="U484" i="5"/>
  <c r="S484" i="5"/>
  <c r="Q484" i="5"/>
  <c r="O484" i="5"/>
  <c r="M484" i="5"/>
  <c r="K484" i="5"/>
  <c r="I484" i="5"/>
  <c r="W483" i="5"/>
  <c r="U483" i="5"/>
  <c r="S483" i="5"/>
  <c r="Q483" i="5"/>
  <c r="O483" i="5"/>
  <c r="M483" i="5"/>
  <c r="K483" i="5"/>
  <c r="I483" i="5"/>
  <c r="W482" i="5"/>
  <c r="U482" i="5"/>
  <c r="S482" i="5"/>
  <c r="Q482" i="5"/>
  <c r="O482" i="5"/>
  <c r="M482" i="5"/>
  <c r="K482" i="5"/>
  <c r="I482" i="5"/>
  <c r="W663" i="5"/>
  <c r="U663" i="5"/>
  <c r="S663" i="5"/>
  <c r="Q663" i="5"/>
  <c r="O663" i="5"/>
  <c r="M663" i="5"/>
  <c r="K663" i="5"/>
  <c r="I663" i="5"/>
  <c r="W662" i="5"/>
  <c r="U662" i="5"/>
  <c r="S662" i="5"/>
  <c r="Q662" i="5"/>
  <c r="O662" i="5"/>
  <c r="M662" i="5"/>
  <c r="K662" i="5"/>
  <c r="I662" i="5"/>
  <c r="W481" i="5"/>
  <c r="U481" i="5"/>
  <c r="S481" i="5"/>
  <c r="Q481" i="5"/>
  <c r="O481" i="5"/>
  <c r="M481" i="5"/>
  <c r="K481" i="5"/>
  <c r="I481" i="5"/>
  <c r="W202" i="5"/>
  <c r="U202" i="5"/>
  <c r="S202" i="5"/>
  <c r="Q202" i="5"/>
  <c r="O202" i="5"/>
  <c r="M202" i="5"/>
  <c r="K202" i="5"/>
  <c r="I202" i="5"/>
  <c r="W480" i="5"/>
  <c r="U480" i="5"/>
  <c r="S480" i="5"/>
  <c r="Q480" i="5"/>
  <c r="O480" i="5"/>
  <c r="M480" i="5"/>
  <c r="K480" i="5"/>
  <c r="I480" i="5"/>
  <c r="W479" i="5"/>
  <c r="U479" i="5"/>
  <c r="S479" i="5"/>
  <c r="Q479" i="5"/>
  <c r="O479" i="5"/>
  <c r="M479" i="5"/>
  <c r="K479" i="5"/>
  <c r="I479" i="5"/>
  <c r="W478" i="5"/>
  <c r="U478" i="5"/>
  <c r="S478" i="5"/>
  <c r="Q478" i="5"/>
  <c r="O478" i="5"/>
  <c r="M478" i="5"/>
  <c r="K478" i="5"/>
  <c r="I478" i="5"/>
  <c r="W477" i="5"/>
  <c r="U477" i="5"/>
  <c r="S477" i="5"/>
  <c r="Q477" i="5"/>
  <c r="O477" i="5"/>
  <c r="M477" i="5"/>
  <c r="K477" i="5"/>
  <c r="I477" i="5"/>
  <c r="W476" i="5"/>
  <c r="U476" i="5"/>
  <c r="S476" i="5"/>
  <c r="Q476" i="5"/>
  <c r="O476" i="5"/>
  <c r="M476" i="5"/>
  <c r="K476" i="5"/>
  <c r="I476" i="5"/>
  <c r="W475" i="5"/>
  <c r="U475" i="5"/>
  <c r="S475" i="5"/>
  <c r="Q475" i="5"/>
  <c r="O475" i="5"/>
  <c r="M475" i="5"/>
  <c r="K475" i="5"/>
  <c r="I475" i="5"/>
  <c r="W201" i="5"/>
  <c r="U201" i="5"/>
  <c r="S201" i="5"/>
  <c r="Q201" i="5"/>
  <c r="O201" i="5"/>
  <c r="M201" i="5"/>
  <c r="K201" i="5"/>
  <c r="I201" i="5"/>
  <c r="W474" i="5"/>
  <c r="U474" i="5"/>
  <c r="S474" i="5"/>
  <c r="Q474" i="5"/>
  <c r="O474" i="5"/>
  <c r="M474" i="5"/>
  <c r="K474" i="5"/>
  <c r="I474" i="5"/>
  <c r="W200" i="5"/>
  <c r="U200" i="5"/>
  <c r="S200" i="5"/>
  <c r="Q200" i="5"/>
  <c r="O200" i="5"/>
  <c r="M200" i="5"/>
  <c r="K200" i="5"/>
  <c r="I200" i="5"/>
  <c r="W199" i="5"/>
  <c r="U199" i="5"/>
  <c r="S199" i="5"/>
  <c r="Q199" i="5"/>
  <c r="O199" i="5"/>
  <c r="M199" i="5"/>
  <c r="K199" i="5"/>
  <c r="I199" i="5"/>
  <c r="W198" i="5"/>
  <c r="U198" i="5"/>
  <c r="S198" i="5"/>
  <c r="Q198" i="5"/>
  <c r="O198" i="5"/>
  <c r="M198" i="5"/>
  <c r="K198" i="5"/>
  <c r="I198" i="5"/>
  <c r="W473" i="5"/>
  <c r="U473" i="5"/>
  <c r="S473" i="5"/>
  <c r="Q473" i="5"/>
  <c r="O473" i="5"/>
  <c r="M473" i="5"/>
  <c r="K473" i="5"/>
  <c r="I473" i="5"/>
  <c r="W472" i="5"/>
  <c r="U472" i="5"/>
  <c r="S472" i="5"/>
  <c r="Q472" i="5"/>
  <c r="O472" i="5"/>
  <c r="M472" i="5"/>
  <c r="K472" i="5"/>
  <c r="I472" i="5"/>
  <c r="W471" i="5"/>
  <c r="U471" i="5"/>
  <c r="S471" i="5"/>
  <c r="Q471" i="5"/>
  <c r="O471" i="5"/>
  <c r="M471" i="5"/>
  <c r="K471" i="5"/>
  <c r="I471" i="5"/>
  <c r="W470" i="5"/>
  <c r="U470" i="5"/>
  <c r="S470" i="5"/>
  <c r="Q470" i="5"/>
  <c r="O470" i="5"/>
  <c r="M470" i="5"/>
  <c r="K470" i="5"/>
  <c r="I470" i="5"/>
  <c r="W197" i="5"/>
  <c r="U197" i="5"/>
  <c r="S197" i="5"/>
  <c r="Q197" i="5"/>
  <c r="O197" i="5"/>
  <c r="M197" i="5"/>
  <c r="K197" i="5"/>
  <c r="I197" i="5"/>
  <c r="W469" i="5"/>
  <c r="U469" i="5"/>
  <c r="S469" i="5"/>
  <c r="Q469" i="5"/>
  <c r="O469" i="5"/>
  <c r="M469" i="5"/>
  <c r="K469" i="5"/>
  <c r="I469" i="5"/>
  <c r="W468" i="5"/>
  <c r="U468" i="5"/>
  <c r="S468" i="5"/>
  <c r="Q468" i="5"/>
  <c r="O468" i="5"/>
  <c r="M468" i="5"/>
  <c r="K468" i="5"/>
  <c r="I468" i="5"/>
  <c r="W467" i="5"/>
  <c r="U467" i="5"/>
  <c r="S467" i="5"/>
  <c r="Q467" i="5"/>
  <c r="O467" i="5"/>
  <c r="M467" i="5"/>
  <c r="K467" i="5"/>
  <c r="I467" i="5"/>
  <c r="W466" i="5"/>
  <c r="U466" i="5"/>
  <c r="S466" i="5"/>
  <c r="Q466" i="5"/>
  <c r="O466" i="5"/>
  <c r="M466" i="5"/>
  <c r="K466" i="5"/>
  <c r="I466" i="5"/>
  <c r="W465" i="5"/>
  <c r="U465" i="5"/>
  <c r="S465" i="5"/>
  <c r="Q465" i="5"/>
  <c r="O465" i="5"/>
  <c r="M465" i="5"/>
  <c r="K465" i="5"/>
  <c r="I465" i="5"/>
  <c r="W464" i="5"/>
  <c r="U464" i="5"/>
  <c r="S464" i="5"/>
  <c r="Q464" i="5"/>
  <c r="O464" i="5"/>
  <c r="M464" i="5"/>
  <c r="K464" i="5"/>
  <c r="I464" i="5"/>
  <c r="W463" i="5"/>
  <c r="U463" i="5"/>
  <c r="S463" i="5"/>
  <c r="Q463" i="5"/>
  <c r="O463" i="5"/>
  <c r="M463" i="5"/>
  <c r="K463" i="5"/>
  <c r="I463" i="5"/>
  <c r="W462" i="5"/>
  <c r="U462" i="5"/>
  <c r="S462" i="5"/>
  <c r="Q462" i="5"/>
  <c r="O462" i="5"/>
  <c r="M462" i="5"/>
  <c r="K462" i="5"/>
  <c r="I462" i="5"/>
  <c r="W461" i="5"/>
  <c r="U461" i="5"/>
  <c r="S461" i="5"/>
  <c r="Q461" i="5"/>
  <c r="O461" i="5"/>
  <c r="M461" i="5"/>
  <c r="K461" i="5"/>
  <c r="I461" i="5"/>
  <c r="W460" i="5"/>
  <c r="U460" i="5"/>
  <c r="S460" i="5"/>
  <c r="Q460" i="5"/>
  <c r="O460" i="5"/>
  <c r="M460" i="5"/>
  <c r="K460" i="5"/>
  <c r="I460" i="5"/>
  <c r="W459" i="5"/>
  <c r="U459" i="5"/>
  <c r="S459" i="5"/>
  <c r="Q459" i="5"/>
  <c r="O459" i="5"/>
  <c r="M459" i="5"/>
  <c r="K459" i="5"/>
  <c r="I459" i="5"/>
  <c r="W458" i="5"/>
  <c r="U458" i="5"/>
  <c r="S458" i="5"/>
  <c r="Q458" i="5"/>
  <c r="O458" i="5"/>
  <c r="M458" i="5"/>
  <c r="K458" i="5"/>
  <c r="I458" i="5"/>
  <c r="W457" i="5"/>
  <c r="U457" i="5"/>
  <c r="S457" i="5"/>
  <c r="Q457" i="5"/>
  <c r="O457" i="5"/>
  <c r="M457" i="5"/>
  <c r="K457" i="5"/>
  <c r="I457" i="5"/>
  <c r="W456" i="5"/>
  <c r="U456" i="5"/>
  <c r="S456" i="5"/>
  <c r="Q456" i="5"/>
  <c r="O456" i="5"/>
  <c r="M456" i="5"/>
  <c r="K456" i="5"/>
  <c r="I456" i="5"/>
  <c r="W455" i="5"/>
  <c r="U455" i="5"/>
  <c r="S455" i="5"/>
  <c r="Q455" i="5"/>
  <c r="O455" i="5"/>
  <c r="M455" i="5"/>
  <c r="K455" i="5"/>
  <c r="I455" i="5"/>
  <c r="W454" i="5"/>
  <c r="U454" i="5"/>
  <c r="S454" i="5"/>
  <c r="Q454" i="5"/>
  <c r="O454" i="5"/>
  <c r="M454" i="5"/>
  <c r="K454" i="5"/>
  <c r="I454" i="5"/>
  <c r="W408" i="5"/>
  <c r="U408" i="5"/>
  <c r="S408" i="5"/>
  <c r="Q408" i="5"/>
  <c r="M408" i="5"/>
  <c r="K408" i="5"/>
  <c r="I408" i="5"/>
  <c r="W407" i="5"/>
  <c r="U407" i="5"/>
  <c r="S407" i="5"/>
  <c r="Q407" i="5"/>
  <c r="O407" i="5"/>
  <c r="M407" i="5"/>
  <c r="K407" i="5"/>
  <c r="I407" i="5"/>
  <c r="W696" i="5"/>
  <c r="U696" i="5"/>
  <c r="S696" i="5"/>
  <c r="Q696" i="5"/>
  <c r="O696" i="5"/>
  <c r="M696" i="5"/>
  <c r="K696" i="5"/>
  <c r="I696" i="5"/>
  <c r="W406" i="5"/>
  <c r="U406" i="5"/>
  <c r="S406" i="5"/>
  <c r="O406" i="5"/>
  <c r="M406" i="5"/>
  <c r="K406" i="5"/>
  <c r="I406" i="5"/>
  <c r="W405" i="5"/>
  <c r="U405" i="5"/>
  <c r="S405" i="5"/>
  <c r="Q405" i="5"/>
  <c r="O405" i="5"/>
  <c r="M405" i="5"/>
  <c r="K405" i="5"/>
  <c r="I405" i="5"/>
  <c r="W695" i="5"/>
  <c r="U695" i="5"/>
  <c r="S695" i="5"/>
  <c r="Q695" i="5"/>
  <c r="O695" i="5"/>
  <c r="M695" i="5"/>
  <c r="K695" i="5"/>
  <c r="I695" i="5"/>
  <c r="W694" i="5"/>
  <c r="U694" i="5"/>
  <c r="S694" i="5"/>
  <c r="Q694" i="5"/>
  <c r="O694" i="5"/>
  <c r="M694" i="5"/>
  <c r="K694" i="5"/>
  <c r="I694" i="5"/>
  <c r="W404" i="5"/>
  <c r="U404" i="5"/>
  <c r="S404" i="5"/>
  <c r="Q404" i="5"/>
  <c r="O404" i="5"/>
  <c r="M404" i="5"/>
  <c r="K404" i="5"/>
  <c r="I404" i="5"/>
  <c r="W403" i="5"/>
  <c r="U403" i="5"/>
  <c r="S403" i="5"/>
  <c r="Q403" i="5"/>
  <c r="O403" i="5"/>
  <c r="M403" i="5"/>
  <c r="K403" i="5"/>
  <c r="I403" i="5"/>
  <c r="W402" i="5"/>
  <c r="U402" i="5"/>
  <c r="S402" i="5"/>
  <c r="Q402" i="5"/>
  <c r="O402" i="5"/>
  <c r="M402" i="5"/>
  <c r="K402" i="5"/>
  <c r="I402" i="5"/>
  <c r="W401" i="5"/>
  <c r="U401" i="5"/>
  <c r="S401" i="5"/>
  <c r="Q401" i="5"/>
  <c r="O401" i="5"/>
  <c r="M401" i="5"/>
  <c r="K401" i="5"/>
  <c r="I401" i="5"/>
  <c r="W400" i="5"/>
  <c r="U400" i="5"/>
  <c r="S400" i="5"/>
  <c r="Q400" i="5"/>
  <c r="O400" i="5"/>
  <c r="M400" i="5"/>
  <c r="K400" i="5"/>
  <c r="I400" i="5"/>
  <c r="W399" i="5"/>
  <c r="U399" i="5"/>
  <c r="S399" i="5"/>
  <c r="Q399" i="5"/>
  <c r="O399" i="5"/>
  <c r="M399" i="5"/>
  <c r="K399" i="5"/>
  <c r="I399" i="5"/>
  <c r="W398" i="5"/>
  <c r="U398" i="5"/>
  <c r="S398" i="5"/>
  <c r="Q398" i="5"/>
  <c r="O398" i="5"/>
  <c r="M398" i="5"/>
  <c r="K398" i="5"/>
  <c r="I398" i="5"/>
  <c r="W397" i="5"/>
  <c r="U397" i="5"/>
  <c r="S397" i="5"/>
  <c r="Q397" i="5"/>
  <c r="O397" i="5"/>
  <c r="M397" i="5"/>
  <c r="K397" i="5"/>
  <c r="I397" i="5"/>
  <c r="W396" i="5"/>
  <c r="U396" i="5"/>
  <c r="S396" i="5"/>
  <c r="Q396" i="5"/>
  <c r="O396" i="5"/>
  <c r="M396" i="5"/>
  <c r="K396" i="5"/>
  <c r="I396" i="5"/>
  <c r="W395" i="5"/>
  <c r="U395" i="5"/>
  <c r="S395" i="5"/>
  <c r="Q395" i="5"/>
  <c r="O395" i="5"/>
  <c r="M395" i="5"/>
  <c r="K395" i="5"/>
  <c r="I395" i="5"/>
  <c r="W394" i="5"/>
  <c r="U394" i="5"/>
  <c r="S394" i="5"/>
  <c r="Q394" i="5"/>
  <c r="O394" i="5"/>
  <c r="M394" i="5"/>
  <c r="K394" i="5"/>
  <c r="I394" i="5"/>
  <c r="W393" i="5"/>
  <c r="U393" i="5"/>
  <c r="S393" i="5"/>
  <c r="Q393" i="5"/>
  <c r="O393" i="5"/>
  <c r="M393" i="5"/>
  <c r="K393" i="5"/>
  <c r="I393" i="5"/>
  <c r="W392" i="5"/>
  <c r="U392" i="5"/>
  <c r="S392" i="5"/>
  <c r="Q392" i="5"/>
  <c r="O392" i="5"/>
  <c r="M392" i="5"/>
  <c r="K392" i="5"/>
  <c r="I392" i="5"/>
  <c r="W391" i="5"/>
  <c r="U391" i="5"/>
  <c r="S391" i="5"/>
  <c r="Q391" i="5"/>
  <c r="O391" i="5"/>
  <c r="M391" i="5"/>
  <c r="K391" i="5"/>
  <c r="I391" i="5"/>
  <c r="W227" i="5"/>
  <c r="U227" i="5"/>
  <c r="S227" i="5"/>
  <c r="Q227" i="5"/>
  <c r="O227" i="5"/>
  <c r="M227" i="5"/>
  <c r="K227" i="5"/>
  <c r="I227" i="5"/>
  <c r="W226" i="5"/>
  <c r="U226" i="5"/>
  <c r="S226" i="5"/>
  <c r="Q226" i="5"/>
  <c r="O226" i="5"/>
  <c r="M226" i="5"/>
  <c r="K226" i="5"/>
  <c r="I226" i="5"/>
  <c r="W693" i="5"/>
  <c r="U693" i="5"/>
  <c r="S693" i="5"/>
  <c r="Q693" i="5"/>
  <c r="O693" i="5"/>
  <c r="M693" i="5"/>
  <c r="K693" i="5"/>
  <c r="I693" i="5"/>
  <c r="W692" i="5"/>
  <c r="U692" i="5"/>
  <c r="S692" i="5"/>
  <c r="Q692" i="5"/>
  <c r="O692" i="5"/>
  <c r="M692" i="5"/>
  <c r="K692" i="5"/>
  <c r="I692" i="5"/>
  <c r="W691" i="5"/>
  <c r="U691" i="5"/>
  <c r="S691" i="5"/>
  <c r="Q691" i="5"/>
  <c r="O691" i="5"/>
  <c r="M691" i="5"/>
  <c r="K691" i="5"/>
  <c r="I691" i="5"/>
  <c r="W690" i="5"/>
  <c r="U690" i="5"/>
  <c r="S690" i="5"/>
  <c r="Q690" i="5"/>
  <c r="O690" i="5"/>
  <c r="M690" i="5"/>
  <c r="K690" i="5"/>
  <c r="I690" i="5"/>
  <c r="W129" i="5"/>
  <c r="U129" i="5"/>
  <c r="S129" i="5"/>
  <c r="Q129" i="5"/>
  <c r="O129" i="5"/>
  <c r="M129" i="5"/>
  <c r="K129" i="5"/>
  <c r="I129" i="5"/>
  <c r="W390" i="5"/>
  <c r="U390" i="5"/>
  <c r="S390" i="5"/>
  <c r="Q390" i="5"/>
  <c r="O390" i="5"/>
  <c r="M390" i="5"/>
  <c r="K390" i="5"/>
  <c r="I390" i="5"/>
  <c r="W128" i="5"/>
  <c r="U128" i="5"/>
  <c r="S128" i="5"/>
  <c r="Q128" i="5"/>
  <c r="O128" i="5"/>
  <c r="M128" i="5"/>
  <c r="K128" i="5"/>
  <c r="I128" i="5"/>
  <c r="W389" i="5"/>
  <c r="U389" i="5"/>
  <c r="S389" i="5"/>
  <c r="Q389" i="5"/>
  <c r="O389" i="5"/>
  <c r="M389" i="5"/>
  <c r="K389" i="5"/>
  <c r="I389" i="5"/>
  <c r="W388" i="5"/>
  <c r="U388" i="5"/>
  <c r="S388" i="5"/>
  <c r="Q388" i="5"/>
  <c r="O388" i="5"/>
  <c r="M388" i="5"/>
  <c r="K388" i="5"/>
  <c r="I388" i="5"/>
  <c r="W225" i="5"/>
  <c r="U225" i="5"/>
  <c r="S225" i="5"/>
  <c r="Q225" i="5"/>
  <c r="O225" i="5"/>
  <c r="M225" i="5"/>
  <c r="K225" i="5"/>
  <c r="I225" i="5"/>
  <c r="W224" i="5"/>
  <c r="U224" i="5"/>
  <c r="S224" i="5"/>
  <c r="Q224" i="5"/>
  <c r="O224" i="5"/>
  <c r="M224" i="5"/>
  <c r="K224" i="5"/>
  <c r="I224" i="5"/>
  <c r="W533" i="5"/>
  <c r="U533" i="5"/>
  <c r="S533" i="5"/>
  <c r="Q533" i="5"/>
  <c r="O533" i="5"/>
  <c r="M533" i="5"/>
  <c r="K533" i="5"/>
  <c r="I533" i="5"/>
  <c r="W387" i="5"/>
  <c r="U387" i="5"/>
  <c r="S387" i="5"/>
  <c r="Q387" i="5"/>
  <c r="O387" i="5"/>
  <c r="M387" i="5"/>
  <c r="K387" i="5"/>
  <c r="I387" i="5"/>
  <c r="W386" i="5"/>
  <c r="U386" i="5"/>
  <c r="S386" i="5"/>
  <c r="Q386" i="5"/>
  <c r="O386" i="5"/>
  <c r="M386" i="5"/>
  <c r="K386" i="5"/>
  <c r="I386" i="5"/>
  <c r="W385" i="5"/>
  <c r="U385" i="5"/>
  <c r="S385" i="5"/>
  <c r="Q385" i="5"/>
  <c r="O385" i="5"/>
  <c r="M385" i="5"/>
  <c r="K385" i="5"/>
  <c r="I385" i="5"/>
  <c r="W532" i="5"/>
  <c r="U532" i="5"/>
  <c r="S532" i="5"/>
  <c r="Q532" i="5"/>
  <c r="O532" i="5"/>
  <c r="M532" i="5"/>
  <c r="K532" i="5"/>
  <c r="I532" i="5"/>
  <c r="W384" i="5"/>
  <c r="U384" i="5"/>
  <c r="S384" i="5"/>
  <c r="Q384" i="5"/>
  <c r="O384" i="5"/>
  <c r="M384" i="5"/>
  <c r="K384" i="5"/>
  <c r="I384" i="5"/>
  <c r="W383" i="5"/>
  <c r="U383" i="5"/>
  <c r="S383" i="5"/>
  <c r="Q383" i="5"/>
  <c r="O383" i="5"/>
  <c r="M383" i="5"/>
  <c r="K383" i="5"/>
  <c r="I383" i="5"/>
  <c r="W223" i="5"/>
  <c r="U223" i="5"/>
  <c r="S223" i="5"/>
  <c r="Q223" i="5"/>
  <c r="O223" i="5"/>
  <c r="M223" i="5"/>
  <c r="K223" i="5"/>
  <c r="I223" i="5"/>
  <c r="W382" i="5"/>
  <c r="U382" i="5"/>
  <c r="S382" i="5"/>
  <c r="Q382" i="5"/>
  <c r="O382" i="5"/>
  <c r="M382" i="5"/>
  <c r="K382" i="5"/>
  <c r="I382" i="5"/>
  <c r="W381" i="5"/>
  <c r="U381" i="5"/>
  <c r="S381" i="5"/>
  <c r="Q381" i="5"/>
  <c r="O381" i="5"/>
  <c r="M381" i="5"/>
  <c r="K381" i="5"/>
  <c r="I381" i="5"/>
  <c r="W380" i="5"/>
  <c r="U380" i="5"/>
  <c r="S380" i="5"/>
  <c r="Q380" i="5"/>
  <c r="O380" i="5"/>
  <c r="M380" i="5"/>
  <c r="K380" i="5"/>
  <c r="I380" i="5"/>
  <c r="W689" i="5"/>
  <c r="U689" i="5"/>
  <c r="S689" i="5"/>
  <c r="Q689" i="5"/>
  <c r="O689" i="5"/>
  <c r="M689" i="5"/>
  <c r="K689" i="5"/>
  <c r="I689" i="5"/>
  <c r="W127" i="5"/>
  <c r="U127" i="5"/>
  <c r="S127" i="5"/>
  <c r="Q127" i="5"/>
  <c r="O127" i="5"/>
  <c r="M127" i="5"/>
  <c r="K127" i="5"/>
  <c r="I127" i="5"/>
  <c r="W126" i="5"/>
  <c r="U126" i="5"/>
  <c r="S126" i="5"/>
  <c r="Q126" i="5"/>
  <c r="O126" i="5"/>
  <c r="M126" i="5"/>
  <c r="K126" i="5"/>
  <c r="I126" i="5"/>
  <c r="W379" i="5"/>
  <c r="U379" i="5"/>
  <c r="S379" i="5"/>
  <c r="Q379" i="5"/>
  <c r="O379" i="5"/>
  <c r="M379" i="5"/>
  <c r="K379" i="5"/>
  <c r="I379" i="5"/>
  <c r="W531" i="5"/>
  <c r="U531" i="5"/>
  <c r="S531" i="5"/>
  <c r="Q531" i="5"/>
  <c r="O531" i="5"/>
  <c r="M531" i="5"/>
  <c r="K531" i="5"/>
  <c r="I531" i="5"/>
  <c r="W378" i="5"/>
  <c r="U378" i="5"/>
  <c r="S378" i="5"/>
  <c r="Q378" i="5"/>
  <c r="O378" i="5"/>
  <c r="M378" i="5"/>
  <c r="K378" i="5"/>
  <c r="I378" i="5"/>
  <c r="W688" i="5"/>
  <c r="U688" i="5"/>
  <c r="S688" i="5"/>
  <c r="Q688" i="5"/>
  <c r="O688" i="5"/>
  <c r="M688" i="5"/>
  <c r="K688" i="5"/>
  <c r="I688" i="5"/>
  <c r="W377" i="5"/>
  <c r="U377" i="5"/>
  <c r="S377" i="5"/>
  <c r="Q377" i="5"/>
  <c r="O377" i="5"/>
  <c r="M377" i="5"/>
  <c r="K377" i="5"/>
  <c r="I377" i="5"/>
  <c r="W687" i="5"/>
  <c r="U687" i="5"/>
  <c r="S687" i="5"/>
  <c r="Q687" i="5"/>
  <c r="O687" i="5"/>
  <c r="M687" i="5"/>
  <c r="K687" i="5"/>
  <c r="I687" i="5"/>
  <c r="W376" i="5"/>
  <c r="U376" i="5"/>
  <c r="S376" i="5"/>
  <c r="Q376" i="5"/>
  <c r="O376" i="5"/>
  <c r="M376" i="5"/>
  <c r="K376" i="5"/>
  <c r="I376" i="5"/>
  <c r="W686" i="5"/>
  <c r="U686" i="5"/>
  <c r="S686" i="5"/>
  <c r="Q686" i="5"/>
  <c r="O686" i="5"/>
  <c r="M686" i="5"/>
  <c r="K686" i="5"/>
  <c r="I686" i="5"/>
  <c r="W375" i="5"/>
  <c r="U375" i="5"/>
  <c r="S375" i="5"/>
  <c r="Q375" i="5"/>
  <c r="O375" i="5"/>
  <c r="M375" i="5"/>
  <c r="K375" i="5"/>
  <c r="I375" i="5"/>
  <c r="W374" i="5"/>
  <c r="U374" i="5"/>
  <c r="S374" i="5"/>
  <c r="Q374" i="5"/>
  <c r="O374" i="5"/>
  <c r="M374" i="5"/>
  <c r="K374" i="5"/>
  <c r="I374" i="5"/>
  <c r="W373" i="5"/>
  <c r="U373" i="5"/>
  <c r="S373" i="5"/>
  <c r="Q373" i="5"/>
  <c r="O373" i="5"/>
  <c r="M373" i="5"/>
  <c r="K373" i="5"/>
  <c r="I373" i="5"/>
  <c r="W372" i="5"/>
  <c r="U372" i="5"/>
  <c r="S372" i="5"/>
  <c r="Q372" i="5"/>
  <c r="O372" i="5"/>
  <c r="M372" i="5"/>
  <c r="K372" i="5"/>
  <c r="I372" i="5"/>
  <c r="W685" i="5"/>
  <c r="U685" i="5"/>
  <c r="S685" i="5"/>
  <c r="Q685" i="5"/>
  <c r="O685" i="5"/>
  <c r="M685" i="5"/>
  <c r="K685" i="5"/>
  <c r="I685" i="5"/>
  <c r="W371" i="5"/>
  <c r="U371" i="5"/>
  <c r="S371" i="5"/>
  <c r="Q371" i="5"/>
  <c r="O371" i="5"/>
  <c r="M371" i="5"/>
  <c r="K371" i="5"/>
  <c r="I371" i="5"/>
  <c r="W125" i="5"/>
  <c r="U125" i="5"/>
  <c r="S125" i="5"/>
  <c r="Q125" i="5"/>
  <c r="O125" i="5"/>
  <c r="M125" i="5"/>
  <c r="K125" i="5"/>
  <c r="I125" i="5"/>
  <c r="W370" i="5"/>
  <c r="U370" i="5"/>
  <c r="S370" i="5"/>
  <c r="Q370" i="5"/>
  <c r="O370" i="5"/>
  <c r="M370" i="5"/>
  <c r="K370" i="5"/>
  <c r="I370" i="5"/>
  <c r="W369" i="5"/>
  <c r="U369" i="5"/>
  <c r="S369" i="5"/>
  <c r="Q369" i="5"/>
  <c r="O369" i="5"/>
  <c r="M369" i="5"/>
  <c r="K369" i="5"/>
  <c r="I369" i="5"/>
  <c r="W368" i="5"/>
  <c r="U368" i="5"/>
  <c r="S368" i="5"/>
  <c r="Q368" i="5"/>
  <c r="O368" i="5"/>
  <c r="M368" i="5"/>
  <c r="K368" i="5"/>
  <c r="I368" i="5"/>
  <c r="W367" i="5"/>
  <c r="U367" i="5"/>
  <c r="S367" i="5"/>
  <c r="Q367" i="5"/>
  <c r="O367" i="5"/>
  <c r="M367" i="5"/>
  <c r="K367" i="5"/>
  <c r="I367" i="5"/>
  <c r="W366" i="5"/>
  <c r="U366" i="5"/>
  <c r="S366" i="5"/>
  <c r="Q366" i="5"/>
  <c r="O366" i="5"/>
  <c r="M366" i="5"/>
  <c r="K366" i="5"/>
  <c r="I366" i="5"/>
  <c r="W365" i="5"/>
  <c r="U365" i="5"/>
  <c r="S365" i="5"/>
  <c r="Q365" i="5"/>
  <c r="O365" i="5"/>
  <c r="M365" i="5"/>
  <c r="K365" i="5"/>
  <c r="I365" i="5"/>
  <c r="W222" i="5"/>
  <c r="U222" i="5"/>
  <c r="S222" i="5"/>
  <c r="Q222" i="5"/>
  <c r="O222" i="5"/>
  <c r="M222" i="5"/>
  <c r="K222" i="5"/>
  <c r="I222" i="5"/>
  <c r="W364" i="5"/>
  <c r="U364" i="5"/>
  <c r="S364" i="5"/>
  <c r="Q364" i="5"/>
  <c r="O364" i="5"/>
  <c r="M364" i="5"/>
  <c r="K364" i="5"/>
  <c r="I364" i="5"/>
  <c r="W363" i="5"/>
  <c r="U363" i="5"/>
  <c r="S363" i="5"/>
  <c r="Q363" i="5"/>
  <c r="O363" i="5"/>
  <c r="M363" i="5"/>
  <c r="K363" i="5"/>
  <c r="I363" i="5"/>
  <c r="W362" i="5"/>
  <c r="U362" i="5"/>
  <c r="S362" i="5"/>
  <c r="Q362" i="5"/>
  <c r="O362" i="5"/>
  <c r="M362" i="5"/>
  <c r="K362" i="5"/>
  <c r="I362" i="5"/>
  <c r="W361" i="5"/>
  <c r="U361" i="5"/>
  <c r="S361" i="5"/>
  <c r="Q361" i="5"/>
  <c r="O361" i="5"/>
  <c r="M361" i="5"/>
  <c r="K361" i="5"/>
  <c r="I361" i="5"/>
  <c r="W684" i="5"/>
  <c r="U684" i="5"/>
  <c r="S684" i="5"/>
  <c r="Q684" i="5"/>
  <c r="O684" i="5"/>
  <c r="M684" i="5"/>
  <c r="K684" i="5"/>
  <c r="I684" i="5"/>
  <c r="W360" i="5"/>
  <c r="U360" i="5"/>
  <c r="S360" i="5"/>
  <c r="Q360" i="5"/>
  <c r="O360" i="5"/>
  <c r="M360" i="5"/>
  <c r="K360" i="5"/>
  <c r="I360" i="5"/>
  <c r="W359" i="5"/>
  <c r="U359" i="5"/>
  <c r="S359" i="5"/>
  <c r="Q359" i="5"/>
  <c r="O359" i="5"/>
  <c r="M359" i="5"/>
  <c r="K359" i="5"/>
  <c r="I359" i="5"/>
  <c r="W358" i="5"/>
  <c r="U358" i="5"/>
  <c r="S358" i="5"/>
  <c r="Q358" i="5"/>
  <c r="O358" i="5"/>
  <c r="M358" i="5"/>
  <c r="K358" i="5"/>
  <c r="I358" i="5"/>
  <c r="W357" i="5"/>
  <c r="U357" i="5"/>
  <c r="S357" i="5"/>
  <c r="Q357" i="5"/>
  <c r="O357" i="5"/>
  <c r="M357" i="5"/>
  <c r="K357" i="5"/>
  <c r="I357" i="5"/>
  <c r="W356" i="5"/>
  <c r="U356" i="5"/>
  <c r="S356" i="5"/>
  <c r="Q356" i="5"/>
  <c r="O356" i="5"/>
  <c r="M356" i="5"/>
  <c r="K356" i="5"/>
  <c r="I356" i="5"/>
  <c r="W355" i="5"/>
  <c r="U355" i="5"/>
  <c r="S355" i="5"/>
  <c r="Q355" i="5"/>
  <c r="O355" i="5"/>
  <c r="M355" i="5"/>
  <c r="K355" i="5"/>
  <c r="I355" i="5"/>
  <c r="W354" i="5"/>
  <c r="U354" i="5"/>
  <c r="S354" i="5"/>
  <c r="Q354" i="5"/>
  <c r="O354" i="5"/>
  <c r="M354" i="5"/>
  <c r="K354" i="5"/>
  <c r="I354" i="5"/>
  <c r="W353" i="5"/>
  <c r="U353" i="5"/>
  <c r="S353" i="5"/>
  <c r="Q353" i="5"/>
  <c r="O353" i="5"/>
  <c r="M353" i="5"/>
  <c r="K353" i="5"/>
  <c r="I353" i="5"/>
  <c r="W352" i="5"/>
  <c r="U352" i="5"/>
  <c r="S352" i="5"/>
  <c r="Q352" i="5"/>
  <c r="O352" i="5"/>
  <c r="M352" i="5"/>
  <c r="K352" i="5"/>
  <c r="I352" i="5"/>
  <c r="W351" i="5"/>
  <c r="U351" i="5"/>
  <c r="S351" i="5"/>
  <c r="Q351" i="5"/>
  <c r="O351" i="5"/>
  <c r="M351" i="5"/>
  <c r="K351" i="5"/>
  <c r="I351" i="5"/>
  <c r="W350" i="5"/>
  <c r="U350" i="5"/>
  <c r="S350" i="5"/>
  <c r="Q350" i="5"/>
  <c r="O350" i="5"/>
  <c r="M350" i="5"/>
  <c r="K350" i="5"/>
  <c r="I350" i="5"/>
  <c r="W683" i="5"/>
  <c r="U683" i="5"/>
  <c r="S683" i="5"/>
  <c r="Q683" i="5"/>
  <c r="O683" i="5"/>
  <c r="M683" i="5"/>
  <c r="K683" i="5"/>
  <c r="I683" i="5"/>
  <c r="W349" i="5"/>
  <c r="U349" i="5"/>
  <c r="S349" i="5"/>
  <c r="Q349" i="5"/>
  <c r="O349" i="5"/>
  <c r="M349" i="5"/>
  <c r="K349" i="5"/>
  <c r="I349" i="5"/>
  <c r="W348" i="5"/>
  <c r="U348" i="5"/>
  <c r="S348" i="5"/>
  <c r="Q348" i="5"/>
  <c r="O348" i="5"/>
  <c r="M348" i="5"/>
  <c r="K348" i="5"/>
  <c r="I348" i="5"/>
  <c r="W682" i="5"/>
  <c r="U682" i="5"/>
  <c r="S682" i="5"/>
  <c r="Q682" i="5"/>
  <c r="O682" i="5"/>
  <c r="M682" i="5"/>
  <c r="K682" i="5"/>
  <c r="I682" i="5"/>
  <c r="W530" i="5"/>
  <c r="U530" i="5"/>
  <c r="S530" i="5"/>
  <c r="Q530" i="5"/>
  <c r="O530" i="5"/>
  <c r="M530" i="5"/>
  <c r="K530" i="5"/>
  <c r="I530" i="5"/>
  <c r="W347" i="5"/>
  <c r="U347" i="5"/>
  <c r="S347" i="5"/>
  <c r="Q347" i="5"/>
  <c r="O347" i="5"/>
  <c r="M347" i="5"/>
  <c r="K347" i="5"/>
  <c r="I347" i="5"/>
  <c r="W124" i="5"/>
  <c r="U124" i="5"/>
  <c r="S124" i="5"/>
  <c r="Q124" i="5"/>
  <c r="O124" i="5"/>
  <c r="M124" i="5"/>
  <c r="K124" i="5"/>
  <c r="I124" i="5"/>
  <c r="W346" i="5"/>
  <c r="U346" i="5"/>
  <c r="S346" i="5"/>
  <c r="Q346" i="5"/>
  <c r="O346" i="5"/>
  <c r="M346" i="5"/>
  <c r="K346" i="5"/>
  <c r="I346" i="5"/>
  <c r="W345" i="5"/>
  <c r="U345" i="5"/>
  <c r="S345" i="5"/>
  <c r="Q345" i="5"/>
  <c r="O345" i="5"/>
  <c r="M345" i="5"/>
  <c r="K345" i="5"/>
  <c r="I345" i="5"/>
  <c r="W681" i="5"/>
  <c r="U681" i="5"/>
  <c r="S681" i="5"/>
  <c r="Q681" i="5"/>
  <c r="O681" i="5"/>
  <c r="M681" i="5"/>
  <c r="K681" i="5"/>
  <c r="I681" i="5"/>
  <c r="W123" i="5"/>
  <c r="U123" i="5"/>
  <c r="S123" i="5"/>
  <c r="Q123" i="5"/>
  <c r="O123" i="5"/>
  <c r="M123" i="5"/>
  <c r="K123" i="5"/>
  <c r="I123" i="5"/>
  <c r="W221" i="5"/>
  <c r="U221" i="5"/>
  <c r="S221" i="5"/>
  <c r="Q221" i="5"/>
  <c r="O221" i="5"/>
  <c r="M221" i="5"/>
  <c r="K221" i="5"/>
  <c r="I221" i="5"/>
  <c r="W680" i="5"/>
  <c r="U680" i="5"/>
  <c r="S680" i="5"/>
  <c r="Q680" i="5"/>
  <c r="O680" i="5"/>
  <c r="M680" i="5"/>
  <c r="K680" i="5"/>
  <c r="I680" i="5"/>
  <c r="W344" i="5"/>
  <c r="U344" i="5"/>
  <c r="S344" i="5"/>
  <c r="Q344" i="5"/>
  <c r="O344" i="5"/>
  <c r="M344" i="5"/>
  <c r="K344" i="5"/>
  <c r="I344" i="5"/>
  <c r="W343" i="5"/>
  <c r="U343" i="5"/>
  <c r="S343" i="5"/>
  <c r="Q343" i="5"/>
  <c r="O343" i="5"/>
  <c r="M343" i="5"/>
  <c r="K343" i="5"/>
  <c r="I343" i="5"/>
  <c r="W342" i="5"/>
  <c r="U342" i="5"/>
  <c r="S342" i="5"/>
  <c r="Q342" i="5"/>
  <c r="O342" i="5"/>
  <c r="M342" i="5"/>
  <c r="K342" i="5"/>
  <c r="I342" i="5"/>
  <c r="W341" i="5"/>
  <c r="U341" i="5"/>
  <c r="S341" i="5"/>
  <c r="Q341" i="5"/>
  <c r="O341" i="5"/>
  <c r="M341" i="5"/>
  <c r="K341" i="5"/>
  <c r="I341" i="5"/>
  <c r="W340" i="5"/>
  <c r="U340" i="5"/>
  <c r="S340" i="5"/>
  <c r="Q340" i="5"/>
  <c r="O340" i="5"/>
  <c r="M340" i="5"/>
  <c r="K340" i="5"/>
  <c r="I340" i="5"/>
  <c r="W339" i="5"/>
  <c r="U339" i="5"/>
  <c r="S339" i="5"/>
  <c r="Q339" i="5"/>
  <c r="O339" i="5"/>
  <c r="M339" i="5"/>
  <c r="K339" i="5"/>
  <c r="I339" i="5"/>
  <c r="W220" i="5"/>
  <c r="U220" i="5"/>
  <c r="S220" i="5"/>
  <c r="Q220" i="5"/>
  <c r="O220" i="5"/>
  <c r="M220" i="5"/>
  <c r="K220" i="5"/>
  <c r="I220" i="5"/>
  <c r="W679" i="5"/>
  <c r="U679" i="5"/>
  <c r="S679" i="5"/>
  <c r="Q679" i="5"/>
  <c r="O679" i="5"/>
  <c r="M679" i="5"/>
  <c r="K679" i="5"/>
  <c r="I679" i="5"/>
  <c r="W219" i="5"/>
  <c r="U219" i="5"/>
  <c r="S219" i="5"/>
  <c r="Q219" i="5"/>
  <c r="O219" i="5"/>
  <c r="M219" i="5"/>
  <c r="K219" i="5"/>
  <c r="I219" i="5"/>
  <c r="W338" i="5"/>
  <c r="U338" i="5"/>
  <c r="S338" i="5"/>
  <c r="Q338" i="5"/>
  <c r="O338" i="5"/>
  <c r="M338" i="5"/>
  <c r="K338" i="5"/>
  <c r="I338" i="5"/>
  <c r="W337" i="5"/>
  <c r="U337" i="5"/>
  <c r="S337" i="5"/>
  <c r="Q337" i="5"/>
  <c r="O337" i="5"/>
  <c r="M337" i="5"/>
  <c r="K337" i="5"/>
  <c r="I337" i="5"/>
  <c r="W336" i="5"/>
  <c r="U336" i="5"/>
  <c r="S336" i="5"/>
  <c r="Q336" i="5"/>
  <c r="O336" i="5"/>
  <c r="M336" i="5"/>
  <c r="K336" i="5"/>
  <c r="I336" i="5"/>
  <c r="W678" i="5"/>
  <c r="U678" i="5"/>
  <c r="S678" i="5"/>
  <c r="Q678" i="5"/>
  <c r="O678" i="5"/>
  <c r="M678" i="5"/>
  <c r="K678" i="5"/>
  <c r="I678" i="5"/>
  <c r="W335" i="5"/>
  <c r="U335" i="5"/>
  <c r="S335" i="5"/>
  <c r="Q335" i="5"/>
  <c r="O335" i="5"/>
  <c r="M335" i="5"/>
  <c r="K335" i="5"/>
  <c r="I335" i="5"/>
  <c r="W334" i="5"/>
  <c r="U334" i="5"/>
  <c r="S334" i="5"/>
  <c r="Q334" i="5"/>
  <c r="O334" i="5"/>
  <c r="M334" i="5"/>
  <c r="K334" i="5"/>
  <c r="I334" i="5"/>
  <c r="W333" i="5"/>
  <c r="U333" i="5"/>
  <c r="S333" i="5"/>
  <c r="Q333" i="5"/>
  <c r="O333" i="5"/>
  <c r="M333" i="5"/>
  <c r="K333" i="5"/>
  <c r="I333" i="5"/>
  <c r="W677" i="5"/>
  <c r="U677" i="5"/>
  <c r="S677" i="5"/>
  <c r="Q677" i="5"/>
  <c r="O677" i="5"/>
  <c r="M677" i="5"/>
  <c r="K677" i="5"/>
  <c r="I677" i="5"/>
  <c r="W676" i="5"/>
  <c r="U676" i="5"/>
  <c r="S676" i="5"/>
  <c r="Q676" i="5"/>
  <c r="O676" i="5"/>
  <c r="M676" i="5"/>
  <c r="K676" i="5"/>
  <c r="I676" i="5"/>
  <c r="W332" i="5"/>
  <c r="U332" i="5"/>
  <c r="S332" i="5"/>
  <c r="Q332" i="5"/>
  <c r="O332" i="5"/>
  <c r="M332" i="5"/>
  <c r="K332" i="5"/>
  <c r="I332" i="5"/>
  <c r="W331" i="5"/>
  <c r="U331" i="5"/>
  <c r="S331" i="5"/>
  <c r="Q331" i="5"/>
  <c r="O331" i="5"/>
  <c r="M331" i="5"/>
  <c r="K331" i="5"/>
  <c r="I331" i="5"/>
  <c r="W330" i="5"/>
  <c r="U330" i="5"/>
  <c r="S330" i="5"/>
  <c r="Q330" i="5"/>
  <c r="O330" i="5"/>
  <c r="M330" i="5"/>
  <c r="K330" i="5"/>
  <c r="I330" i="5"/>
  <c r="W675" i="5"/>
  <c r="U675" i="5"/>
  <c r="S675" i="5"/>
  <c r="Q675" i="5"/>
  <c r="O675" i="5"/>
  <c r="M675" i="5"/>
  <c r="K675" i="5"/>
  <c r="I675" i="5"/>
  <c r="W329" i="5"/>
  <c r="U329" i="5"/>
  <c r="S329" i="5"/>
  <c r="Q329" i="5"/>
  <c r="O329" i="5"/>
  <c r="M329" i="5"/>
  <c r="K329" i="5"/>
  <c r="I329" i="5"/>
  <c r="W328" i="5"/>
  <c r="U328" i="5"/>
  <c r="S328" i="5"/>
  <c r="Q328" i="5"/>
  <c r="O328" i="5"/>
  <c r="M328" i="5"/>
  <c r="K328" i="5"/>
  <c r="I328" i="5"/>
  <c r="W327" i="5"/>
  <c r="U327" i="5"/>
  <c r="S327" i="5"/>
  <c r="Q327" i="5"/>
  <c r="O327" i="5"/>
  <c r="M327" i="5"/>
  <c r="K327" i="5"/>
  <c r="I327" i="5"/>
  <c r="W326" i="5"/>
  <c r="U326" i="5"/>
  <c r="S326" i="5"/>
  <c r="Q326" i="5"/>
  <c r="O326" i="5"/>
  <c r="M326" i="5"/>
  <c r="K326" i="5"/>
  <c r="I326" i="5"/>
  <c r="W218" i="5"/>
  <c r="U218" i="5"/>
  <c r="S218" i="5"/>
  <c r="Q218" i="5"/>
  <c r="O218" i="5"/>
  <c r="M218" i="5"/>
  <c r="K218" i="5"/>
  <c r="I218" i="5"/>
  <c r="W122" i="5"/>
  <c r="U122" i="5"/>
  <c r="S122" i="5"/>
  <c r="Q122" i="5"/>
  <c r="O122" i="5"/>
  <c r="M122" i="5"/>
  <c r="K122" i="5"/>
  <c r="I122" i="5"/>
  <c r="W325" i="5"/>
  <c r="U325" i="5"/>
  <c r="S325" i="5"/>
  <c r="Q325" i="5"/>
  <c r="O325" i="5"/>
  <c r="M325" i="5"/>
  <c r="K325" i="5"/>
  <c r="I325" i="5"/>
  <c r="W217" i="5"/>
  <c r="U217" i="5"/>
  <c r="S217" i="5"/>
  <c r="Q217" i="5"/>
  <c r="O217" i="5"/>
  <c r="M217" i="5"/>
  <c r="K217" i="5"/>
  <c r="I217" i="5"/>
  <c r="W324" i="5"/>
  <c r="U324" i="5"/>
  <c r="S324" i="5"/>
  <c r="Q324" i="5"/>
  <c r="O324" i="5"/>
  <c r="M324" i="5"/>
  <c r="K324" i="5"/>
  <c r="I324" i="5"/>
  <c r="W323" i="5"/>
  <c r="U323" i="5"/>
  <c r="S323" i="5"/>
  <c r="Q323" i="5"/>
  <c r="O323" i="5"/>
  <c r="M323" i="5"/>
  <c r="K323" i="5"/>
  <c r="I323" i="5"/>
  <c r="W322" i="5"/>
  <c r="U322" i="5"/>
  <c r="S322" i="5"/>
  <c r="Q322" i="5"/>
  <c r="O322" i="5"/>
  <c r="M322" i="5"/>
  <c r="K322" i="5"/>
  <c r="I322" i="5"/>
  <c r="W321" i="5"/>
  <c r="U321" i="5"/>
  <c r="S321" i="5"/>
  <c r="Q321" i="5"/>
  <c r="O321" i="5"/>
  <c r="M321" i="5"/>
  <c r="K321" i="5"/>
  <c r="I321" i="5"/>
  <c r="W674" i="5"/>
  <c r="U674" i="5"/>
  <c r="S674" i="5"/>
  <c r="Q674" i="5"/>
  <c r="O674" i="5"/>
  <c r="M674" i="5"/>
  <c r="K674" i="5"/>
  <c r="I674" i="5"/>
  <c r="W320" i="5"/>
  <c r="U320" i="5"/>
  <c r="S320" i="5"/>
  <c r="Q320" i="5"/>
  <c r="O320" i="5"/>
  <c r="M320" i="5"/>
  <c r="K320" i="5"/>
  <c r="I320" i="5"/>
  <c r="W529" i="5"/>
  <c r="U529" i="5"/>
  <c r="S529" i="5"/>
  <c r="Q529" i="5"/>
  <c r="O529" i="5"/>
  <c r="M529" i="5"/>
  <c r="K529" i="5"/>
  <c r="I529" i="5"/>
  <c r="W528" i="5"/>
  <c r="U528" i="5"/>
  <c r="S528" i="5"/>
  <c r="Q528" i="5"/>
  <c r="O528" i="5"/>
  <c r="M528" i="5"/>
  <c r="K528" i="5"/>
  <c r="I528" i="5"/>
  <c r="W319" i="5"/>
  <c r="U319" i="5"/>
  <c r="S319" i="5"/>
  <c r="Q319" i="5"/>
  <c r="O319" i="5"/>
  <c r="M319" i="5"/>
  <c r="K319" i="5"/>
  <c r="I319" i="5"/>
  <c r="W673" i="5"/>
  <c r="U673" i="5"/>
  <c r="S673" i="5"/>
  <c r="Q673" i="5"/>
  <c r="O673" i="5"/>
  <c r="M673" i="5"/>
  <c r="K673" i="5"/>
  <c r="I673" i="5"/>
  <c r="W318" i="5"/>
  <c r="U318" i="5"/>
  <c r="S318" i="5"/>
  <c r="Q318" i="5"/>
  <c r="O318" i="5"/>
  <c r="M318" i="5"/>
  <c r="K318" i="5"/>
  <c r="I318" i="5"/>
  <c r="W672" i="5"/>
  <c r="U672" i="5"/>
  <c r="S672" i="5"/>
  <c r="Q672" i="5"/>
  <c r="O672" i="5"/>
  <c r="M672" i="5"/>
  <c r="K672" i="5"/>
  <c r="I672" i="5"/>
  <c r="W317" i="5"/>
  <c r="U317" i="5"/>
  <c r="S317" i="5"/>
  <c r="Q317" i="5"/>
  <c r="O317" i="5"/>
  <c r="M317" i="5"/>
  <c r="K317" i="5"/>
  <c r="I317" i="5"/>
  <c r="W316" i="5"/>
  <c r="U316" i="5"/>
  <c r="S316" i="5"/>
  <c r="Q316" i="5"/>
  <c r="O316" i="5"/>
  <c r="M316" i="5"/>
  <c r="K316" i="5"/>
  <c r="I316" i="5"/>
  <c r="W315" i="5"/>
  <c r="U315" i="5"/>
  <c r="S315" i="5"/>
  <c r="Q315" i="5"/>
  <c r="O315" i="5"/>
  <c r="M315" i="5"/>
  <c r="K315" i="5"/>
  <c r="I315" i="5"/>
  <c r="W314" i="5"/>
  <c r="U314" i="5"/>
  <c r="S314" i="5"/>
  <c r="Q314" i="5"/>
  <c r="O314" i="5"/>
  <c r="M314" i="5"/>
  <c r="K314" i="5"/>
  <c r="I314" i="5"/>
  <c r="W313" i="5"/>
  <c r="U313" i="5"/>
  <c r="S313" i="5"/>
  <c r="Q313" i="5"/>
  <c r="O313" i="5"/>
  <c r="M313" i="5"/>
  <c r="K313" i="5"/>
  <c r="I313" i="5"/>
  <c r="W312" i="5"/>
  <c r="U312" i="5"/>
  <c r="S312" i="5"/>
  <c r="Q312" i="5"/>
  <c r="O312" i="5"/>
  <c r="M312" i="5"/>
  <c r="K312" i="5"/>
  <c r="I312" i="5"/>
  <c r="W311" i="5"/>
  <c r="U311" i="5"/>
  <c r="S311" i="5"/>
  <c r="Q311" i="5"/>
  <c r="O311" i="5"/>
  <c r="M311" i="5"/>
  <c r="K311" i="5"/>
  <c r="I311" i="5"/>
  <c r="W310" i="5"/>
  <c r="U310" i="5"/>
  <c r="S310" i="5"/>
  <c r="Q310" i="5"/>
  <c r="O310" i="5"/>
  <c r="M310" i="5"/>
  <c r="K310" i="5"/>
  <c r="I310" i="5"/>
  <c r="W309" i="5"/>
  <c r="U309" i="5"/>
  <c r="S309" i="5"/>
  <c r="Q309" i="5"/>
  <c r="O309" i="5"/>
  <c r="M309" i="5"/>
  <c r="K309" i="5"/>
  <c r="I309" i="5"/>
  <c r="W308" i="5"/>
  <c r="U308" i="5"/>
  <c r="S308" i="5"/>
  <c r="Q308" i="5"/>
  <c r="O308" i="5"/>
  <c r="M308" i="5"/>
  <c r="K308" i="5"/>
  <c r="I308" i="5"/>
  <c r="W121" i="5"/>
  <c r="U121" i="5"/>
  <c r="S121" i="5"/>
  <c r="Q121" i="5"/>
  <c r="O121" i="5"/>
  <c r="M121" i="5"/>
  <c r="K121" i="5"/>
  <c r="I121" i="5"/>
  <c r="W216" i="5"/>
  <c r="U216" i="5"/>
  <c r="S216" i="5"/>
  <c r="Q216" i="5"/>
  <c r="O216" i="5"/>
  <c r="M216" i="5"/>
  <c r="K216" i="5"/>
  <c r="I216" i="5"/>
  <c r="W671" i="5"/>
  <c r="U671" i="5"/>
  <c r="S671" i="5"/>
  <c r="Q671" i="5"/>
  <c r="O671" i="5"/>
  <c r="M671" i="5"/>
  <c r="K671" i="5"/>
  <c r="I671" i="5"/>
  <c r="W307" i="5"/>
  <c r="U307" i="5"/>
  <c r="S307" i="5"/>
  <c r="Q307" i="5"/>
  <c r="O307" i="5"/>
  <c r="M307" i="5"/>
  <c r="K307" i="5"/>
  <c r="I307" i="5"/>
  <c r="W306" i="5"/>
  <c r="U306" i="5"/>
  <c r="S306" i="5"/>
  <c r="Q306" i="5"/>
  <c r="O306" i="5"/>
  <c r="M306" i="5"/>
  <c r="K306" i="5"/>
  <c r="I306" i="5"/>
  <c r="W120" i="5"/>
  <c r="U120" i="5"/>
  <c r="S120" i="5"/>
  <c r="Q120" i="5"/>
  <c r="O120" i="5"/>
  <c r="M120" i="5"/>
  <c r="K120" i="5"/>
  <c r="I120" i="5"/>
  <c r="W305" i="5"/>
  <c r="U305" i="5"/>
  <c r="S305" i="5"/>
  <c r="Q305" i="5"/>
  <c r="O305" i="5"/>
  <c r="M305" i="5"/>
  <c r="K305" i="5"/>
  <c r="I305" i="5"/>
  <c r="W304" i="5"/>
  <c r="U304" i="5"/>
  <c r="S304" i="5"/>
  <c r="Q304" i="5"/>
  <c r="O304" i="5"/>
  <c r="M304" i="5"/>
  <c r="K304" i="5"/>
  <c r="I304" i="5"/>
  <c r="W303" i="5"/>
  <c r="U303" i="5"/>
  <c r="S303" i="5"/>
  <c r="Q303" i="5"/>
  <c r="O303" i="5"/>
  <c r="M303" i="5"/>
  <c r="K303" i="5"/>
  <c r="I303" i="5"/>
  <c r="W302" i="5"/>
  <c r="U302" i="5"/>
  <c r="S302" i="5"/>
  <c r="Q302" i="5"/>
  <c r="O302" i="5"/>
  <c r="M302" i="5"/>
  <c r="K302" i="5"/>
  <c r="I302" i="5"/>
  <c r="W301" i="5"/>
  <c r="U301" i="5"/>
  <c r="S301" i="5"/>
  <c r="Q301" i="5"/>
  <c r="O301" i="5"/>
  <c r="M301" i="5"/>
  <c r="K301" i="5"/>
  <c r="I301" i="5"/>
  <c r="W300" i="5"/>
  <c r="U300" i="5"/>
  <c r="S300" i="5"/>
  <c r="Q300" i="5"/>
  <c r="O300" i="5"/>
  <c r="M300" i="5"/>
  <c r="K300" i="5"/>
  <c r="I300" i="5"/>
  <c r="W299" i="5"/>
  <c r="U299" i="5"/>
  <c r="S299" i="5"/>
  <c r="Q299" i="5"/>
  <c r="O299" i="5"/>
  <c r="M299" i="5"/>
  <c r="K299" i="5"/>
  <c r="I299" i="5"/>
  <c r="W298" i="5"/>
  <c r="U298" i="5"/>
  <c r="S298" i="5"/>
  <c r="Q298" i="5"/>
  <c r="O298" i="5"/>
  <c r="M298" i="5"/>
  <c r="K298" i="5"/>
  <c r="I298" i="5"/>
  <c r="W297" i="5"/>
  <c r="U297" i="5"/>
  <c r="S297" i="5"/>
  <c r="Q297" i="5"/>
  <c r="O297" i="5"/>
  <c r="M297" i="5"/>
  <c r="K297" i="5"/>
  <c r="I297" i="5"/>
  <c r="W296" i="5"/>
  <c r="U296" i="5"/>
  <c r="S296" i="5"/>
  <c r="Q296" i="5"/>
  <c r="O296" i="5"/>
  <c r="M296" i="5"/>
  <c r="K296" i="5"/>
  <c r="I296" i="5"/>
  <c r="W295" i="5"/>
  <c r="U295" i="5"/>
  <c r="S295" i="5"/>
  <c r="Q295" i="5"/>
  <c r="O295" i="5"/>
  <c r="M295" i="5"/>
  <c r="K295" i="5"/>
  <c r="I295" i="5"/>
  <c r="W294" i="5"/>
  <c r="U294" i="5"/>
  <c r="S294" i="5"/>
  <c r="Q294" i="5"/>
  <c r="O294" i="5"/>
  <c r="M294" i="5"/>
  <c r="K294" i="5"/>
  <c r="I294" i="5"/>
  <c r="W293" i="5"/>
  <c r="U293" i="5"/>
  <c r="S293" i="5"/>
  <c r="Q293" i="5"/>
  <c r="O293" i="5"/>
  <c r="M293" i="5"/>
  <c r="K293" i="5"/>
  <c r="I293" i="5"/>
  <c r="W292" i="5"/>
  <c r="U292" i="5"/>
  <c r="S292" i="5"/>
  <c r="Q292" i="5"/>
  <c r="O292" i="5"/>
  <c r="M292" i="5"/>
  <c r="K292" i="5"/>
  <c r="I292" i="5"/>
  <c r="W527" i="5"/>
  <c r="U527" i="5"/>
  <c r="S527" i="5"/>
  <c r="Q527" i="5"/>
  <c r="O527" i="5"/>
  <c r="M527" i="5"/>
  <c r="K527" i="5"/>
  <c r="I527" i="5"/>
  <c r="W291" i="5"/>
  <c r="U291" i="5"/>
  <c r="S291" i="5"/>
  <c r="Q291" i="5"/>
  <c r="O291" i="5"/>
  <c r="M291" i="5"/>
  <c r="K291" i="5"/>
  <c r="I291" i="5"/>
  <c r="W290" i="5"/>
  <c r="U290" i="5"/>
  <c r="S290" i="5"/>
  <c r="Q290" i="5"/>
  <c r="O290" i="5"/>
  <c r="M290" i="5"/>
  <c r="K290" i="5"/>
  <c r="I290" i="5"/>
  <c r="W289" i="5"/>
  <c r="U289" i="5"/>
  <c r="S289" i="5"/>
  <c r="Q289" i="5"/>
  <c r="O289" i="5"/>
  <c r="M289" i="5"/>
  <c r="K289" i="5"/>
  <c r="I289" i="5"/>
  <c r="W670" i="5"/>
  <c r="U670" i="5"/>
  <c r="S670" i="5"/>
  <c r="Q670" i="5"/>
  <c r="O670" i="5"/>
  <c r="M670" i="5"/>
  <c r="K670" i="5"/>
  <c r="I670" i="5"/>
  <c r="W288" i="5"/>
  <c r="U288" i="5"/>
  <c r="S288" i="5"/>
  <c r="Q288" i="5"/>
  <c r="O288" i="5"/>
  <c r="M288" i="5"/>
  <c r="K288" i="5"/>
  <c r="I288" i="5"/>
  <c r="W287" i="5"/>
  <c r="U287" i="5"/>
  <c r="S287" i="5"/>
  <c r="Q287" i="5"/>
  <c r="O287" i="5"/>
  <c r="M287" i="5"/>
  <c r="K287" i="5"/>
  <c r="I287" i="5"/>
  <c r="W286" i="5"/>
  <c r="U286" i="5"/>
  <c r="S286" i="5"/>
  <c r="Q286" i="5"/>
  <c r="O286" i="5"/>
  <c r="M286" i="5"/>
  <c r="K286" i="5"/>
  <c r="I286" i="5"/>
  <c r="W285" i="5"/>
  <c r="U285" i="5"/>
  <c r="S285" i="5"/>
  <c r="Q285" i="5"/>
  <c r="O285" i="5"/>
  <c r="M285" i="5"/>
  <c r="K285" i="5"/>
  <c r="I285" i="5"/>
  <c r="W526" i="5"/>
  <c r="U526" i="5"/>
  <c r="S526" i="5"/>
  <c r="Q526" i="5"/>
  <c r="O526" i="5"/>
  <c r="M526" i="5"/>
  <c r="K526" i="5"/>
  <c r="I526" i="5"/>
  <c r="W119" i="5"/>
  <c r="U119" i="5"/>
  <c r="S119" i="5"/>
  <c r="Q119" i="5"/>
  <c r="O119" i="5"/>
  <c r="M119" i="5"/>
  <c r="K119" i="5"/>
  <c r="I119" i="5"/>
  <c r="W284" i="5"/>
  <c r="U284" i="5"/>
  <c r="S284" i="5"/>
  <c r="Q284" i="5"/>
  <c r="O284" i="5"/>
  <c r="M284" i="5"/>
  <c r="K284" i="5"/>
  <c r="I284" i="5"/>
  <c r="W118" i="5"/>
  <c r="U118" i="5"/>
  <c r="S118" i="5"/>
  <c r="Q118" i="5"/>
  <c r="O118" i="5"/>
  <c r="M118" i="5"/>
  <c r="K118" i="5"/>
  <c r="I118" i="5"/>
  <c r="W283" i="5"/>
  <c r="U283" i="5"/>
  <c r="S283" i="5"/>
  <c r="Q283" i="5"/>
  <c r="O283" i="5"/>
  <c r="M283" i="5"/>
  <c r="K283" i="5"/>
  <c r="I283" i="5"/>
  <c r="W215" i="5"/>
  <c r="U215" i="5"/>
  <c r="S215" i="5"/>
  <c r="Q215" i="5"/>
  <c r="O215" i="5"/>
  <c r="M215" i="5"/>
  <c r="K215" i="5"/>
  <c r="I215" i="5"/>
  <c r="W282" i="5"/>
  <c r="U282" i="5"/>
  <c r="S282" i="5"/>
  <c r="Q282" i="5"/>
  <c r="O282" i="5"/>
  <c r="M282" i="5"/>
  <c r="K282" i="5"/>
  <c r="I282" i="5"/>
  <c r="W525" i="5"/>
  <c r="U525" i="5"/>
  <c r="S525" i="5"/>
  <c r="Q525" i="5"/>
  <c r="O525" i="5"/>
  <c r="M525" i="5"/>
  <c r="K525" i="5"/>
  <c r="I525" i="5"/>
  <c r="W281" i="5"/>
  <c r="U281" i="5"/>
  <c r="S281" i="5"/>
  <c r="Q281" i="5"/>
  <c r="O281" i="5"/>
  <c r="M281" i="5"/>
  <c r="K281" i="5"/>
  <c r="I281" i="5"/>
  <c r="W280" i="5"/>
  <c r="U280" i="5"/>
  <c r="S280" i="5"/>
  <c r="Q280" i="5"/>
  <c r="O280" i="5"/>
  <c r="M280" i="5"/>
  <c r="K280" i="5"/>
  <c r="I280" i="5"/>
  <c r="W279" i="5"/>
  <c r="U279" i="5"/>
  <c r="S279" i="5"/>
  <c r="Q279" i="5"/>
  <c r="O279" i="5"/>
  <c r="M279" i="5"/>
  <c r="K279" i="5"/>
  <c r="I279" i="5"/>
  <c r="W278" i="5"/>
  <c r="U278" i="5"/>
  <c r="S278" i="5"/>
  <c r="Q278" i="5"/>
  <c r="O278" i="5"/>
  <c r="M278" i="5"/>
  <c r="K278" i="5"/>
  <c r="I278" i="5"/>
  <c r="W277" i="5"/>
  <c r="U277" i="5"/>
  <c r="S277" i="5"/>
  <c r="Q277" i="5"/>
  <c r="O277" i="5"/>
  <c r="M277" i="5"/>
  <c r="K277" i="5"/>
  <c r="I277" i="5"/>
  <c r="W276" i="5"/>
  <c r="U276" i="5"/>
  <c r="S276" i="5"/>
  <c r="Q276" i="5"/>
  <c r="O276" i="5"/>
  <c r="M276" i="5"/>
  <c r="K276" i="5"/>
  <c r="I276" i="5"/>
  <c r="W275" i="5"/>
  <c r="U275" i="5"/>
  <c r="S275" i="5"/>
  <c r="Q275" i="5"/>
  <c r="O275" i="5"/>
  <c r="M275" i="5"/>
  <c r="K275" i="5"/>
  <c r="I275" i="5"/>
  <c r="W274" i="5"/>
  <c r="U274" i="5"/>
  <c r="S274" i="5"/>
  <c r="Q274" i="5"/>
  <c r="O274" i="5"/>
  <c r="M274" i="5"/>
  <c r="K274" i="5"/>
  <c r="I274" i="5"/>
  <c r="W273" i="5"/>
  <c r="U273" i="5"/>
  <c r="S273" i="5"/>
  <c r="Q273" i="5"/>
  <c r="O273" i="5"/>
  <c r="M273" i="5"/>
  <c r="K273" i="5"/>
  <c r="I273" i="5"/>
  <c r="W272" i="5"/>
  <c r="U272" i="5"/>
  <c r="S272" i="5"/>
  <c r="Q272" i="5"/>
  <c r="O272" i="5"/>
  <c r="M272" i="5"/>
  <c r="K272" i="5"/>
  <c r="I272" i="5"/>
  <c r="W669" i="5"/>
  <c r="U669" i="5"/>
  <c r="S669" i="5"/>
  <c r="Q669" i="5"/>
  <c r="O669" i="5"/>
  <c r="M669" i="5"/>
  <c r="K669" i="5"/>
  <c r="I669" i="5"/>
  <c r="W271" i="5"/>
  <c r="U271" i="5"/>
  <c r="S271" i="5"/>
  <c r="Q271" i="5"/>
  <c r="O271" i="5"/>
  <c r="M271" i="5"/>
  <c r="K271" i="5"/>
  <c r="I271" i="5"/>
  <c r="W117" i="5"/>
  <c r="U117" i="5"/>
  <c r="S117" i="5"/>
  <c r="Q117" i="5"/>
  <c r="O117" i="5"/>
  <c r="M117" i="5"/>
  <c r="K117" i="5"/>
  <c r="I117" i="5"/>
  <c r="W270" i="5"/>
  <c r="U270" i="5"/>
  <c r="S270" i="5"/>
  <c r="Q270" i="5"/>
  <c r="O270" i="5"/>
  <c r="M270" i="5"/>
  <c r="K270" i="5"/>
  <c r="I270" i="5"/>
  <c r="W116" i="5"/>
  <c r="U116" i="5"/>
  <c r="S116" i="5"/>
  <c r="Q116" i="5"/>
  <c r="O116" i="5"/>
  <c r="M116" i="5"/>
  <c r="K116" i="5"/>
  <c r="I116" i="5"/>
  <c r="W269" i="5"/>
  <c r="U269" i="5"/>
  <c r="S269" i="5"/>
  <c r="Q269" i="5"/>
  <c r="O269" i="5"/>
  <c r="M269" i="5"/>
  <c r="K269" i="5"/>
  <c r="I269" i="5"/>
  <c r="W668" i="5"/>
  <c r="U668" i="5"/>
  <c r="S668" i="5"/>
  <c r="Q668" i="5"/>
  <c r="O668" i="5"/>
  <c r="M668" i="5"/>
  <c r="K668" i="5"/>
  <c r="I668" i="5"/>
  <c r="W268" i="5"/>
  <c r="U268" i="5"/>
  <c r="S268" i="5"/>
  <c r="Q268" i="5"/>
  <c r="O268" i="5"/>
  <c r="M268" i="5"/>
  <c r="K268" i="5"/>
  <c r="I268" i="5"/>
  <c r="W267" i="5"/>
  <c r="U267" i="5"/>
  <c r="S267" i="5"/>
  <c r="Q267" i="5"/>
  <c r="O267" i="5"/>
  <c r="M267" i="5"/>
  <c r="K267" i="5"/>
  <c r="I267" i="5"/>
  <c r="W266" i="5"/>
  <c r="U266" i="5"/>
  <c r="S266" i="5"/>
  <c r="Q266" i="5"/>
  <c r="O266" i="5"/>
  <c r="M266" i="5"/>
  <c r="K266" i="5"/>
  <c r="I266" i="5"/>
  <c r="W265" i="5"/>
  <c r="U265" i="5"/>
  <c r="S265" i="5"/>
  <c r="Q265" i="5"/>
  <c r="O265" i="5"/>
  <c r="M265" i="5"/>
  <c r="K265" i="5"/>
  <c r="I265" i="5"/>
  <c r="W264" i="5"/>
  <c r="U264" i="5"/>
  <c r="S264" i="5"/>
  <c r="Q264" i="5"/>
  <c r="O264" i="5"/>
  <c r="M264" i="5"/>
  <c r="K264" i="5"/>
  <c r="I264" i="5"/>
  <c r="W263" i="5"/>
  <c r="U263" i="5"/>
  <c r="S263" i="5"/>
  <c r="Q263" i="5"/>
  <c r="O263" i="5"/>
  <c r="M263" i="5"/>
  <c r="K263" i="5"/>
  <c r="I263" i="5"/>
  <c r="W667" i="5"/>
  <c r="U667" i="5"/>
  <c r="S667" i="5"/>
  <c r="Q667" i="5"/>
  <c r="O667" i="5"/>
  <c r="M667" i="5"/>
  <c r="K667" i="5"/>
  <c r="I667" i="5"/>
  <c r="W524" i="5"/>
  <c r="U524" i="5"/>
  <c r="S524" i="5"/>
  <c r="Q524" i="5"/>
  <c r="O524" i="5"/>
  <c r="M524" i="5"/>
  <c r="K524" i="5"/>
  <c r="I524" i="5"/>
  <c r="W262" i="5"/>
  <c r="U262" i="5"/>
  <c r="S262" i="5"/>
  <c r="Q262" i="5"/>
  <c r="O262" i="5"/>
  <c r="M262" i="5"/>
  <c r="K262" i="5"/>
  <c r="I262" i="5"/>
  <c r="W261" i="5"/>
  <c r="U261" i="5"/>
  <c r="S261" i="5"/>
  <c r="Q261" i="5"/>
  <c r="O261" i="5"/>
  <c r="M261" i="5"/>
  <c r="K261" i="5"/>
  <c r="I261" i="5"/>
  <c r="W260" i="5"/>
  <c r="U260" i="5"/>
  <c r="S260" i="5"/>
  <c r="Q260" i="5"/>
  <c r="O260" i="5"/>
  <c r="M260" i="5"/>
  <c r="K260" i="5"/>
  <c r="I260" i="5"/>
  <c r="W259" i="5"/>
  <c r="U259" i="5"/>
  <c r="S259" i="5"/>
  <c r="Q259" i="5"/>
  <c r="O259" i="5"/>
  <c r="M259" i="5"/>
  <c r="K259" i="5"/>
  <c r="I259" i="5"/>
  <c r="W115" i="5"/>
  <c r="U115" i="5"/>
  <c r="S115" i="5"/>
  <c r="Q115" i="5"/>
  <c r="O115" i="5"/>
  <c r="M115" i="5"/>
  <c r="K115" i="5"/>
  <c r="I115" i="5"/>
  <c r="W114" i="5"/>
  <c r="U114" i="5"/>
  <c r="S114" i="5"/>
  <c r="Q114" i="5"/>
  <c r="O114" i="5"/>
  <c r="M114" i="5"/>
  <c r="K114" i="5"/>
  <c r="I114" i="5"/>
  <c r="W258" i="5"/>
  <c r="U258" i="5"/>
  <c r="S258" i="5"/>
  <c r="Q258" i="5"/>
  <c r="O258" i="5"/>
  <c r="M258" i="5"/>
  <c r="K258" i="5"/>
  <c r="I258" i="5"/>
  <c r="W257" i="5"/>
  <c r="U257" i="5"/>
  <c r="S257" i="5"/>
  <c r="Q257" i="5"/>
  <c r="O257" i="5"/>
  <c r="M257" i="5"/>
  <c r="K257" i="5"/>
  <c r="I257" i="5"/>
  <c r="W256" i="5"/>
  <c r="U256" i="5"/>
  <c r="S256" i="5"/>
  <c r="Q256" i="5"/>
  <c r="O256" i="5"/>
  <c r="M256" i="5"/>
  <c r="K256" i="5"/>
  <c r="I256" i="5"/>
  <c r="W255" i="5"/>
  <c r="U255" i="5"/>
  <c r="S255" i="5"/>
  <c r="Q255" i="5"/>
  <c r="O255" i="5"/>
  <c r="M255" i="5"/>
  <c r="K255" i="5"/>
  <c r="I255" i="5"/>
  <c r="W254" i="5"/>
  <c r="U254" i="5"/>
  <c r="S254" i="5"/>
  <c r="Q254" i="5"/>
  <c r="O254" i="5"/>
  <c r="M254" i="5"/>
  <c r="K254" i="5"/>
  <c r="I254" i="5"/>
  <c r="W253" i="5"/>
  <c r="U253" i="5"/>
  <c r="S253" i="5"/>
  <c r="Q253" i="5"/>
  <c r="O253" i="5"/>
  <c r="M253" i="5"/>
  <c r="K253" i="5"/>
  <c r="I253" i="5"/>
  <c r="W252" i="5"/>
  <c r="U252" i="5"/>
  <c r="S252" i="5"/>
  <c r="Q252" i="5"/>
  <c r="O252" i="5"/>
  <c r="M252" i="5"/>
  <c r="K252" i="5"/>
  <c r="I252" i="5"/>
  <c r="W251" i="5"/>
  <c r="U251" i="5"/>
  <c r="S251" i="5"/>
  <c r="Q251" i="5"/>
  <c r="O251" i="5"/>
  <c r="M251" i="5"/>
  <c r="K251" i="5"/>
  <c r="I251" i="5"/>
  <c r="W250" i="5"/>
  <c r="U250" i="5"/>
  <c r="S250" i="5"/>
  <c r="Q250" i="5"/>
  <c r="O250" i="5"/>
  <c r="M250" i="5"/>
  <c r="K250" i="5"/>
  <c r="I250" i="5"/>
  <c r="W249" i="5"/>
  <c r="U249" i="5"/>
  <c r="S249" i="5"/>
  <c r="Q249" i="5"/>
  <c r="O249" i="5"/>
  <c r="M249" i="5"/>
  <c r="K249" i="5"/>
  <c r="I249" i="5"/>
  <c r="W248" i="5"/>
  <c r="U248" i="5"/>
  <c r="S248" i="5"/>
  <c r="Q248" i="5"/>
  <c r="O248" i="5"/>
  <c r="M248" i="5"/>
  <c r="K248" i="5"/>
  <c r="I248" i="5"/>
  <c r="W247" i="5"/>
  <c r="U247" i="5"/>
  <c r="S247" i="5"/>
  <c r="Q247" i="5"/>
  <c r="O247" i="5"/>
  <c r="M247" i="5"/>
  <c r="K247" i="5"/>
  <c r="I247" i="5"/>
</calcChain>
</file>

<file path=xl/sharedStrings.xml><?xml version="1.0" encoding="utf-8"?>
<sst xmlns="http://schemas.openxmlformats.org/spreadsheetml/2006/main" count="10397" uniqueCount="3163">
  <si>
    <t>Option A</t>
  </si>
  <si>
    <t>Option B</t>
  </si>
  <si>
    <t>Option C</t>
  </si>
  <si>
    <t>Option D</t>
  </si>
  <si>
    <t>Correct Answer</t>
  </si>
  <si>
    <t>Question</t>
    <phoneticPr fontId="18" type="noConversion"/>
  </si>
  <si>
    <t>A</t>
  </si>
  <si>
    <t>B</t>
  </si>
  <si>
    <t>D</t>
  </si>
  <si>
    <t>C</t>
  </si>
  <si>
    <t>50%-60%</t>
  </si>
  <si>
    <t>60%-70%</t>
  </si>
  <si>
    <t>PM2.5</t>
  </si>
  <si>
    <t>NOx</t>
  </si>
  <si>
    <t>0.01-0.1 kPa</t>
  </si>
  <si>
    <t>0.04-1.00 kPa</t>
  </si>
  <si>
    <t>1.00-2.00 kPa</t>
  </si>
  <si>
    <t>10%-30%</t>
  </si>
  <si>
    <t>30%-60%</t>
  </si>
  <si>
    <t>10%-95%</t>
  </si>
  <si>
    <t>60%-100%</t>
  </si>
  <si>
    <t>MATLAB</t>
  </si>
  <si>
    <t>Fe5Co5Mg10CaO</t>
  </si>
  <si>
    <t>CO</t>
  </si>
  <si>
    <t>MEA</t>
  </si>
  <si>
    <t>NaOH</t>
  </si>
  <si>
    <t>ZIF-8</t>
  </si>
  <si>
    <t>UiO-66</t>
  </si>
  <si>
    <t>MIL-101</t>
  </si>
  <si>
    <t>0-0.05</t>
  </si>
  <si>
    <t>0.05-0.30</t>
  </si>
  <si>
    <t>0.30-0.65</t>
  </si>
  <si>
    <t>&gt;0.65</t>
  </si>
  <si>
    <t>200 km</t>
  </si>
  <si>
    <t>250 km</t>
  </si>
  <si>
    <t>GROMACS</t>
  </si>
  <si>
    <t>LAMMPS</t>
  </si>
  <si>
    <t>ABAQUS</t>
  </si>
  <si>
    <t>15 MPa</t>
  </si>
  <si>
    <t>22.3 MPa</t>
  </si>
  <si>
    <t>30 MPa</t>
  </si>
  <si>
    <t>49 MPa</t>
  </si>
  <si>
    <t>MOF</t>
  </si>
  <si>
    <t>COF</t>
  </si>
  <si>
    <t>NaCl</t>
  </si>
  <si>
    <t>5.5 W/m²</t>
  </si>
  <si>
    <t>10 W/m²</t>
  </si>
  <si>
    <t>34.5 W/m²</t>
  </si>
  <si>
    <t>64.6 W/m²</t>
  </si>
  <si>
    <t>ZnO</t>
  </si>
  <si>
    <t>79%-95%</t>
  </si>
  <si>
    <t>95%-100%</t>
  </si>
  <si>
    <t>20%-40%</t>
  </si>
  <si>
    <t>10%-15%</t>
  </si>
  <si>
    <t>22%-30%</t>
  </si>
  <si>
    <t>35%-40%</t>
  </si>
  <si>
    <t>50 tce</t>
  </si>
  <si>
    <t>60 tce</t>
  </si>
  <si>
    <t>70 tce</t>
  </si>
  <si>
    <t>80 tce</t>
  </si>
  <si>
    <t>10 Pg</t>
  </si>
  <si>
    <t>16.3 Pg</t>
  </si>
  <si>
    <t>20 Pg</t>
  </si>
  <si>
    <t>25 Pg</t>
  </si>
  <si>
    <t>Domain</t>
    <phoneticPr fontId="18" type="noConversion"/>
  </si>
  <si>
    <t>FineRAG</t>
    <phoneticPr fontId="18" type="noConversion"/>
  </si>
  <si>
    <t>B</t>
    <phoneticPr fontId="18" type="noConversion"/>
  </si>
  <si>
    <t>D</t>
    <phoneticPr fontId="18" type="noConversion"/>
  </si>
  <si>
    <t>C</t>
    <phoneticPr fontId="18" type="noConversion"/>
  </si>
  <si>
    <t>A</t>
    <phoneticPr fontId="18" type="noConversion"/>
  </si>
  <si>
    <t>B</t>
    <phoneticPr fontId="23" type="noConversion"/>
  </si>
  <si>
    <t>Gemini</t>
    <phoneticPr fontId="18" type="noConversion"/>
  </si>
  <si>
    <t>GPT-4o</t>
    <phoneticPr fontId="18" type="noConversion"/>
  </si>
  <si>
    <t>What are the key factors for site selection in geological storage?</t>
  </si>
  <si>
    <t>Reservoir porosity and permeability</t>
  </si>
  <si>
    <t>Surface vegetation density</t>
  </si>
  <si>
    <t>Types of reservoir minerals</t>
  </si>
  <si>
    <t>Surface temperature</t>
  </si>
  <si>
    <t>Which technology in reservoir simulation can predict CO₂ plume migration paths and potential leakage risks?</t>
  </si>
  <si>
    <t>Seismic imaging technology</t>
  </si>
  <si>
    <t>Groundwater flow model</t>
  </si>
  <si>
    <t>Representative Elementary Volume (REV) technique</t>
  </si>
  <si>
    <t>Nuclear magnetic resonance (NMR) scanning</t>
  </si>
  <si>
    <t>When did China first begin exploring CO₂-enhanced oil recovery (EOR) technology?</t>
  </si>
  <si>
    <t>How does NaCl influence the CO₂ dissolution and mineralization process?</t>
  </si>
  <si>
    <t>Increases mineralization rate</t>
  </si>
  <si>
    <t>Enhances solution alkalinity</t>
  </si>
  <si>
    <t>Improves solubility</t>
  </si>
  <si>
    <t>Reduces reaction rate</t>
  </si>
  <si>
    <t>When did the industrial application phase of CCUS technology begin?</t>
  </si>
  <si>
    <t>Which country first conducted trials for CO₂ storage in coal seams?</t>
  </si>
  <si>
    <t>United States</t>
  </si>
  <si>
    <t>Canada</t>
  </si>
  <si>
    <t>China</t>
  </si>
  <si>
    <t>Japan</t>
  </si>
  <si>
    <t>What is the main advantage of the physical absorption method?</t>
  </si>
  <si>
    <t>Low energy consumption and non-corrosive solvent</t>
  </si>
  <si>
    <t>High capture efficiency</t>
  </si>
  <si>
    <t>Simple operation</t>
  </si>
  <si>
    <t>Low investment cost</t>
  </si>
  <si>
    <t>How does CO₂ adsorption capacity compare to methane (CH₄) in coalbed methane displacement?</t>
  </si>
  <si>
    <t>Higher</t>
  </si>
  <si>
    <t>Lower</t>
  </si>
  <si>
    <t>The same</t>
  </si>
  <si>
    <t>Depends on geological conditions</t>
  </si>
  <si>
    <t>Which type of reservoir is considered the most promising for CO₂ geological storage?</t>
  </si>
  <si>
    <t>Deep saline aquifers</t>
  </si>
  <si>
    <t>Depleted oil and gas reservoirs</t>
  </si>
  <si>
    <t>Unmineable coal seams</t>
  </si>
  <si>
    <t>Basalt formations</t>
  </si>
  <si>
    <t>Regarding the effect of temperature on selectivity in CO₂ hydrogenation to olefins, which statement is correct?</t>
  </si>
  <si>
    <t>High temperature favors CO formation</t>
  </si>
  <si>
    <t>Low temperature favors methane byproducts</t>
  </si>
  <si>
    <t>Intermediate temperature maximizes CO₂ conversion</t>
  </si>
  <si>
    <t>Temperature has no effect on product selectivity</t>
  </si>
  <si>
    <t>What chemical solvent is commonly used for CO₂ capture in the steel industry?</t>
  </si>
  <si>
    <t>NH₃</t>
  </si>
  <si>
    <t>CO₂ hydrogenation catalyst</t>
  </si>
  <si>
    <t>What is the key reaction pathway of In₂O₃ catalyst in CO₂ hydrogenation to methanol?</t>
  </si>
  <si>
    <t>*HCOO → *H₂CO → *H₃CO → CH₃OH</t>
  </si>
  <si>
    <t>CO₂ → CO → CH₃OH</t>
  </si>
  <si>
    <t>CO₂ → HCOOH → CH₃OH</t>
  </si>
  <si>
    <t>*H₂COOH → *CH₃OH</t>
  </si>
  <si>
    <t>According to the IEA, what is the estimated additional cost of implementing CCUS in the cement industry?</t>
  </si>
  <si>
    <t>$100 billion</t>
  </si>
  <si>
    <t>$500 billion</t>
  </si>
  <si>
    <t>$800 billion</t>
  </si>
  <si>
    <t>$1 trillion</t>
  </si>
  <si>
    <t>What percentage of the total cost in CCUS technology is attributed to the carbon capture process?</t>
  </si>
  <si>
    <t>Which is not a primary function of CO₂-EOR technology?</t>
  </si>
  <si>
    <t>Enhancing oil recovery</t>
  </si>
  <si>
    <t>Increasing coalbed methane production</t>
  </si>
  <si>
    <t>Permanently storing CO₂</t>
  </si>
  <si>
    <t>Reducing carbon emissions</t>
  </si>
  <si>
    <t>What are the characteristics of CO₂ miscible flooding technology in China’s continental oil reservoirs?</t>
  </si>
  <si>
    <t>High permeability</t>
  </si>
  <si>
    <t>Strong heterogeneity</t>
  </si>
  <si>
    <t>Low pressure maintenance capacity</t>
  </si>
  <si>
    <t>High recovery rate</t>
  </si>
  <si>
    <t>Chemical absorption</t>
  </si>
  <si>
    <t>Adsorption</t>
  </si>
  <si>
    <t>Oxy-fuel combustion</t>
  </si>
  <si>
    <t>Chemical looping combustion</t>
  </si>
  <si>
    <t>Which material is suitable as a bifunctional material for integrated CO₂ capture-conversion?</t>
  </si>
  <si>
    <t>Na/Al₂O₃</t>
  </si>
  <si>
    <t>Ni20@(Na-Ca)50/(γ-Al₂O₃)50</t>
  </si>
  <si>
    <t>All of the above</t>
  </si>
  <si>
    <t>What is the main advantage of oxy-fuel combustion technology?</t>
  </si>
  <si>
    <t>Improves fuel efficiency and reduces nitrogen consumption</t>
  </si>
  <si>
    <t>Enhances CO₂ capture efficiency</t>
  </si>
  <si>
    <t>Reduces energy demand</t>
  </si>
  <si>
    <t>None of the above</t>
  </si>
  <si>
    <t>How does the ocean buffer capacity for atmospheric CO₂ change under negative pulse scenarios?</t>
  </si>
  <si>
    <t>Strengthens with increased emission intensity</t>
  </si>
  <si>
    <t>Weakens with increased emission intensity</t>
  </si>
  <si>
    <t>Independent of emission intensity</t>
  </si>
  <si>
    <t>Weakens over time</t>
  </si>
  <si>
    <t>What is the primary challenge in CO₂ fracture sealing technology?</t>
  </si>
  <si>
    <t>Low sealing efficiency</t>
  </si>
  <si>
    <t>Poor mechanical properties of carbon fracturing fluid</t>
  </si>
  <si>
    <t>Low reservoir permeability</t>
  </si>
  <si>
    <t>High environmental risks</t>
  </si>
  <si>
    <t>In studies on CO₂ hydrate formation, what is the main inhibitory effect of NaCl?</t>
  </si>
  <si>
    <t>Alters hydrate crystal structure</t>
  </si>
  <si>
    <t>Increases nucleation time and reduces stability</t>
  </si>
  <si>
    <t>Slows reaction speed</t>
  </si>
  <si>
    <t>Disrupts hydrogen bonding of water molecules</t>
  </si>
  <si>
    <t>Which CCUS project is known as the largest saline aquifer storage project globally?</t>
  </si>
  <si>
    <t>Alberta Carbon Trunk Line Project</t>
  </si>
  <si>
    <t>Gorgon CO₂ Project</t>
  </si>
  <si>
    <t>Quest Project</t>
  </si>
  <si>
    <t>Sleipner Project</t>
  </si>
  <si>
    <t>What is the CO₂ hydrogenation mechanism of noble metal catalysts based on?</t>
  </si>
  <si>
    <t>Single active site mechanism</t>
  </si>
  <si>
    <t>Dual active site synergy</t>
  </si>
  <si>
    <t>Electrochemical mechanism</t>
  </si>
  <si>
    <t>Surface redox mechanism</t>
  </si>
  <si>
    <t>What is the greatest advantage of supercritical CO₂ fracturing technology compared to traditional fracturing methods?</t>
  </si>
  <si>
    <t>Reduces energy consumption</t>
  </si>
  <si>
    <t>Waterless operation</t>
  </si>
  <si>
    <t>Increases fracture length</t>
  </si>
  <si>
    <t>Enhances storage depth</t>
  </si>
  <si>
    <t>What is the annual CO₂ storage capacity of China’s first offshore CO₂ storage project, the Enping 15-1 platform?</t>
  </si>
  <si>
    <t>300,000 tons</t>
  </si>
  <si>
    <t>500,000 tons</t>
  </si>
  <si>
    <t>700,000 tons</t>
  </si>
  <si>
    <t>1,000,000 tons</t>
  </si>
  <si>
    <t>What is the main characteristic of water resource consumption in DAC systems?</t>
  </si>
  <si>
    <t>Solid adsorption requires substantial water resources</t>
  </si>
  <si>
    <t>Liquid absorption has a smaller range of water consumption</t>
  </si>
  <si>
    <t>Solid adsorption is not dependent on water resources</t>
  </si>
  <si>
    <t>Liquid absorption does not require water resources</t>
  </si>
  <si>
    <t>What is the most likely risk after CO₂ injection in marine geological storage?</t>
  </si>
  <si>
    <t>Ocean acidification</t>
  </si>
  <si>
    <t>Rapid gas leakage</t>
  </si>
  <si>
    <t>Rock fracturing</t>
  </si>
  <si>
    <t>Sediment movement</t>
  </si>
  <si>
    <t>What is the current cost range of carbon storage?</t>
  </si>
  <si>
    <t>¥50–100/ton</t>
  </si>
  <si>
    <t>¥100–300/ton</t>
  </si>
  <si>
    <t>¥300–600/ton</t>
  </si>
  <si>
    <t>¥600–1000/ton</t>
  </si>
  <si>
    <t>What is the Faradaic efficiency of Cu₃N catalyst for ethylene in the electrochemical reduction of CO₂?</t>
  </si>
  <si>
    <t>In 2020, what percentage of China’s total emissions came from the cement industry?</t>
  </si>
  <si>
    <t>5 million tons</t>
  </si>
  <si>
    <t>10 million tons</t>
  </si>
  <si>
    <t>15 million tons</t>
  </si>
  <si>
    <t>20 million tons</t>
  </si>
  <si>
    <t>What is the main improvement in second-generation CO₂ mineralization batteries compared to the first generation?</t>
  </si>
  <si>
    <t>Higher energy density</t>
  </si>
  <si>
    <t>Higher power density</t>
  </si>
  <si>
    <t>Use of more efficient electrolytes</t>
  </si>
  <si>
    <t>Improved membrane design</t>
  </si>
  <si>
    <t>What is the primary advantage of low-temperature distillation in CCUS technology?</t>
  </si>
  <si>
    <t>High separation efficiency</t>
  </si>
  <si>
    <t>Low energy consumption</t>
  </si>
  <si>
    <t>Suitable for high CO₂ concentration separation</t>
  </si>
  <si>
    <t>Low equipment cost</t>
  </si>
  <si>
    <t>What is the main issue with Carbon Capture and Storage (CCS) technology?</t>
  </si>
  <si>
    <t>CO₂ leakage risk</t>
  </si>
  <si>
    <t>Immature technology</t>
  </si>
  <si>
    <t>High economic cost</t>
  </si>
  <si>
    <t>Lack of scalability</t>
  </si>
  <si>
    <t>Which of the following is not a key factor in CO₂ hydrate formation experiments?</t>
  </si>
  <si>
    <t>Temperature</t>
  </si>
  <si>
    <t>Pressure</t>
  </si>
  <si>
    <t>Kaolinite content</t>
  </si>
  <si>
    <t>CO₂ purity</t>
  </si>
  <si>
    <t>What is the primary impact of the H₂/CO₂ molar ratio on reactions?</t>
  </si>
  <si>
    <t>Increased CO selectivity</t>
  </si>
  <si>
    <t>Increased CO₂ conversion rate</t>
  </si>
  <si>
    <t>Increased olefin selectivity</t>
  </si>
  <si>
    <t>Reduced reaction activity</t>
  </si>
  <si>
    <t>Which is not a primary advantage of CO₂-EOR (Enhanced Oil Recovery) technology?</t>
  </si>
  <si>
    <t>Improving oil recovery</t>
  </si>
  <si>
    <t>Permanent geological storage of CO₂</t>
  </si>
  <si>
    <t>Cost reduction</t>
  </si>
  <si>
    <t>Reducing greenhouse gas emissions</t>
  </si>
  <si>
    <t>Which of the following is not a major technical challenge in CO₂ marine carbon storage?</t>
  </si>
  <si>
    <t>Storage stability</t>
  </si>
  <si>
    <t>Complex seafloor geological conditions</t>
  </si>
  <si>
    <t>Insufficient saline aquifer storage capacity</t>
  </si>
  <si>
    <t>Lack of efficient CO₂ capture technologies</t>
  </si>
  <si>
    <t>What material was primarily used as the reaction medium in the first-generation CO₂ mineralization battery?</t>
  </si>
  <si>
    <t>Na₂SO₄</t>
  </si>
  <si>
    <t>NaHCO₃</t>
  </si>
  <si>
    <t>Mg(OH)₂</t>
  </si>
  <si>
    <t>What are the two main pathways in CO₂ capture-conversion integration technology for syngas production?</t>
  </si>
  <si>
    <t>Water-gas shift and dry reforming</t>
  </si>
  <si>
    <t>Alkane reforming and reverse water-gas shift</t>
  </si>
  <si>
    <t>CO₂ hydrogenation and dry reforming</t>
  </si>
  <si>
    <t>CO₂ hydrolysis and methanation</t>
  </si>
  <si>
    <t>In the U.S. Permian Basin CCUS cluster, what is the proportion of CO₂ supply from high-concentration natural gas fields?</t>
  </si>
  <si>
    <t>What is the main role of Ga in improving the performance of Cu-based catalysts in CO₂ hydrogenation?</t>
  </si>
  <si>
    <t>Increases methanol selectivity</t>
  </si>
  <si>
    <t>Enhances surface distribution of Cu</t>
  </si>
  <si>
    <t>Stabilizes intermediates and promotes hydrogen spillover</t>
  </si>
  <si>
    <t>What is the primary advantage of basalt in CO₂ storage technology?</t>
  </si>
  <si>
    <t>Rapid chemical reaction</t>
  </si>
  <si>
    <t>Large storage capacity</t>
  </si>
  <si>
    <t>High structural stability</t>
  </si>
  <si>
    <t>Wide distribution</t>
  </si>
  <si>
    <t>What is the key factor affecting product selectivity in CO₂ battery technology?</t>
  </si>
  <si>
    <t>Electrode material type</t>
  </si>
  <si>
    <t>Catalyst type and activity</t>
  </si>
  <si>
    <t>Reaction temperature</t>
  </si>
  <si>
    <t>Which geological storage method demands the highest stability of storage structures?</t>
  </si>
  <si>
    <t>Saline aquifer storage</t>
  </si>
  <si>
    <t>Coal seam storage</t>
  </si>
  <si>
    <t>Basalt mineralization storage</t>
  </si>
  <si>
    <t>Which CO₂ separation method can effectively avoid chemical reagent pollution?</t>
  </si>
  <si>
    <t>Low-temperature distillation</t>
  </si>
  <si>
    <t>Membrane separation</t>
  </si>
  <si>
    <t>What is not a primary advantage of depleted oil and gas reservoirs for CO₂ storage?</t>
  </si>
  <si>
    <t>Utilization of existing infrastructure</t>
  </si>
  <si>
    <t>High storage capacity</t>
  </si>
  <si>
    <t>Rich geological data</t>
  </si>
  <si>
    <t>High sealing integrity</t>
  </si>
  <si>
    <t>Which is not a primary challenge in underground CO₂ storage?</t>
  </si>
  <si>
    <t>High energy consumption for CO₂ injection</t>
  </si>
  <si>
    <t>Instability of geological caprock</t>
  </si>
  <si>
    <t>Substandard functional filling materials</t>
  </si>
  <si>
    <t>Excessive reservoir permeability</t>
  </si>
  <si>
    <t>Which method is particularly important for monitoring changes in storage status in CO₂ geological storage?</t>
  </si>
  <si>
    <t>Gas monitoring</t>
  </si>
  <si>
    <t>Water quality monitoring</t>
  </si>
  <si>
    <t>Tracer monitoring</t>
  </si>
  <si>
    <t>Isotope monitoring</t>
  </si>
  <si>
    <t>What are the main advantages of the solid adsorption method?</t>
  </si>
  <si>
    <t>Low regeneration temperature and utilization of low-grade heat</t>
  </si>
  <si>
    <t>Widely available and low-cost adsorbents</t>
  </si>
  <si>
    <t>No dependence on water resources</t>
  </si>
  <si>
    <t>Small footprint</t>
  </si>
  <si>
    <t>What is the primary issue with Pd-based catalysts?</t>
  </si>
  <si>
    <t>High cost</t>
  </si>
  <si>
    <t>Low activity</t>
  </si>
  <si>
    <t>Poor stability</t>
  </si>
  <si>
    <t>High cost, low activity, and poor stability</t>
  </si>
  <si>
    <t>Which global research trend in CO₂ storage is most prominent?</t>
  </si>
  <si>
    <t>Enhancing CO₂-EOR efficiency</t>
  </si>
  <si>
    <t>Developing multifunctional carbon fracturing fluids</t>
  </si>
  <si>
    <t>Increasing distribution of storage sites</t>
  </si>
  <si>
    <t>Reducing injection pressure</t>
  </si>
  <si>
    <t>What is not an effect of NaCl on CO₂ hydrate formation?</t>
  </si>
  <si>
    <t>Enhancing nucleation rate</t>
  </si>
  <si>
    <t>Promoting hydrogen bonding of water molecules</t>
  </si>
  <si>
    <t>Increasing hydrate formation rate</t>
  </si>
  <si>
    <t>Increasing the stringency of thermodynamic conditions</t>
  </si>
  <si>
    <t>Which catalyst is the mainstream choice for electrocatalytic CO₂ reduction to formate?</t>
  </si>
  <si>
    <t>Palladium (Pd)</t>
  </si>
  <si>
    <t>Tin (Sn)</t>
  </si>
  <si>
    <t>Bismuth (Bi)</t>
  </si>
  <si>
    <t>Tin (Sn) and Bismuth (Bi)</t>
  </si>
  <si>
    <t>What is the dominant mode of global CO₂ marine storage?</t>
  </si>
  <si>
    <t>Subsea sediment storage</t>
  </si>
  <si>
    <t>Deep geological storage</t>
  </si>
  <si>
    <t>What is the primary role of K as a promoter in modifying Fe-based catalysts?</t>
  </si>
  <si>
    <t>Enhances CO₂ adsorption capacity</t>
  </si>
  <si>
    <t>Improves H₂ spillover ability</t>
  </si>
  <si>
    <t>Inhibits C-H bond cleavage</t>
  </si>
  <si>
    <t>Enhances CO₂ conversion to methane</t>
  </si>
  <si>
    <t>What are the advantages of electrochemical methods for CO₂ capture?</t>
  </si>
  <si>
    <t>High capture efficiency and versatility</t>
  </si>
  <si>
    <t>Insensitivity to oxygen</t>
  </si>
  <si>
    <t>High capture efficiency, versatility, and insensitivity to oxygen</t>
  </si>
  <si>
    <t>High capture efficiency and strong adaptability</t>
  </si>
  <si>
    <t>High capture efficiency, strong adaptability, and insensitivity to oxygen</t>
  </si>
  <si>
    <t>Which new DAC technology has the lowest energy consumption?</t>
  </si>
  <si>
    <t>Variable humidity adsorption</t>
  </si>
  <si>
    <t>Variable electric adsorption</t>
  </si>
  <si>
    <t>Electrochemical absorption</t>
  </si>
  <si>
    <t>Mineralization</t>
  </si>
  <si>
    <t>In which fields are carbon sinks from China's CCUS industry mainly concentrated?</t>
  </si>
  <si>
    <t>CO₂-based hydrogen production</t>
  </si>
  <si>
    <t>Enhanced oil and gas recovery</t>
  </si>
  <si>
    <t>CO₂-to-fuel synthesis</t>
  </si>
  <si>
    <t>What are the common supports for copper-based catalysts in CO₂ hydrogenation to methanol?</t>
  </si>
  <si>
    <t>SiO₂</t>
  </si>
  <si>
    <t>Al₂O₃</t>
  </si>
  <si>
    <t>ZrO₂</t>
  </si>
  <si>
    <t>Which description about artificial tracers is most accurate?</t>
  </si>
  <si>
    <t>Environmentally compatible</t>
  </si>
  <si>
    <t>Highly effective</t>
  </si>
  <si>
    <t>Easily degradable</t>
  </si>
  <si>
    <t>Mainly used for water quality monitoring</t>
  </si>
  <si>
    <t>What is the key material for enhancing oil recovery in supercritical CO₂ flooding?</t>
  </si>
  <si>
    <t>Silica</t>
  </si>
  <si>
    <t>Calcium hydroxide</t>
  </si>
  <si>
    <t>Sodium silicate</t>
  </si>
  <si>
    <t>Ferric phosphate</t>
  </si>
  <si>
    <t>In CO₂ flooding well pattern design, what is the typical water-to-gas slug ratio at the early trial stage?</t>
  </si>
  <si>
    <t>What are the main storage methods in CCS technology?</t>
  </si>
  <si>
    <t>Geological, terrestrial, and air storage</t>
  </si>
  <si>
    <t>Ocean and terrestrial storage</t>
  </si>
  <si>
    <t>Air and soil storage</t>
  </si>
  <si>
    <t>Geological and water storage</t>
  </si>
  <si>
    <t>When did the first commercial CO₂-EOR project in the U.S. begin?</t>
  </si>
  <si>
    <t>Which CO₂ marine storage pathway is currently the most mature?</t>
  </si>
  <si>
    <t>Oil and gas reservoir storage</t>
  </si>
  <si>
    <t>CO₂ hydrate storage</t>
  </si>
  <si>
    <t>CO₂ biological carbon fixation</t>
  </si>
  <si>
    <t>What is the core role of AI in CCUS technology?</t>
  </si>
  <si>
    <t>Rapid risk assessment</t>
  </si>
  <si>
    <t>Enhancing CO₂ injection rate</t>
  </si>
  <si>
    <t>Automatic monitoring of surface temperature</t>
  </si>
  <si>
    <t>Optimizing reservoir pressure</t>
  </si>
  <si>
    <t>What are the primary mechanisms of CO₂ storage in saline aquifers?</t>
  </si>
  <si>
    <t>Structural, capillary, dissolution, and mineral trapping</t>
  </si>
  <si>
    <t>Dissolution trapping, evaporation, and recycling</t>
  </si>
  <si>
    <t>Mineral reactions, decomposition, and evaporation</t>
  </si>
  <si>
    <t>Exclusively through mineral reactions</t>
  </si>
  <si>
    <t>Which new technology has proven effective in CO₂-enhanced oil recovery (EOR)?</t>
  </si>
  <si>
    <t>CO₂ micro-nano bubble flooding</t>
  </si>
  <si>
    <t>CO₂ pressurized dissolution</t>
  </si>
  <si>
    <t>CO₂ high-temperature oxidation flooding</t>
  </si>
  <si>
    <t>CO₂ condensation injection</t>
  </si>
  <si>
    <t>To enhance oil recovery under high-temperature and high-salinity conditions in CO₂-EOR, which approach is commonly researched?</t>
  </si>
  <si>
    <t>Intelligent supercritical CO₂ foam</t>
  </si>
  <si>
    <t>Increasing dissolved oxygen content</t>
  </si>
  <si>
    <t>Raising injection pressure</t>
  </si>
  <si>
    <t>Reducing salt concentration</t>
  </si>
  <si>
    <t>What is the major advantage of indium-based catalysts over traditional copper-based catalysts?</t>
  </si>
  <si>
    <t>Higher methanol selectivity and thermal stability</t>
  </si>
  <si>
    <t>Simpler preparation process</t>
  </si>
  <si>
    <t>Lower cost</t>
  </si>
  <si>
    <t>Broader raw material sources</t>
  </si>
  <si>
    <t>What is the primary challenge in deep saline aquifer CO₂ storage?</t>
  </si>
  <si>
    <t>Reservoir permeability</t>
  </si>
  <si>
    <t>Insufficient depth</t>
  </si>
  <si>
    <t>Unstable temperature and pressure conditions</t>
  </si>
  <si>
    <t>Excessive gas density</t>
  </si>
  <si>
    <t>Which monitoring technology is most effective for detecting CO₂ leakage?</t>
  </si>
  <si>
    <t>Microseismic monitoring</t>
  </si>
  <si>
    <t>Fiber optic monitoring</t>
  </si>
  <si>
    <t>Geochemical imaging</t>
  </si>
  <si>
    <t>Atmospheric monitoring</t>
  </si>
  <si>
    <t>What is the primary catalyst type for CO₂ hydrogenation to olefins?</t>
  </si>
  <si>
    <t>Copper-based catalysts</t>
  </si>
  <si>
    <t>Iron-based catalysts</t>
  </si>
  <si>
    <t>Indium-based catalysts</t>
  </si>
  <si>
    <t>Nickel-based catalysts</t>
  </si>
  <si>
    <t>What chemical components are mainly involved in mineralization reactions during CO₂ storage?</t>
  </si>
  <si>
    <t>Ca²⁺ and Mg²⁺</t>
  </si>
  <si>
    <t>K⁺ and Na⁺</t>
  </si>
  <si>
    <t>Al³⁺ and Fe³⁺</t>
  </si>
  <si>
    <t>SiO₂ and FeO</t>
  </si>
  <si>
    <t>Into which phase does CO₂ gradually transform post-injection to achieve long-term storage?</t>
  </si>
  <si>
    <t>Solid mineralization</t>
  </si>
  <si>
    <t>Gaseous phase</t>
  </si>
  <si>
    <t>Dissolved in the oil phase</t>
  </si>
  <si>
    <t>Dissolved in the water phase</t>
  </si>
  <si>
    <t>What are the three development stages of China's CCUS industry?</t>
  </si>
  <si>
    <t>Exploration, pilot testing, industrial development</t>
  </si>
  <si>
    <t>Policy-driven, technological breakthroughs, industrialization</t>
  </si>
  <si>
    <t>Technological trials, commercialization, industrialization</t>
  </si>
  <si>
    <t>Research, testing, and commercialization</t>
  </si>
  <si>
    <t>What is the primary source of carbon emissions in the steel industry?</t>
  </si>
  <si>
    <t>Blast furnace ironmaking and reheating furnace gas combustion</t>
  </si>
  <si>
    <t>Coal-based direct reduced iron production</t>
  </si>
  <si>
    <t>Scrap recycling</t>
  </si>
  <si>
    <t>Converter steel refining</t>
  </si>
  <si>
    <t>Which CO₂ geological storage technology has entered commercial application?</t>
  </si>
  <si>
    <t>CO₂-EOR (Enhanced Oil Recovery)</t>
  </si>
  <si>
    <t>CO₂-EGS (Enhanced Geothermal Systems)</t>
  </si>
  <si>
    <t>CO₂-ECBM (Enhanced Coal Bed Methane)</t>
  </si>
  <si>
    <t>Deep-sea storage</t>
  </si>
  <si>
    <t>To ensure the long-term safety of CO₂ geological storage, which technologies should future monitoring systems integrate?</t>
  </si>
  <si>
    <t>AI, machine learning, IoT monitoring</t>
  </si>
  <si>
    <t>Fiber optic sensors</t>
  </si>
  <si>
    <t>Atmospheric pressure monitoring</t>
  </si>
  <si>
    <t>Groundwater flow models</t>
  </si>
  <si>
    <t>Which equation of state is used in numerical simulations to calculate gas and oil phase distribution coefficients?</t>
  </si>
  <si>
    <t>Peng-Robinson equation</t>
  </si>
  <si>
    <t>Wilson equation</t>
  </si>
  <si>
    <t>Van der Waals equation</t>
  </si>
  <si>
    <t>Clausius-Clapeyron equation</t>
  </si>
  <si>
    <t>What is the primary energy source for biological reduction in CO₂ capture?</t>
  </si>
  <si>
    <t>Renewable electricity</t>
  </si>
  <si>
    <t>Thermochemical reactions</t>
  </si>
  <si>
    <t>Catalytic oxidation reactions</t>
  </si>
  <si>
    <t>Photochemical reactions</t>
  </si>
  <si>
    <t>What is the primary reason for higher CCUS costs in southern regions?</t>
  </si>
  <si>
    <t>Fewer storage resources and high transportation costs</t>
  </si>
  <si>
    <t>Higher capture costs</t>
  </si>
  <si>
    <t>Climate limitations</t>
  </si>
  <si>
    <t>High energy consumption</t>
  </si>
  <si>
    <t>Which methods are commonly used to evaluate the long-term safety of CO₂ geological storage?</t>
  </si>
  <si>
    <t>Seismic imaging and gas monitoring</t>
  </si>
  <si>
    <t>Groundwater sampling and soil temperature testing</t>
  </si>
  <si>
    <t>Radioactive detection</t>
  </si>
  <si>
    <t>Core drilling</t>
  </si>
  <si>
    <t>Which country has the highest global CO₂ injection volume in CO₂-EOR technology?</t>
  </si>
  <si>
    <t>Saudi Arabia</t>
  </si>
  <si>
    <t>India</t>
  </si>
  <si>
    <t>What is the typical geological structure for coal seam CO₂ storage?</t>
  </si>
  <si>
    <t>Primary micropore structure and secondary fracture network</t>
  </si>
  <si>
    <t>Silicate and carbonate minerals</t>
  </si>
  <si>
    <t>Clays and organic matter</t>
  </si>
  <si>
    <t>Porous rock and groundwater</t>
  </si>
  <si>
    <t>How does the adsorption mechanism of depleted oil and gas reservoirs compare to methane for CO₂ storage?</t>
  </si>
  <si>
    <t>Stronger adsorption capacity</t>
  </si>
  <si>
    <t>Higher diffusion efficiency</t>
  </si>
  <si>
    <t>Lower adsorption capacity</t>
  </si>
  <si>
    <t>Similar adsorption performance</t>
  </si>
  <si>
    <t>What are the advantages of electrochemical methods for CO₂ capture?</t>
    <phoneticPr fontId="18" type="noConversion"/>
  </si>
  <si>
    <t>What is the most commonly used absorbent in chemical absorption methods?</t>
  </si>
  <si>
    <t>Amine absorbents</t>
  </si>
  <si>
    <t>Ionic liquids</t>
  </si>
  <si>
    <t>Carbonate solutions</t>
  </si>
  <si>
    <t>Amino acid salts</t>
  </si>
  <si>
    <t>What are the main factors influencing coastal ocean carbon flux?</t>
  </si>
  <si>
    <t>Latitude, season, and human activities</t>
  </si>
  <si>
    <t>Deep-sea pressure and seawater temperature</t>
  </si>
  <si>
    <t>Types of carbonate minerals</t>
  </si>
  <si>
    <t>River sediment content</t>
  </si>
  <si>
    <t>What are the main limitations of geological CO₂ storage technology?</t>
  </si>
  <si>
    <t>Cost, geological complexity, and long-term safety</t>
  </si>
  <si>
    <t>Low technological maturity</t>
  </si>
  <si>
    <t>Significant environmental impact</t>
  </si>
  <si>
    <t>Uncapturable gas</t>
  </si>
  <si>
    <t>What are the most mature DAC technologies currently?</t>
  </si>
  <si>
    <t>Solution absorption and solid adsorption</t>
  </si>
  <si>
    <t>Mineralization and membrane separation</t>
  </si>
  <si>
    <t>Electrochemical adsorption and variable humidity adsorption</t>
  </si>
  <si>
    <t>Compression condensation and enhanced weathering</t>
  </si>
  <si>
    <t>What is the primary effect of mineral dissolution when supercritical CO₂ displaces fluids in reservoirs?</t>
  </si>
  <si>
    <t>Enhancing porosity and permeability</t>
  </si>
  <si>
    <t>Reducing reservoir pressure</t>
  </si>
  <si>
    <t>Decreasing secondary mineral precipitation</t>
  </si>
  <si>
    <t>Altering groundwater chemistry</t>
  </si>
  <si>
    <t>What are the critical parameters for supercritical CO₂?</t>
  </si>
  <si>
    <t>31°C and 7.4 MPa</t>
  </si>
  <si>
    <t>45°C and 10 MPa</t>
  </si>
  <si>
    <t>25°C and 5 MPa</t>
  </si>
  <si>
    <t>50°C and 12 MPa</t>
  </si>
  <si>
    <t>What is the primary advantage of methanation technology after CO₂ capture?</t>
  </si>
  <si>
    <t>High selectivity and low energy consumption</t>
  </si>
  <si>
    <t>Easy scalability</t>
  </si>
  <si>
    <t>Wide temperature adaptability</t>
  </si>
  <si>
    <t>Compatibility with flue gas</t>
  </si>
  <si>
    <t>What is the primary application of Representative Elementary Volume (REV) technology?</t>
  </si>
  <si>
    <t>Cross-scale modeling</t>
  </si>
  <si>
    <t>Reservoir pressure measurement</t>
  </si>
  <si>
    <t>Enhancing oil recovery efficiency</t>
  </si>
  <si>
    <t>Reducing chemical reactions</t>
  </si>
  <si>
    <t>What is the role of micro-nano bubbles in CO₂-enhanced oil recovery (EOR)?</t>
  </si>
  <si>
    <t>Enhancing oil mobility</t>
  </si>
  <si>
    <t>Increasing gas solubility</t>
  </si>
  <si>
    <t>Reducing reservoir temperature</t>
  </si>
  <si>
    <t>Improving CO₂ dissolution rate</t>
  </si>
  <si>
    <t>What is the fundamental principle of CO₂ mineral storage technology?</t>
  </si>
  <si>
    <t>Reaction of CO₂ with calcium/magnesium silicate minerals to form stable carbonates</t>
  </si>
  <si>
    <t>Dissolution of CO₂ in water to form carbonic acid</t>
  </si>
  <si>
    <t>Combination of CO₂ with natural gases to form compounds</t>
  </si>
  <si>
    <t>Direct underground storage of CO₂</t>
  </si>
  <si>
    <t>What are the main products of CO₂ mineralization utilization?</t>
  </si>
  <si>
    <t>Metallic carbonates and bicarbonates</t>
  </si>
  <si>
    <t>High molecular polymers</t>
  </si>
  <si>
    <t>Dimethyl carbonate</t>
  </si>
  <si>
    <t>Calcium bicarbonate</t>
  </si>
  <si>
    <t>What are the thermodynamic characteristics of the CO₂ hydrogenation to methanol reaction?</t>
  </si>
  <si>
    <t>Exothermic reaction with molecular weight increase</t>
  </si>
  <si>
    <t>Exothermic reaction with molecular weight decrease</t>
  </si>
  <si>
    <t>Endothermic reaction with molecular weight increase</t>
  </si>
  <si>
    <t>Endothermic reaction with molecular weight decrease</t>
  </si>
  <si>
    <t>Which type of geological reservoir has the greatest potential for CO₂ storage?</t>
  </si>
  <si>
    <t>Coal seam reservoirs</t>
  </si>
  <si>
    <t>Tight sandstone oil reservoirs</t>
  </si>
  <si>
    <t>Surface carbonate layers</t>
  </si>
  <si>
    <t>What is the impact of sediment heterogeneity on CO₂ storage?</t>
  </si>
  <si>
    <t>Uneven CO₂ plume migration</t>
  </si>
  <si>
    <t>Increased storage capacity</t>
  </si>
  <si>
    <t>Elevated reservoir temperature</t>
  </si>
  <si>
    <t>Accelerated carbonate precipitation</t>
  </si>
  <si>
    <t>Through which mechanisms is geological CO₂ storage primarily achieved?</t>
  </si>
  <si>
    <t>Chemical reactions and mineral trapping</t>
  </si>
  <si>
    <t>Physical adsorption and ion exchange</t>
  </si>
  <si>
    <t>Microbial degradation</t>
  </si>
  <si>
    <t>Nuclear reactions</t>
  </si>
  <si>
    <t>What is the primary economic challenge in geological CO₂ storage?</t>
  </si>
  <si>
    <t>High reservoir development costs</t>
  </si>
  <si>
    <t>Lack of storage technology</t>
  </si>
  <si>
    <t>Slow injection rate</t>
  </si>
  <si>
    <t>Insufficient gas reactions</t>
  </si>
  <si>
    <t>What is the primary goal of geological CO₂ storage technology?</t>
  </si>
  <si>
    <t>Increasing fossil fuel production</t>
  </si>
  <si>
    <t>Improving soil quality</t>
  </si>
  <si>
    <t>Enhancing groundwater resources</t>
  </si>
  <si>
    <t>Which is not a core technical issue in underground CO₂ storage?</t>
  </si>
  <si>
    <t>CO₂ phase transformation process</t>
  </si>
  <si>
    <t>Storage material and engineering technology</t>
  </si>
  <si>
    <t>Monitoring and evaluation of storage effectiveness</t>
  </si>
  <si>
    <t>Detection and evaluation of interference zones</t>
  </si>
  <si>
    <t>What is the main limitation of CO₂ capture technology?</t>
  </si>
  <si>
    <t>Low efficiency of adsorbent materials</t>
  </si>
  <si>
    <t>Poor storage efficiency</t>
  </si>
  <si>
    <t>How does CO₂ primarily displace oil in CO₂-EOR projects?</t>
  </si>
  <si>
    <t>Miscible effects</t>
  </si>
  <si>
    <t>Chemical reactions</t>
  </si>
  <si>
    <t>Adsorption and separation</t>
  </si>
  <si>
    <t>Permeation effects</t>
  </si>
  <si>
    <t>What is the core principle of CO₂-EOR technology?</t>
  </si>
  <si>
    <t>Utilizing CO₂ to enhance oil recovery</t>
  </si>
  <si>
    <t>Converting CO₂ directly into fuel</t>
  </si>
  <si>
    <t>Using CO₂ to increase underground pressure</t>
  </si>
  <si>
    <t>Applying CO₂ for mineral precipitation</t>
  </si>
  <si>
    <t>What is the main advantage of CO₂ marine storage?</t>
  </si>
  <si>
    <t>Wide distribution of marine areas, large storage capacity, and high safety</t>
  </si>
  <si>
    <t>Low extraction costs</t>
  </si>
  <si>
    <t>Simple operations</t>
  </si>
  <si>
    <t>Same cost as terrestrial storage</t>
  </si>
  <si>
    <t>What are the main application stages of CCUS technology?</t>
  </si>
  <si>
    <t>Carbon capture, transport, utilization, and storage</t>
  </si>
  <si>
    <t>Carbon capture, transport, and storage</t>
  </si>
  <si>
    <t>Carbon capture and storage</t>
  </si>
  <si>
    <t>Carbon capture and utilization</t>
  </si>
  <si>
    <t>Where is the world’s largest CO₂ marine storage project located?</t>
  </si>
  <si>
    <t>Norway</t>
  </si>
  <si>
    <t>Australia</t>
  </si>
  <si>
    <t>Brazil</t>
  </si>
  <si>
    <t>What is the approximate global annual CO₂ capture volume for CO₂-EOR technology?</t>
  </si>
  <si>
    <t>46.4 million t/a</t>
  </si>
  <si>
    <t>55 million t/a</t>
  </si>
  <si>
    <t>60 million t/a</t>
  </si>
  <si>
    <t>70 million t/a</t>
  </si>
  <si>
    <t>What is the carbon removal efficiency range of L-DAC and S-DAC in lifecycle assessments?</t>
  </si>
  <si>
    <t>What are the key conditions for deep-sea CO₂ hydrate storage?</t>
  </si>
  <si>
    <t>High temperature and low pressure</t>
  </si>
  <si>
    <t>Low temperature and high pressure</t>
  </si>
  <si>
    <t>Neutral salinity</t>
  </si>
  <si>
    <t>Low salinity</t>
  </si>
  <si>
    <t>How many times stronger is coal's adsorption capacity for CO₂ compared to CH₄?</t>
  </si>
  <si>
    <t>1.5 times</t>
  </si>
  <si>
    <t>2 times</t>
  </si>
  <si>
    <t>3 times</t>
  </si>
  <si>
    <t>5 times</t>
  </si>
  <si>
    <t>What is the primary role of competitive adsorption in CO₂-enhanced gas recovery?</t>
  </si>
  <si>
    <t>Enhancing CO₂ mobility</t>
  </si>
  <si>
    <t>Promoting methane gas desorption</t>
  </si>
  <si>
    <t>Improving gas stability</t>
  </si>
  <si>
    <t>In CO₂ capture and conversion processes, which co-reactant is most commonly used for synthesizing methanol or methane?</t>
  </si>
  <si>
    <t>CH₄</t>
  </si>
  <si>
    <t>H₂</t>
  </si>
  <si>
    <t>O₂</t>
  </si>
  <si>
    <t>What are the main ecosystems influencing coastal ocean carbon cycles?</t>
  </si>
  <si>
    <t>Tropical rainforests and oceans</t>
  </si>
  <si>
    <t>Estuaries, tidal wetlands, and continental shelves</t>
  </si>
  <si>
    <t>Deep-sea hydrothermal vents and rivers</t>
  </si>
  <si>
    <t>Marshes and lakes</t>
  </si>
  <si>
    <t>What is the minimum miscible pressure for enhanced oil recovery (EOR)?</t>
  </si>
  <si>
    <t>What is the world’s first commercial CO₂ saline aquifer storage project?</t>
  </si>
  <si>
    <t>Gorgon Project</t>
  </si>
  <si>
    <t>Century Plant Project</t>
  </si>
  <si>
    <t>Which technology can effectively reveal gas sources through isotope analysis?</t>
  </si>
  <si>
    <t>C and O isotope monitoring</t>
  </si>
  <si>
    <t>H and C isotope monitoring</t>
  </si>
  <si>
    <t>O and N isotope monitoring</t>
  </si>
  <si>
    <t>H and O isotope monitoring</t>
  </si>
  <si>
    <t>At what stage is the commercialization of coal seam CO₂ storage projects in China?</t>
  </si>
  <si>
    <t>Initial stage</t>
  </si>
  <si>
    <t>Demonstration stage</t>
  </si>
  <si>
    <t>Scaling-up stage</t>
  </si>
  <si>
    <t>Fully mature stage</t>
  </si>
  <si>
    <t>What is the main mechanism of positive and negative carbon emission pulses affecting terrestrial carbon cycles?</t>
  </si>
  <si>
    <t>Regulating sea surface temperature changes</t>
  </si>
  <si>
    <t>Altering soil respiration and plant NPP balance</t>
  </si>
  <si>
    <t>Enhancing zooplankton activity</t>
  </si>
  <si>
    <t>Increasing carbonate deposition rates</t>
  </si>
  <si>
    <t>Which type of rock is suitable as a caprock for CO₂ storage in sedimentary basins?</t>
  </si>
  <si>
    <t>High-porosity sandstone</t>
  </si>
  <si>
    <t>Low-porosity shale</t>
  </si>
  <si>
    <t>High-permeability basalt</t>
  </si>
  <si>
    <t>Carbonate rock</t>
  </si>
  <si>
    <t>During CO₂-EOR, which hydrocarbon group is considered critical for miscible flooding?</t>
  </si>
  <si>
    <t>C₆-C₁₀</t>
  </si>
  <si>
    <t>C₁-C₆</t>
  </si>
  <si>
    <t>C₇-C₁₅</t>
  </si>
  <si>
    <t>C₁₅-C₁₈</t>
  </si>
  <si>
    <t>What is the key focus in CO₂ hydrogenation to methanol?</t>
  </si>
  <si>
    <t>Reducing reaction temperature</t>
  </si>
  <si>
    <t>Enhancing catalyst activity and selectivity</t>
  </si>
  <si>
    <t>Improving process stability</t>
  </si>
  <si>
    <t>Reducing byproduct formation</t>
  </si>
  <si>
    <t>What is evaluated through core-scale experiments?</t>
  </si>
  <si>
    <t>Long-term CO₂ dissolution</t>
  </si>
  <si>
    <t>Fluid migration pathways and storage potential</t>
  </si>
  <si>
    <t>Salt precipitation distribution</t>
  </si>
  <si>
    <t>Reservoir pressure variations</t>
  </si>
  <si>
    <t>What is a key challenge in long-term safety assessments for CO₂ geological storage?</t>
  </si>
  <si>
    <t>Excessive reservoir temperature</t>
  </si>
  <si>
    <t>Leakage risks in long-term storage</t>
  </si>
  <si>
    <t>Over-fracturing of strata</t>
  </si>
  <si>
    <t>Rapid chemical reactions in reservoirs</t>
  </si>
  <si>
    <t>What is the primary technical challenge in CO₂-EOR at Shengli Oilfield?</t>
  </si>
  <si>
    <t>Gas channeling issues</t>
  </si>
  <si>
    <t>Low crude oil viscosity</t>
  </si>
  <si>
    <t>Insufficient reservoir pressure</t>
  </si>
  <si>
    <t>What is the main characteristic of flexible MOF materials under external conditions?</t>
  </si>
  <si>
    <t>Maintaining structural stability</t>
  </si>
  <si>
    <t>Fine-tuning pore size</t>
  </si>
  <si>
    <t>Complete structural collapse</t>
  </si>
  <si>
    <t>Reduced selectivity</t>
  </si>
  <si>
    <t>How do human activities influence coastal ocean carbon flux through rivers?</t>
  </si>
  <si>
    <t>Solely increasing particulate organic carbon</t>
  </si>
  <si>
    <t>Increasing both inorganic and particulate organic carbon inputs</t>
  </si>
  <si>
    <t>Reducing carbon flux in rivers</t>
  </si>
  <si>
    <t>Affecting tidal wetland ecosystems</t>
  </si>
  <si>
    <t>What is the primary application of AI in CCUS?</t>
  </si>
  <si>
    <t>Efficient CO₂ transport</t>
  </si>
  <si>
    <t>Rapid reservoir risk assessment</t>
  </si>
  <si>
    <t>Establishing physical simulation experiments</t>
  </si>
  <si>
    <t>Automated mineral composition analysis</t>
  </si>
  <si>
    <t>What is the typical CO₂ partial pressure range in global estuarine regions?</t>
  </si>
  <si>
    <t>Below 0.01 kPa</t>
  </si>
  <si>
    <t>Which CO₂ utilization method achieves permanent storage?</t>
  </si>
  <si>
    <t>Biological utilization</t>
  </si>
  <si>
    <t>Geological storage</t>
  </si>
  <si>
    <t>Physical utilization</t>
  </si>
  <si>
    <t>Chemical utilization</t>
  </si>
  <si>
    <t>What material is used for proton-coupled electron transfer reactions in third-generation CO₂ mineralization batteries?</t>
  </si>
  <si>
    <t>Precious metals</t>
  </si>
  <si>
    <t>Phenazine derivatives</t>
  </si>
  <si>
    <t>Graphite materials</t>
  </si>
  <si>
    <t>Metal oxides</t>
  </si>
  <si>
    <t>In which countries are large-scale carbon storage demonstration projects primarily located?</t>
  </si>
  <si>
    <t>Japan and India</t>
  </si>
  <si>
    <t>North America and Europe</t>
  </si>
  <si>
    <t>China and South Korea</t>
  </si>
  <si>
    <t>Australia and Brazil</t>
  </si>
  <si>
    <t>Vehicle emissions</t>
  </si>
  <si>
    <t>Industrial and power sectors</t>
  </si>
  <si>
    <t>Household heating</t>
  </si>
  <si>
    <t>Agricultural activities</t>
  </si>
  <si>
    <t>Where is the primary carbon storage potential in Guangdong Province concentrated?</t>
  </si>
  <si>
    <t>Beibu Gulf Basin and Tarim Basin</t>
  </si>
  <si>
    <t>Northern South China Sea and Pearl River Mouth Basin</t>
  </si>
  <si>
    <t>Sanshui Basin and Ordos Basin</t>
  </si>
  <si>
    <t>Junggar Basin and Songliao Basin</t>
  </si>
  <si>
    <t>What is a major characteristic of supercritical CO₂?</t>
  </si>
  <si>
    <t>Low density but high viscosity</t>
  </si>
  <si>
    <t>High density but low viscosity</t>
  </si>
  <si>
    <t>Highly soluble in water and small in volume</t>
  </si>
  <si>
    <t>Non-reactive with minerals</t>
  </si>
  <si>
    <t>What are the primary factors influencing the lifecycle carbon removal efficiency of DAC technologies?</t>
  </si>
  <si>
    <t>Technological maturity</t>
  </si>
  <si>
    <t>Energy consumption and energy sources</t>
  </si>
  <si>
    <t>Adsorbent cost</t>
  </si>
  <si>
    <t>Plant location</t>
  </si>
  <si>
    <t>How is long-term CO₂ storage achieved after injection into underground reservoirs?</t>
  </si>
  <si>
    <t>Physical adsorption</t>
  </si>
  <si>
    <t>Dissolution and mineral trapping</t>
  </si>
  <si>
    <t>Gas diffusion</t>
  </si>
  <si>
    <t>What is the primary storage method for CO₂ in deep saline aquifers?</t>
  </si>
  <si>
    <t>Dissolution and capillary trapping</t>
  </si>
  <si>
    <t>Biological conversion</t>
  </si>
  <si>
    <t>Pressurized fluid storage</t>
  </si>
  <si>
    <t>What is the main storage mode for CO₂ hydrate storage under the seabed?</t>
  </si>
  <si>
    <t>Liquid storage</t>
  </si>
  <si>
    <t>Solid storage</t>
  </si>
  <si>
    <t>Gas storage</t>
  </si>
  <si>
    <t>Dynamic cyclic storage</t>
  </si>
  <si>
    <t>What are the primary factors affecting CO₂ dissolution trapping?</t>
  </si>
  <si>
    <t>Groundwater temperature</t>
  </si>
  <si>
    <t>Reservoir pressure and rock porosity</t>
  </si>
  <si>
    <t>Microbial activity</t>
  </si>
  <si>
    <t>Mineral concentration</t>
  </si>
  <si>
    <t>What is the key advantage of CO₂-enhanced tight oil recovery?</t>
  </si>
  <si>
    <t>Improving reservoir thermal stability</t>
  </si>
  <si>
    <t>Increasing oil recovery efficiency</t>
  </si>
  <si>
    <t>Enhancing water resource utilization</t>
  </si>
  <si>
    <t>Reducing pressure fluctuations</t>
  </si>
  <si>
    <t>What is the basic principle of CO₂ mineralization power generation technology?</t>
  </si>
  <si>
    <t>CO₂ reduction reaction</t>
  </si>
  <si>
    <t>CO₂ carbonation reaction</t>
  </si>
  <si>
    <t>CO₂ oxidation reaction</t>
  </si>
  <si>
    <t>CO₂ electrolysis reaction</t>
  </si>
  <si>
    <t>What is the primary challenge in CO₂ hydrogenation to methanol?</t>
  </si>
  <si>
    <t>Enhancing methanol combustion efficiency</t>
  </si>
  <si>
    <t>Developing highly efficient and selective catalysts</t>
  </si>
  <si>
    <t>Reducing reaction temperature and pressure</t>
  </si>
  <si>
    <t>Improving methanol storage technology</t>
  </si>
  <si>
    <t>What is the main chemical reaction equation for CO₂ hydrogenation to methanol?</t>
  </si>
  <si>
    <t>CO₂ + H₂ → CH₄</t>
  </si>
  <si>
    <t>CO₂ + 3H₂ → CH₃OH + H₂O</t>
  </si>
  <si>
    <t>CO₂ + H₂ → CO + H₂O</t>
  </si>
  <si>
    <t>CO₂ + H₂O → HCOOH</t>
  </si>
  <si>
    <t>What is the main product of the reverse water-gas shift reaction in CO₂ hydrogenation to low-carbon olefins?</t>
  </si>
  <si>
    <t>C₂H₄</t>
  </si>
  <si>
    <t>H₂O</t>
  </si>
  <si>
    <t>What is the primary effect of depressurization during CO₂ storage?</t>
  </si>
  <si>
    <t>Increased secondary mineral precipitation</t>
  </si>
  <si>
    <t>CO₂ bubble nucleation and expansion</t>
  </si>
  <si>
    <t>Improved water utilization in the reservoir</t>
  </si>
  <si>
    <t>Enhanced storage efficiency</t>
  </si>
  <si>
    <t>Why are silicate rocks potential targets for geological CO₂ storage?</t>
  </si>
  <si>
    <t>High porosity</t>
  </si>
  <si>
    <t>Readily react chemically to form carbonates</t>
  </si>
  <si>
    <t>High reservoir pressure</t>
  </si>
  <si>
    <t>Shallow injection depth</t>
  </si>
  <si>
    <t>What is the basic prerequisite for underground CO₂ storage?</t>
  </si>
  <si>
    <t>High formation permeability</t>
  </si>
  <si>
    <t>Strong geological caprock sealing</t>
  </si>
  <si>
    <t>Thin formation thickness</t>
  </si>
  <si>
    <t>Shallow burial depth</t>
  </si>
  <si>
    <t>What is the core advantage of integrated CO₂ capture-conversion technology?</t>
  </si>
  <si>
    <t>Reducing transport stages</t>
  </si>
  <si>
    <t>Lowering overall energy consumption and costs</t>
  </si>
  <si>
    <t>Increasing product purity</t>
  </si>
  <si>
    <t>Enhancing capture rate</t>
  </si>
  <si>
    <t>What is the core concept of CO₂ hydrate solidification storage technology?</t>
  </si>
  <si>
    <t>Injecting gaseous CO₂</t>
  </si>
  <si>
    <t>Injecting liquid CO₂ to form solid CO₂ hydrates under the seabed</t>
  </si>
  <si>
    <t>Dissolving CO₂ in seawater</t>
  </si>
  <si>
    <t>Directly replacing methane with CO₂</t>
  </si>
  <si>
    <t>Requires higher pressure</t>
  </si>
  <si>
    <t>Requires lower pressure and temperature</t>
  </si>
  <si>
    <t>Has identical formation conditions</t>
  </si>
  <si>
    <t>Requires greater water depth</t>
  </si>
  <si>
    <t>In the four development stages of CO₂-EOR, what is the HCPV range during the production increase phase?</t>
  </si>
  <si>
    <t>What are the main raw materials for CO₂ mineralization utilization/storage technology?</t>
  </si>
  <si>
    <t>Sodium-rich ores</t>
  </si>
  <si>
    <t>Calcium-, magnesium-rich ores, or alkaline solid waste</t>
  </si>
  <si>
    <t>Iron-rich ores</t>
  </si>
  <si>
    <t>Sulfide ores</t>
  </si>
  <si>
    <t>What is the key catalyst for methanol synthesis in integrated CO₂ capture-conversion technology?</t>
  </si>
  <si>
    <t>Ru-based catalysts</t>
  </si>
  <si>
    <t>Cu/ZnO-Al₂O₃ catalysts</t>
  </si>
  <si>
    <t>Pd-based catalysts</t>
  </si>
  <si>
    <t>Ni-based catalysts</t>
  </si>
  <si>
    <t>What distinguishes integrated CO₂ capture-conversion technology from traditional methods?</t>
  </si>
  <si>
    <t>Requires higher separation energy</t>
  </si>
  <si>
    <t>Tight coupling of capture and conversion processes</t>
  </si>
  <si>
    <t>High-pressure reaction</t>
  </si>
  <si>
    <t>Higher product purity</t>
  </si>
  <si>
    <t>What is the main role of CCUS technology in China's carbon neutrality pathway?</t>
  </si>
  <si>
    <t>Improving coal utilization efficiency</t>
  </si>
  <si>
    <t>Achieving carbon capture, utilization, and storage</t>
  </si>
  <si>
    <t>Replacing traditional energy sources</t>
  </si>
  <si>
    <t>Increasing the proportion of renewable energy</t>
  </si>
  <si>
    <t>What are the core stages of CCUS technology?</t>
  </si>
  <si>
    <t>Capture, separation, transport, storage</t>
  </si>
  <si>
    <t>Capture, transport, utilization, storage</t>
  </si>
  <si>
    <t>Capture, combustion, separation, storage</t>
  </si>
  <si>
    <t>Separation, transport, utilization, combustion</t>
  </si>
  <si>
    <t>Which reactor is most likely to achieve industrialization for electrocatalytic CO₂ reduction to formic acid?</t>
  </si>
  <si>
    <t>Zero-gap electrolyzer (MEA)</t>
  </si>
  <si>
    <t>Microfluidic reactor (Flow Cell)</t>
  </si>
  <si>
    <t>Solid-state electrolyzer (SSE)</t>
  </si>
  <si>
    <t>Which gas monitoring technology is most commonly used in geological CO₂ storage monitoring?</t>
  </si>
  <si>
    <t>Oxygen monitoring</t>
  </si>
  <si>
    <t>Carbon dioxide monitoring</t>
  </si>
  <si>
    <t>Nitrogen monitoring</t>
  </si>
  <si>
    <t>Hydrogen monitoring</t>
  </si>
  <si>
    <t>What is the commonly used absorbent in solution absorption methods?</t>
  </si>
  <si>
    <t>Carbonate</t>
  </si>
  <si>
    <t>Potassium hydroxide (KOH)</t>
  </si>
  <si>
    <t>Calcium oxide</t>
  </si>
  <si>
    <t>Polyethyleneimine</t>
  </si>
  <si>
    <t>What is the unique mechanism of coal seam CO₂ storage?</t>
  </si>
  <si>
    <t>Coal matrix adsorption</t>
  </si>
  <si>
    <t>Water-rock reactions</t>
  </si>
  <si>
    <t>Capillary action</t>
  </si>
  <si>
    <t>What adsorption components are typically used for CO₂ capture-conversion to CH₄?</t>
  </si>
  <si>
    <t>Alkali or alkaline earth metals</t>
  </si>
  <si>
    <t>Transition metals</t>
  </si>
  <si>
    <t>According to CCUS cost distribution forecasts, what percentage of total emissions reduction is attributed to CO₂ utilization?</t>
  </si>
  <si>
    <t>What is not a major issue in the electrocatalytic reduction of CO₂?</t>
  </si>
  <si>
    <t>High overpotential</t>
  </si>
  <si>
    <t>Low catalyst selectivity</t>
  </si>
  <si>
    <t>High Faradaic efficiency</t>
  </si>
  <si>
    <t>Difficult product desorption</t>
  </si>
  <si>
    <t>What are the advantages of formic acid as a target product in CO₂ electrocatalytic reduction?</t>
  </si>
  <si>
    <t>Low production cost</t>
  </si>
  <si>
    <t>High conversion efficiency</t>
  </si>
  <si>
    <t>High Faradaic efficiency and economic value</t>
  </si>
  <si>
    <t>Simple process</t>
  </si>
  <si>
    <t>Which technique is part of post-combustion carbon capture technology?</t>
  </si>
  <si>
    <t>What is the main impact of salt precipitation on CO₂ storage?</t>
  </si>
  <si>
    <t>Enhancing reservoir porosity</t>
  </si>
  <si>
    <t>Improving CO₂ storage security</t>
  </si>
  <si>
    <t>Causing pore blockage and reduced permeability</t>
  </si>
  <si>
    <t>Improving CO₂ dissolution</t>
  </si>
  <si>
    <t>What is the primary contribution of CCS technology?</t>
  </si>
  <si>
    <t>Reducing energy consumption costs</t>
  </si>
  <si>
    <t>Enhancing grid flexibility</t>
  </si>
  <si>
    <t>Mitigating CO₂ emissions from industrial and energy processes</t>
  </si>
  <si>
    <t>Improving energy transition efficiency</t>
  </si>
  <si>
    <t>What proportion of carbon emissions in the cement industry is attributed to the calcination process?</t>
  </si>
  <si>
    <t>How much anthropogenic CO₂ emissions are absorbed by the global ocean carbon sink?</t>
  </si>
  <si>
    <t>Under what conditions does CO₂ more easily form hydrates?</t>
  </si>
  <si>
    <t>High temperature and high pressure</t>
  </si>
  <si>
    <t>Low temperature and low pressure</t>
  </si>
  <si>
    <t>What is the approximate CO₂ storage potential of global coastal ocean sedimentary basins?</t>
  </si>
  <si>
    <t>100 million tons</t>
  </si>
  <si>
    <t>100 billion tons</t>
  </si>
  <si>
    <t>62 trillion tons</t>
  </si>
  <si>
    <t>1.5 trillion tons</t>
  </si>
  <si>
    <t>What mineral reactions generate carbonates like calcite and siderite?</t>
  </si>
  <si>
    <t>Calcium montmorillonite</t>
  </si>
  <si>
    <t>Potassium feldspar</t>
  </si>
  <si>
    <t>Chlorite and ankerite</t>
  </si>
  <si>
    <t>Calcite</t>
  </si>
  <si>
    <t>What is the maximum power density of first-generation CO₂ mineralization batteries?</t>
  </si>
  <si>
    <t>Which mechanism is not included in CO₂ storage in deep saline aquifers?</t>
  </si>
  <si>
    <t>Dissolution trapping</t>
  </si>
  <si>
    <t>Mineral trapping</t>
  </si>
  <si>
    <t>Adsorption trapping</t>
  </si>
  <si>
    <t>Structural trapping</t>
  </si>
  <si>
    <t>What is not a primary requirement for functional filling materials in coal mining voids for CO₂ storage?</t>
  </si>
  <si>
    <t>High strength</t>
  </si>
  <si>
    <t>High temperature resistance</t>
  </si>
  <si>
    <t>High viscosity</t>
  </si>
  <si>
    <t>Strong sealing capability</t>
  </si>
  <si>
    <t>What simulation method is commonly used in deep saline aquifer CO₂ storage research?</t>
  </si>
  <si>
    <t>Physical experiments</t>
  </si>
  <si>
    <t>Seismic monitoring</t>
  </si>
  <si>
    <t>Numerical simulations</t>
  </si>
  <si>
    <t>Microbial analysis</t>
  </si>
  <si>
    <t>Compared to single gas injection, what is the main change in CO₂ storage during simultaneous gas-water injection?</t>
  </si>
  <si>
    <t>Increased proportion dissolved in the oil phase</t>
  </si>
  <si>
    <t>Increased gas-phase proportion</t>
  </si>
  <si>
    <t>Increased proportion dissolved in the water phase</t>
  </si>
  <si>
    <t>Decreased solid-phase mineralization rate</t>
  </si>
  <si>
    <t>What is the main drawback of using monoethanolamine (MEA) as an absorbent in chemical absorption methods?</t>
  </si>
  <si>
    <t>Low absorption efficiency</t>
  </si>
  <si>
    <t>High energy consumption and easy degradation</t>
  </si>
  <si>
    <t>Complex operation</t>
  </si>
  <si>
    <t>What is the main advantage of ocean sediment carbon storage?</t>
  </si>
  <si>
    <t>Low cost</t>
  </si>
  <si>
    <t>Avoids seawater contact to prevent pollution</t>
  </si>
  <si>
    <t>Permanent storage with large capacity</t>
  </si>
  <si>
    <t>No environmental impact</t>
  </si>
  <si>
    <t>What is the main storage form of CO₂ in basalt?</t>
  </si>
  <si>
    <t>Gaseous form</t>
  </si>
  <si>
    <t>Liquid form</t>
  </si>
  <si>
    <t>Carbonate minerals</t>
  </si>
  <si>
    <t>Adsorbed form</t>
  </si>
  <si>
    <t>What is the main physical process for CO₂ storage in coal seams?</t>
  </si>
  <si>
    <t>Chemical reaction</t>
  </si>
  <si>
    <t>Electrochemical reaction</t>
  </si>
  <si>
    <t>How is CO₂ captured in BECCS technology?</t>
  </si>
  <si>
    <t>Compression condensation</t>
  </si>
  <si>
    <t>Biomass pyrolysis and gasification</t>
  </si>
  <si>
    <t>Chemical absorption and physical adsorption</t>
  </si>
  <si>
    <t>Direct redox reaction</t>
  </si>
  <si>
    <t>What will be the primary uses of coal after 2060?</t>
  </si>
  <si>
    <t>Steelmaking, power generation, export</t>
  </si>
  <si>
    <t>Chemicals, export, heating</t>
  </si>
  <si>
    <t>Peak power regulation, carbon reductants, energy security</t>
  </si>
  <si>
    <t>Nuclear and oil substitution, export</t>
  </si>
  <si>
    <t>Which CO₂ capture technology is suitable for processing high-concentration CO₂ mixtures?</t>
  </si>
  <si>
    <t>Adsorption method</t>
  </si>
  <si>
    <t>What monitoring technologies are commonly used in saline aquifer CO₂ storage projects?</t>
  </si>
  <si>
    <t>Subsurface temperature and pressure monitoring</t>
  </si>
  <si>
    <t>Gravity field monitoring</t>
  </si>
  <si>
    <t>Which technology can significantly reduce CCUS energy consumption in the steel industry?</t>
  </si>
  <si>
    <t>Steel slag carbonation technology</t>
  </si>
  <si>
    <t>Improved adsorbents</t>
  </si>
  <si>
    <t>Waste heat utilization</t>
  </si>
  <si>
    <t>What is the main challenge of CO₂ hydrate storage in saline systems?</t>
  </si>
  <si>
    <t>Salinity affects formation efficiency</t>
  </si>
  <si>
    <t>Long-term stability not yet validated</t>
  </si>
  <si>
    <t>Which material is not a CO₂ adsorption material?</t>
  </si>
  <si>
    <t>Zeolite</t>
  </si>
  <si>
    <t>Limestone</t>
  </si>
  <si>
    <t>Which calculation method is used to evaluate basalt CO₂ storage potential?</t>
  </si>
  <si>
    <t>Volumetric method</t>
  </si>
  <si>
    <t>Mechanistic method</t>
  </si>
  <si>
    <t>Rock reserve method</t>
  </si>
  <si>
    <t>CSLF method</t>
  </si>
  <si>
    <t>What is the main significance of CO₂ hydrogenation to low-carbon olefins?</t>
  </si>
  <si>
    <t>Improving production efficiency of low-carbon olefins</t>
  </si>
  <si>
    <t>Alleviating petrochemical resource shortages</t>
  </si>
  <si>
    <t>What are the main phases of CO₂ during injection and production?</t>
  </si>
  <si>
    <t>Gas phase</t>
  </si>
  <si>
    <t>Which is not a major challenge of geological CO₂ storage?</t>
  </si>
  <si>
    <t>CO₂ leakage causing geological disasters</t>
  </si>
  <si>
    <t>Lack of infrastructure</t>
  </si>
  <si>
    <t>Standardization of carbon storage technology completed</t>
  </si>
  <si>
    <t>What is the main bottleneck limiting the development of integrated CO₂ capture-conversion technology?</t>
  </si>
  <si>
    <t>Low catalyst stability</t>
  </si>
  <si>
    <t>High reaction temperature</t>
  </si>
  <si>
    <t>Poor matching of emission sources and conversion facilities</t>
  </si>
  <si>
    <t>What are the main advantages of deep saline aquifer CO₂ storage?</t>
  </si>
  <si>
    <t>Wide reservoir distribution</t>
  </si>
  <si>
    <t>Large capacity and strong storage ability</t>
  </si>
  <si>
    <t>Stable geological conditions</t>
  </si>
  <si>
    <t>Which CO₂ capture method is considered the safest and most durable?</t>
  </si>
  <si>
    <t>Capillary trapping</t>
  </si>
  <si>
    <t>What is the main advantage of coal seam CO₂ storage technology?</t>
  </si>
  <si>
    <t>Enhanced coalbed methane recovery</t>
  </si>
  <si>
    <t>Compliance with green development goals</t>
  </si>
  <si>
    <t>Which is not a major safety risk of coal seam CO₂ storage?</t>
  </si>
  <si>
    <t>Geological disasters</t>
  </si>
  <si>
    <t>Unstable strata structure</t>
  </si>
  <si>
    <t>Engineering disturbances</t>
  </si>
  <si>
    <t>High injection costs</t>
  </si>
  <si>
    <t>What are the main advantages of MOFs in CO₂ adsorption?</t>
  </si>
  <si>
    <t>High specific surface area</t>
  </si>
  <si>
    <t>Adjustable pore structure</t>
  </si>
  <si>
    <t>Rich surface functional groups</t>
  </si>
  <si>
    <t>Which is not a primary mechanism of ocean carbon storage?</t>
  </si>
  <si>
    <t>Microbial carbon pump (MCP)</t>
  </si>
  <si>
    <t>Biological carbon pump (BCP)</t>
  </si>
  <si>
    <t>Carbonate pump (CCP)</t>
  </si>
  <si>
    <t>Aerosol carbon pump (ACP)</t>
  </si>
  <si>
    <t>What is the key advantage of ocean sediment storage?</t>
  </si>
  <si>
    <t>Stable temperature and pressure conditions</t>
  </si>
  <si>
    <t>High storage efficiency</t>
  </si>
  <si>
    <t>What are the main characteristics of porous carbon materials?</t>
  </si>
  <si>
    <t>Good thermal stability</t>
  </si>
  <si>
    <t>What are the key factors to consider for caprock sealing in geological storage?</t>
  </si>
  <si>
    <t>Thickness and permeability</t>
  </si>
  <si>
    <t>Breakthrough pressure and lithology</t>
  </si>
  <si>
    <t>Aquifer flow rate</t>
  </si>
  <si>
    <t>Which is not a main bottleneck in current CO₂-EOR projects in China?</t>
  </si>
  <si>
    <t>High capture costs</t>
  </si>
  <si>
    <t>High transport costs</t>
  </si>
  <si>
    <t>Poor technical matching mechanisms</t>
  </si>
  <si>
    <t>Low crude oil market prices</t>
  </si>
  <si>
    <t>Which is not a major challenge for current carbon storage technologies?</t>
  </si>
  <si>
    <t>Ecological damage caused by carbon leakage</t>
  </si>
  <si>
    <t>High costs</t>
  </si>
  <si>
    <t>Low marketization level of storage technologies</t>
  </si>
  <si>
    <t>Overly comprehensive policy and regulations</t>
  </si>
  <si>
    <t>Which is not a primary technical pathway for underground CO₂ storage in coal mining voids?</t>
  </si>
  <si>
    <t>Coal seam void storage</t>
  </si>
  <si>
    <t>Underground gasification space storage</t>
  </si>
  <si>
    <t>In-situ pyrolysis storage</t>
  </si>
  <si>
    <t>Direct atmospheric storage</t>
  </si>
  <si>
    <t>What is the main issue in current safety research for coal seam CO₂ storage?</t>
  </si>
  <si>
    <t>Lack of long-term safety monitoring technologies</t>
  </si>
  <si>
    <t>Insufficient research on geological structures</t>
  </si>
  <si>
    <t>Monitoring focused on environmental effects</t>
  </si>
  <si>
    <t>What are the main characteristics of CO₂ hydrate storage technology?</t>
  </si>
  <si>
    <t>High gas storage density</t>
  </si>
  <si>
    <t>Strong thermodynamic stability</t>
  </si>
  <si>
    <t>High safety in solid-state storage</t>
  </si>
  <si>
    <t>What is the core challenge of CO₂ energy utilization technologies?</t>
  </si>
  <si>
    <t>High technical costs</t>
  </si>
  <si>
    <t>Poor material durability</t>
  </si>
  <si>
    <t>Low selectivity of byproducts</t>
  </si>
  <si>
    <t>What are the common pathways for CO₂ hydrogenation to low-carbon olefins?</t>
  </si>
  <si>
    <t>Methanol intermediate pathway</t>
  </si>
  <si>
    <t>CO intermediate pathway</t>
  </si>
  <si>
    <t>Direct synthesis method</t>
  </si>
  <si>
    <t>Both A and B</t>
  </si>
  <si>
    <t>What is the main challenge in reducing CO₂ to higher alcohols?</t>
  </si>
  <si>
    <t>Thermodynamic stability of reactions</t>
  </si>
  <si>
    <t>Multiple side reactions</t>
  </si>
  <si>
    <t>Uncontrollable C-C coupling</t>
  </si>
  <si>
    <t>What are the main mechanisms of CO₂ storage?</t>
  </si>
  <si>
    <t>Geological structural trapping</t>
  </si>
  <si>
    <t>Confined space trapping</t>
  </si>
  <si>
    <t>What are the key technologies for full lifecycle monitoring of CO₂ storage?</t>
  </si>
  <si>
    <t>Lidar monitoring</t>
  </si>
  <si>
    <t>Electromagnetic radiation monitoring</t>
  </si>
  <si>
    <t>What is the main function of CO₂ foam flooding?</t>
  </si>
  <si>
    <t>Improving displacement mobility ratio</t>
  </si>
  <si>
    <t>Reducing interfacial tension</t>
  </si>
  <si>
    <t>Improving gas distribution</t>
  </si>
  <si>
    <t>Which is not a major advantage of CO₂ storage in depleted oil and gas reservoirs?</t>
  </si>
  <si>
    <t>Strong geological stability</t>
  </si>
  <si>
    <t>Low injection energy consumption</t>
  </si>
  <si>
    <t>What are the main CO₂ capture methods?</t>
  </si>
  <si>
    <t>Post-combustion capture, oxy-fuel combustion capture, direct air capture</t>
  </si>
  <si>
    <t>Oxy-fuel combustion capture, air separation capture, direct air capture</t>
  </si>
  <si>
    <t>Pre-combustion capture, post-combustion capture, oxy-fuel combustion capture</t>
  </si>
  <si>
    <t>Post-combustion capture, oxy-fuel combustion capture, gasification capture</t>
  </si>
  <si>
    <t>Which CO₂ capture technology is more suitable for separating high-concentration carbon sources?</t>
  </si>
  <si>
    <t>Physical absorption</t>
  </si>
  <si>
    <t>What are the main development stages of CCUS technology?</t>
  </si>
  <si>
    <t>Policy-driven stage, industrialization stage</t>
  </si>
  <si>
    <t>Exploration stage, policy-driven stage, dual-effect driven stage</t>
  </si>
  <si>
    <t>R&amp;D stage, pilot stage, industrialization stage</t>
  </si>
  <si>
    <t>Exploration stage, industrialization stage, policy-driven stage</t>
  </si>
  <si>
    <t>Which microorganism is most effective for biological CO₂ utilization?</t>
  </si>
  <si>
    <t>Yeast</t>
  </si>
  <si>
    <t>Microalgae</t>
  </si>
  <si>
    <t>Lactic acid bacteria</t>
  </si>
  <si>
    <t>Cyanobacteria</t>
  </si>
  <si>
    <t>What is the main advantage of ocean carbon storage compared to terrestrial storage?</t>
  </si>
  <si>
    <t>Offshore storage avoids pollution</t>
  </si>
  <si>
    <t>Thick sediments</t>
  </si>
  <si>
    <t>High efficiency of hydrate storage</t>
  </si>
  <si>
    <t>By the end of 2022, what was China's annual CO₂ capture capacity from operational CCUS projects?</t>
  </si>
  <si>
    <t>2 million tons</t>
  </si>
  <si>
    <t>3 million tons</t>
  </si>
  <si>
    <t>4 million tons</t>
  </si>
  <si>
    <t>What simulation tools are commonly used in saline CO₂ hydrate research?</t>
  </si>
  <si>
    <t>How does the marine DIC buffering factor primarily affect the carbon cycle?</t>
  </si>
  <si>
    <t>Regulating plankton productivity</t>
  </si>
  <si>
    <t>Influencing the rate of change in ocean carbon storage</t>
  </si>
  <si>
    <t>Affecting terrestrial carbon release rates</t>
  </si>
  <si>
    <t>Controlling sea surface temperature</t>
  </si>
  <si>
    <t>Which risk assessment model for CO₂ storage is widely used internationally?</t>
  </si>
  <si>
    <t>NRAP-Open-IAM model</t>
  </si>
  <si>
    <t>SALSA model</t>
  </si>
  <si>
    <t>Monte Carlo analysis model</t>
  </si>
  <si>
    <t>Seismic risk analysis model</t>
  </si>
  <si>
    <t>What are the main gas monitoring technologies used to detect CO₂ leakage in geological storage?</t>
  </si>
  <si>
    <t>Infrared gas analyzers</t>
  </si>
  <si>
    <t>Thermal imaging monitoring</t>
  </si>
  <si>
    <t>Radio wave sensors</t>
  </si>
  <si>
    <t>Particle tracking analysis</t>
  </si>
  <si>
    <t>What is the main role of hydrogen energy in a clean energy system?</t>
  </si>
  <si>
    <t>Replacing fossil fuels</t>
  </si>
  <si>
    <t>Supporting energy digital innovation</t>
  </si>
  <si>
    <t>Building a hydrogen society</t>
  </si>
  <si>
    <t>Enhancing energy security</t>
  </si>
  <si>
    <t>What is the key advantage of green ammonia as a hydrogen storage carrier?</t>
  </si>
  <si>
    <t>High hydrogen storage density</t>
  </si>
  <si>
    <t>Low preparation cost</t>
  </si>
  <si>
    <t>Easy storage and transport</t>
  </si>
  <si>
    <t>Environmentally friendly</t>
  </si>
  <si>
    <t>What is the main cost bottleneck in current liquid sunshine technology?</t>
  </si>
  <si>
    <t>Green hydrogen cost</t>
  </si>
  <si>
    <t>Methanol production cost</t>
  </si>
  <si>
    <t>CO₂ capture cost</t>
  </si>
  <si>
    <t>Equipment maintenance cost</t>
  </si>
  <si>
    <t>Which method can effectively improve the electrochemical efficiency of CO₂ mineralization batteries?</t>
  </si>
  <si>
    <t>Introducing noble metal catalysts</t>
  </si>
  <si>
    <t>Optimizing reaction temperature</t>
  </si>
  <si>
    <t>Improving proton-coupled electron transfer</t>
  </si>
  <si>
    <t>Increasing electrolyte concentration</t>
  </si>
  <si>
    <t>Which energy storage method has the highest share in China's current energy storage development?</t>
  </si>
  <si>
    <t>Electrochemical energy storage</t>
  </si>
  <si>
    <t>Pumped hydro storage</t>
  </si>
  <si>
    <t>Hydrogen energy storage</t>
  </si>
  <si>
    <t>Thermal energy storage</t>
  </si>
  <si>
    <t>What is the current range of power conversion efficiency for photovoltaic power generation?</t>
  </si>
  <si>
    <t>Above 50%</t>
  </si>
  <si>
    <t>Which marine renewable energy technology has reached commercial operation internationally?</t>
  </si>
  <si>
    <t>Tidal energy</t>
  </si>
  <si>
    <t>Tidal current energy</t>
  </si>
  <si>
    <t>Wave energy</t>
  </si>
  <si>
    <t>Ocean thermal energy conversion</t>
  </si>
  <si>
    <t>What is the main limiting condition in low-temperature, low-pressure ammonia synthesis?</t>
  </si>
  <si>
    <t>High-temperature decomposition of reactants</t>
  </si>
  <si>
    <t>Competitive adsorption of nitrogen and hydrogen</t>
  </si>
  <si>
    <t>Thermodynamic limitations</t>
  </si>
  <si>
    <t>Equipment durability</t>
  </si>
  <si>
    <t>What is the greatest advantage of methanol-to-olefins (MTO) technology?</t>
  </si>
  <si>
    <t>Low carbon emissions</t>
  </si>
  <si>
    <t>Reduces dependence on petroleum products</t>
  </si>
  <si>
    <t>Broad availability of raw materials</t>
  </si>
  <si>
    <t>What is the main advantage of liquid fuels compared to solid and gaseous fuels?</t>
  </si>
  <si>
    <t>Low transportation cost</t>
  </si>
  <si>
    <t>High energy density</t>
  </si>
  <si>
    <t>Mature supply chain</t>
  </si>
  <si>
    <t>What are the key factors affecting the efficiency of hydrogen production via water electrolysis?</t>
  </si>
  <si>
    <t>Equipment cost</t>
  </si>
  <si>
    <t>Catalyst selection</t>
  </si>
  <si>
    <t>Electrolyte concentration</t>
  </si>
  <si>
    <t>Electrolytic energy consumption and electricity price</t>
  </si>
  <si>
    <t>What is the cost range for onshore saline aquifer CO₂ storage?</t>
  </si>
  <si>
    <t>¥50–150/ton</t>
  </si>
  <si>
    <t>¥35–50/ton</t>
  </si>
  <si>
    <t>¥70–120/ton</t>
  </si>
  <si>
    <t>¥100–200/ton</t>
  </si>
  <si>
    <t>What are the core technologies in the zero-carbon pathway for the petrochemical industry?</t>
  </si>
  <si>
    <t>Efficient use of fossil fuels</t>
  </si>
  <si>
    <t>Green hydrogen and renewable energy power generation</t>
  </si>
  <si>
    <t>Production of high-value chemicals</t>
  </si>
  <si>
    <t>What is the main technology used for water electrolysis hydrogen production?</t>
  </si>
  <si>
    <t>Alkaline electrolysis</t>
  </si>
  <si>
    <t>Low-temperature pyrolysis</t>
  </si>
  <si>
    <t>Biomass hydrogen production</t>
  </si>
  <si>
    <t>Chemical catalytic decomposition</t>
  </si>
  <si>
    <t>What are the main process conditions for ammonia synthesis?</t>
  </si>
  <si>
    <t>200°C, 10 MPa</t>
  </si>
  <si>
    <t>300°C, 15 MPa</t>
  </si>
  <si>
    <t>400°C, 7 MPa</t>
  </si>
  <si>
    <t>500°C, 20 MPa</t>
  </si>
  <si>
    <t>Which hydrogen storage method is suitable for long-distance, large-scale transportation?</t>
  </si>
  <si>
    <t>High-pressure gaseous storage</t>
  </si>
  <si>
    <t>Liquid hydrogen transportation</t>
  </si>
  <si>
    <t>Solid hydride storage</t>
  </si>
  <si>
    <t>Low-temperature refrigeration storage</t>
  </si>
  <si>
    <t>What contributed most to the positive factors affecting renewable energy development in China from 2011 to 2020?</t>
  </si>
  <si>
    <t>Electricity consumption</t>
  </si>
  <si>
    <t>R&amp;D funding</t>
  </si>
  <si>
    <t>Coal consumption</t>
  </si>
  <si>
    <t>GDP per capita</t>
  </si>
  <si>
    <t>What are the two main process routes for ethylene production?</t>
  </si>
  <si>
    <t>Petroleum steam cracking and coal-based ethylene</t>
  </si>
  <si>
    <t>Methanol-to-ethylene and bio-ethylene</t>
  </si>
  <si>
    <t>Direct crude oil cracking and syngas-to-ethylene</t>
  </si>
  <si>
    <t>Coal-to-olefins and photocatalytic ethylene</t>
  </si>
  <si>
    <t>What is the core principle of dynamic tidal power generation?</t>
  </si>
  <si>
    <t>Using tidal waves to drive turbines</t>
  </si>
  <si>
    <t>Vertical barriers causing tidal level differences</t>
  </si>
  <si>
    <t>Generating power through wave pressure</t>
  </si>
  <si>
    <t>Enhancing tidal current device efficiency</t>
  </si>
  <si>
    <t>What is the temperature range used in low-temperature, low-pressure ammonia synthesis?</t>
  </si>
  <si>
    <t>200-300°C</t>
  </si>
  <si>
    <t>300-400°C</t>
  </si>
  <si>
    <t>400-500°C</t>
  </si>
  <si>
    <t>500-600°C</t>
  </si>
  <si>
    <t>What is the main advantage of medium-temperature pressure swing adsorption technology?</t>
  </si>
  <si>
    <t>Reduces energy consumption and system complexity</t>
  </si>
  <si>
    <t>Increases reaction temperature</t>
  </si>
  <si>
    <t>Raises adsorbent costs</t>
  </si>
  <si>
    <t>Suitable for low-temperature environments</t>
  </si>
  <si>
    <t>Which energy is considered a "bridge" between fossil fuels and new energy in the carbon neutrality framework?</t>
  </si>
  <si>
    <t>Natural gas</t>
  </si>
  <si>
    <t>Coal</t>
  </si>
  <si>
    <t>Oil</t>
  </si>
  <si>
    <t>Biofuels</t>
  </si>
  <si>
    <t>What are the key factors affecting multi-energy system planning?</t>
  </si>
  <si>
    <t>Carbon emission costs, construction, and operation costs</t>
  </si>
  <si>
    <t>Energy type uniformity</t>
  </si>
  <si>
    <t>Energy price stability</t>
  </si>
  <si>
    <t>Fossil energy utilization rate</t>
  </si>
  <si>
    <t>What are the three core connotations of a new power system?</t>
  </si>
  <si>
    <t>Low carbon, safety, economy</t>
  </si>
  <si>
    <t>Safety, efficiency, stability</t>
  </si>
  <si>
    <t>Clean, efficient, economy</t>
  </si>
  <si>
    <t>Environmental protection, safety, economy</t>
  </si>
  <si>
    <t>What is the significant advantage of microwave-assisted pyrolysis?</t>
  </si>
  <si>
    <t>High heating rate and energy efficiency</t>
  </si>
  <si>
    <t>Enhances char yield</t>
  </si>
  <si>
    <t>Applicable to any type of biomass</t>
  </si>
  <si>
    <t>Reduces bio-oil production</t>
  </si>
  <si>
    <t>Which technologies are considered critical for carbon neutrality?</t>
  </si>
  <si>
    <t>Carbon capture and storage (CCS)</t>
  </si>
  <si>
    <t>Natural gas power generation and coal boilers</t>
  </si>
  <si>
    <t>Traditional energy optimization</t>
  </si>
  <si>
    <t>Resource-input technologies</t>
  </si>
  <si>
    <t>What is the core process of wet mineralization for CO₂ fixation?</t>
  </si>
  <si>
    <t>Dissolving CO₂ in waste slurry to form carbonates</t>
  </si>
  <si>
    <t>Injecting CO₂ directly into mines</t>
  </si>
  <si>
    <t>Separating CO₂ using gas capture equipment</t>
  </si>
  <si>
    <t>Catalytically producing methane</t>
  </si>
  <si>
    <t>Which parameter has the most significant impact on product selectivity in biomass pyrolysis?</t>
  </si>
  <si>
    <t>Pyrolysis temperature</t>
  </si>
  <si>
    <t>Ambient humidity</t>
  </si>
  <si>
    <t>Oxygen concentration</t>
  </si>
  <si>
    <t>Pyrolysis time</t>
  </si>
  <si>
    <t>What are the main products of biomass pyrolysis?</t>
  </si>
  <si>
    <t>Solid char, bio-oil, combustible gas</t>
  </si>
  <si>
    <t>Methane, ethylene, carbon dioxide</t>
  </si>
  <si>
    <t>Ammonia, hydrogen sulfide, hydrogen</t>
  </si>
  <si>
    <t>Hydrogen, benzene, toluene</t>
  </si>
  <si>
    <t>What is the role of gas turbines in a high renewable energy penetration scenario?</t>
  </si>
  <si>
    <t>Providing baseload power</t>
  </si>
  <si>
    <t>Improving transmission efficiency</t>
  </si>
  <si>
    <t>Reducing system load</t>
  </si>
  <si>
    <t>Which method is used to optimize the operation of low-carbon multi-energy systems?</t>
  </si>
  <si>
    <t>Multi-objective dispatch model</t>
  </si>
  <si>
    <t>Single-objective economic dispatch</t>
  </si>
  <si>
    <t>Prioritizing high-carbon equipment</t>
  </si>
  <si>
    <t>Simplifying energy network structures</t>
  </si>
  <si>
    <t>What are the advantages of fly ash as a CO₂ mineralization material?</t>
  </si>
  <si>
    <t>Abundant availability, high activity, low cost</t>
  </si>
  <si>
    <t>Chemically stable</t>
  </si>
  <si>
    <t>Convenient transportation</t>
  </si>
  <si>
    <t>No toxic effects</t>
  </si>
  <si>
    <t>What is the main challenge for grid operation with high renewable energy penetration?</t>
  </si>
  <si>
    <t>Complex dispatching</t>
  </si>
  <si>
    <t>Fixed grid power flow</t>
  </si>
  <si>
    <t>Reduced load demand</t>
  </si>
  <si>
    <t>Reduced storage demand</t>
  </si>
  <si>
    <t>What are the primary sources of solid waste in coal mining areas?</t>
  </si>
  <si>
    <t>Coal gangue, fly ash, and bottom slag</t>
  </si>
  <si>
    <t>Mine water and slurry</t>
  </si>
  <si>
    <t>Waste equipment and mining tools</t>
  </si>
  <si>
    <t>Waste soil from exploration</t>
  </si>
  <si>
    <t>What is the main advantage of green ammonia synthesis?</t>
  </si>
  <si>
    <t>High carbon capture efficiency</t>
  </si>
  <si>
    <t>Increasing ammonia yield</t>
  </si>
  <si>
    <t>What is the key role of vegetation restoration in mine rehabilitation?</t>
  </si>
  <si>
    <t>Absorbing heavy metals and fixing CO₂</t>
  </si>
  <si>
    <t>Enhancing mine biodiversity</t>
  </si>
  <si>
    <t>Increasing soil moisture content</t>
  </si>
  <si>
    <t>Improving mine power supply conditions</t>
  </si>
  <si>
    <t>What is the main utilization method of hydrogen in buildings?</t>
  </si>
  <si>
    <t>Hydrogen fuel cell combined heat and power (CHP)</t>
  </si>
  <si>
    <t>Conversion to nitrogen gas</t>
  </si>
  <si>
    <t>Enhanced heat pump systems</t>
  </si>
  <si>
    <t>Increasing power supply voltage</t>
  </si>
  <si>
    <t>What is the core advantage of high-temperature water electrolysis for hydrogen production?</t>
  </si>
  <si>
    <t>Low energy consumption and good reaction kinetics</t>
  </si>
  <si>
    <t>No need for additional catalysts</t>
  </si>
  <si>
    <t>Direct hydrogen production</t>
  </si>
  <si>
    <t>Why is alkaline water electrolysis chosen for hydrogen production in this study?</t>
  </si>
  <si>
    <t>Simple equipment, low cost, mature industry</t>
  </si>
  <si>
    <t>Good high-temperature stability</t>
  </si>
  <si>
    <t>Low electrolyte concentration</t>
  </si>
  <si>
    <t>High hydrogen purity</t>
  </si>
  <si>
    <t>What does a multi-temporal and spatial scale flexibility balancing system mainly rely on?</t>
  </si>
  <si>
    <t>Energy storage and smart grids</t>
  </si>
  <si>
    <t>Nuclear power expansion</t>
  </si>
  <si>
    <t>Natural gas power generation</t>
  </si>
  <si>
    <t>Independent regional grid operation</t>
  </si>
  <si>
    <t>What are the main characteristics of a multi-energy system?</t>
  </si>
  <si>
    <t>Coupling and coordination across multiple temporal and spatial scales</t>
  </si>
  <si>
    <t>High dependency on a single energy source</t>
  </si>
  <si>
    <t>Insignificant low-carbon benefits</t>
  </si>
  <si>
    <t>Completely independent of traditional energy systems</t>
  </si>
  <si>
    <t>How are low-carbon benefits in a multi-energy system mainly achieved?</t>
  </si>
  <si>
    <t>Increasing renewable energy absorption</t>
  </si>
  <si>
    <t>Extending equipment operation time</t>
  </si>
  <si>
    <t>Raising electricity market prices</t>
  </si>
  <si>
    <t>What is the primary source of current global CO₂ emissions?</t>
  </si>
  <si>
    <t>Fossil fuels</t>
  </si>
  <si>
    <t>Industrial production</t>
  </si>
  <si>
    <t>Agricultural emissions</t>
  </si>
  <si>
    <t>Deforestation</t>
  </si>
  <si>
    <t>What is the main technical bottleneck for hydrogen energy utilization in buildings?</t>
  </si>
  <si>
    <t>Lack of key technological breakthroughs</t>
  </si>
  <si>
    <t>Hydrogen cannot be stored</t>
  </si>
  <si>
    <t>Insufficient renewable energy supply</t>
  </si>
  <si>
    <t>Lack of building design standards</t>
  </si>
  <si>
    <t>What are the main steps in the full CCUS process?</t>
  </si>
  <si>
    <t>Carbon capture, transport, utilization/storage</t>
  </si>
  <si>
    <t>Carbon capture, conversion, market allocation</t>
  </si>
  <si>
    <t>Carbon capture, power generation, energy recovery</t>
  </si>
  <si>
    <t>Carbon capture, direct utilization, gas processing</t>
  </si>
  <si>
    <t>What is the ideal mixing ratio of hydrogen to nitrogen?</t>
  </si>
  <si>
    <t>Which method can directly reduce surface subsidence issues in the use of solid waste in mining areas?</t>
  </si>
  <si>
    <t>Surface greening</t>
  </si>
  <si>
    <t>Paste or slurry filling with solid waste</t>
  </si>
  <si>
    <t>Building protective dams</t>
  </si>
  <si>
    <t>Using polymer gel covers</t>
  </si>
  <si>
    <t>What is the main challenge in hydrogen-ammonia synthesis from wind and solar power?</t>
  </si>
  <si>
    <t>High catalyst cost</t>
  </si>
  <si>
    <t>Power supply volatility</t>
  </si>
  <si>
    <t>Low ammonia synthesis efficiency</t>
  </si>
  <si>
    <t>Immature hydrogen storage technology</t>
  </si>
  <si>
    <t>What is the main role of catalysts in catalytic pyrolysis?</t>
  </si>
  <si>
    <t>Increasing pyrolysis reaction rate</t>
  </si>
  <si>
    <t>Optimizing reaction pathways and improving product selectivity</t>
  </si>
  <si>
    <t>Reducing oxygen content and minimizing char formation</t>
  </si>
  <si>
    <t>Increasing distribution of gaseous products</t>
  </si>
  <si>
    <t>In the 1.5°C pathway, what technology is primarily relied upon for emissions reductions in the transport sector?</t>
  </si>
  <si>
    <t>Fuel vehicles</t>
  </si>
  <si>
    <t>Electric and hydrogen fuel cell vehicles</t>
  </si>
  <si>
    <t>Gas vehicles</t>
  </si>
  <si>
    <t>Biodiesel vehicles</t>
  </si>
  <si>
    <t>What is the core issue in salinity gradient power generation technology?</t>
  </si>
  <si>
    <t>Material corrosion</t>
  </si>
  <si>
    <t>Research on osmotic membranes</t>
  </si>
  <si>
    <t>Turbine efficiency</t>
  </si>
  <si>
    <t>Electrolyzer cost</t>
  </si>
  <si>
    <t>What role is natural gas assigned under the carbon neutrality goal?</t>
  </si>
  <si>
    <t>Fundamental energy</t>
  </si>
  <si>
    <t>Bridge for low-carbon energy transition</t>
  </si>
  <si>
    <t>Primary industrial raw material</t>
  </si>
  <si>
    <t>Fuel substitute</t>
  </si>
  <si>
    <t>What is the main characteristic of slow pyrolysis in biomass pyrolysis technology?</t>
  </si>
  <si>
    <t>High-temperature rapid decomposition focused on oil production</t>
  </si>
  <si>
    <t>Slow heating rate focused on char production</t>
  </si>
  <si>
    <t>Significant increase in gaseous product selectivity</t>
  </si>
  <si>
    <t>Low energy consumption suitable for large-scale production</t>
  </si>
  <si>
    <t>What is the main technological approach of Japan's ENE-FARM project?</t>
  </si>
  <si>
    <t>Direct natural gas energy supply</t>
  </si>
  <si>
    <t>Hydrogen production from natural gas reforming for home fuel cell use</t>
  </si>
  <si>
    <t>Using liquid hydrogen for power supply</t>
  </si>
  <si>
    <t>Direct solar heating</t>
  </si>
  <si>
    <t>What is the main characteristic of hydrogen as an energy storage medium?</t>
  </si>
  <si>
    <t>High pollution</t>
  </si>
  <si>
    <t>Long-term storage</t>
  </si>
  <si>
    <t>Difficult to transport</t>
  </si>
  <si>
    <t>Which energy substitution method contributes the most in China's carbon neutrality pathway?</t>
  </si>
  <si>
    <t>Fossil energy substitution</t>
  </si>
  <si>
    <t>Non-fossil energy development</t>
  </si>
  <si>
    <t>Nuclear energy development</t>
  </si>
  <si>
    <t>Which hydrogen storage method is suitable for short-distance transportation?</t>
  </si>
  <si>
    <t>Cryogenic liquid hydrogen storage</t>
  </si>
  <si>
    <t>High-pressure gaseous hydrogen storage</t>
  </si>
  <si>
    <t>Solid hydrogen storage</t>
  </si>
  <si>
    <t>Organic liquid hydrogen storage</t>
  </si>
  <si>
    <t>What are the two main processes of coal liquefaction?</t>
  </si>
  <si>
    <t>Steam cracking and Fischer-Tropsch synthesis</t>
  </si>
  <si>
    <t>Direct liquefaction and indirect liquefaction</t>
  </si>
  <si>
    <t>Syngas-to-liquid and pyrolysis</t>
  </si>
  <si>
    <t>Hydrocracking and steam thermal cracking</t>
  </si>
  <si>
    <t>What is the common microbial remediation technology for mine wastewater treatment?</t>
  </si>
  <si>
    <t>Yeast treatment</t>
  </si>
  <si>
    <t>Sulfate-reducing bacteria treatment</t>
  </si>
  <si>
    <t>Lactic acid bacteria treatment</t>
  </si>
  <si>
    <t>Algae remediation technology</t>
  </si>
  <si>
    <t>Which electrolyzer material performs best under medium-temperature conditions?</t>
  </si>
  <si>
    <t>Alkaline materials</t>
  </si>
  <si>
    <t>LSGM electrolytes</t>
  </si>
  <si>
    <t>Carbon-based catalysts</t>
  </si>
  <si>
    <t>Nickel oxide</t>
  </si>
  <si>
    <t>What is the key chemical reaction in ammonia synthesis technology?</t>
  </si>
  <si>
    <t>Reaction of CO and H₂ to form methane</t>
  </si>
  <si>
    <t>Reaction of N₂ and H₂ to form ammonia</t>
  </si>
  <si>
    <t>Reaction of CO₂ and H₂ to form methanol</t>
  </si>
  <si>
    <t>Reaction of CH₄ and H₂ to form ethylene</t>
  </si>
  <si>
    <t>What is the main drawback of the industrial Haber-Bosch process for ammonia synthesis?</t>
  </si>
  <si>
    <t>Expensive raw materials</t>
  </si>
  <si>
    <t>High greenhouse gas emissions</t>
  </si>
  <si>
    <t>Poor catalyst stability</t>
  </si>
  <si>
    <t>What is the primary role of multi-energy flow synergy technology under carbon neutrality?</t>
  </si>
  <si>
    <t>Increasing renewable energy generation</t>
  </si>
  <si>
    <t>Smoothing renewable energy output fluctuations</t>
  </si>
  <si>
    <t>Reducing power generation costs</t>
  </si>
  <si>
    <t>Improving coal power plant utilization</t>
  </si>
  <si>
    <t>In the hydrogen production and ammonia synthesis process, where is the main energy consumption concentrated?</t>
  </si>
  <si>
    <t>Ammonia synthesis</t>
  </si>
  <si>
    <t>Water electrolysis hydrogen production</t>
  </si>
  <si>
    <t>Air separation for nitrogen</t>
  </si>
  <si>
    <t>Ammonia storage</t>
  </si>
  <si>
    <t>What is the main cost of photovoltaic hydrogen production?</t>
  </si>
  <si>
    <t>Electrolysis equipment</t>
  </si>
  <si>
    <t>Storage technology</t>
  </si>
  <si>
    <t>Pipeline transport</t>
  </si>
  <si>
    <t>What is the main advantage of water electrolysis hydrogen production for ammonia synthesis?</t>
  </si>
  <si>
    <t>Completely zero carbon emissions</t>
  </si>
  <si>
    <t>Use of inexpensive catalysts</t>
  </si>
  <si>
    <t>Unrestricted by energy supply</t>
  </si>
  <si>
    <t>Which direction is not included in the main focus for developing new CO₂ energy utilization technologies?</t>
  </si>
  <si>
    <t>CO₂-to-methanol</t>
  </si>
  <si>
    <t>CO₂ storage</t>
  </si>
  <si>
    <t>CO₂ conversion with natural minerals</t>
  </si>
  <si>
    <t>CO₂ catalytic reactions for fuel production</t>
  </si>
  <si>
    <t>What is the main advantage of molecular sieve catalysts like ZSM-5 in catalytic pyrolysis?</t>
  </si>
  <si>
    <t>Increasing phenolic compounds in bio-oil</t>
  </si>
  <si>
    <t>Improving cracking and increasing aromatics content</t>
  </si>
  <si>
    <t>Increasing the specific surface area of biochar</t>
  </si>
  <si>
    <t>Promoting methane generation</t>
  </si>
  <si>
    <t>What is the most common working principle in tidal current power generation devices?</t>
  </si>
  <si>
    <t>Potential energy of water flow to mechanical energy</t>
  </si>
  <si>
    <t>Kinetic energy of water flow to mechanical energy</t>
  </si>
  <si>
    <t>Power generation using salinity gradients</t>
  </si>
  <si>
    <t>Power generation driven by wave pressure differences</t>
  </si>
  <si>
    <t>What is the greatest advantage of "green hydrogen"?</t>
  </si>
  <si>
    <t>Low hydrogen production cost</t>
  </si>
  <si>
    <t>Zero carbon emissions over the entire lifecycle</t>
  </si>
  <si>
    <t>Mature technology</t>
  </si>
  <si>
    <t>Broad raw material availability</t>
  </si>
  <si>
    <t>What is the significance of the "Hu Line" in the hydrogen energy industry?</t>
  </si>
  <si>
    <t>Dividing clean and fossil energy regions</t>
  </si>
  <si>
    <t>Providing space for green hydrogen development in northwest China</t>
  </si>
  <si>
    <t>Indicating regions of industrial hydrogen demand</t>
  </si>
  <si>
    <t>Optimizing energy structure</t>
  </si>
  <si>
    <t>Which wave energy technology is a typical example of an overtopping device?</t>
  </si>
  <si>
    <t>Denmark's Wave Dragon</t>
  </si>
  <si>
    <t>UK's Oyster</t>
  </si>
  <si>
    <t>USA's PowerBuoy</t>
  </si>
  <si>
    <t>Spain's Mutriku</t>
  </si>
  <si>
    <t>What is the core goal of the new power system?</t>
  </si>
  <si>
    <t>Ensuring fossil energy supply</t>
  </si>
  <si>
    <t>Transitioning to clean and low-carbon energy</t>
  </si>
  <si>
    <t>Improving system economy</t>
  </si>
  <si>
    <t>Reducing electricity costs</t>
  </si>
  <si>
    <t>What is the core advantage of solar-assisted pyrolysis?</t>
  </si>
  <si>
    <t>Replacing traditional fuels and improving product stability</t>
  </si>
  <si>
    <t>Simplified pyrolysis process</t>
  </si>
  <si>
    <t>Low energy consumption but requires external power support</t>
  </si>
  <si>
    <t>After biomass fast pyrolysis, which technology can convert it into high-quality liquid fuels?</t>
  </si>
  <si>
    <t>Catalytic hydrogenation</t>
  </si>
  <si>
    <t>Molecular refining</t>
  </si>
  <si>
    <t>Nuclear power generation</t>
  </si>
  <si>
    <t>What is the main advantage of renewable hydrogen in building applications?</t>
  </si>
  <si>
    <t>Reducing natural gas consumption</t>
  </si>
  <si>
    <t>Lowering carbon emissions</t>
  </si>
  <si>
    <t>Improving hydrogen production efficiency</t>
  </si>
  <si>
    <t>Reducing fuel cell costs</t>
  </si>
  <si>
    <t>What is China's CO₂ reduction target through CCUS technology by 2060?</t>
  </si>
  <si>
    <t>1 billion tons/year</t>
  </si>
  <si>
    <t>2.7 billion tons/year</t>
  </si>
  <si>
    <t>1.5 billion tons/year</t>
  </si>
  <si>
    <t>500 million tons/year</t>
  </si>
  <si>
    <t>In the future hydrogen energy industry, what will green hydrogen primarily rely on?</t>
  </si>
  <si>
    <t>Hydropower</t>
  </si>
  <si>
    <t>Nuclear power</t>
  </si>
  <si>
    <t>Renewable energy</t>
  </si>
  <si>
    <t>Fossil energy</t>
  </si>
  <si>
    <t>In future energy storage systems, which is a long-duration energy storage technology?</t>
  </si>
  <si>
    <t>Compressed air energy storage</t>
  </si>
  <si>
    <t>Microgrid storage</t>
  </si>
  <si>
    <t>Which hydrogen production method qualifies as green hydrogen?</t>
  </si>
  <si>
    <t>Hydrogen from coke oven gas</t>
  </si>
  <si>
    <t>Hydrogen from propane dehydrogenation</t>
  </si>
  <si>
    <t>Hydrogen from photovoltaic electrolysis</t>
  </si>
  <si>
    <t>Hydrogen as a byproduct of chlor-alkali industry</t>
  </si>
  <si>
    <t>What energy source is considered the best choice for green ammonia production?</t>
  </si>
  <si>
    <t>Wind and solar power</t>
  </si>
  <si>
    <t>Nuclear energy</t>
  </si>
  <si>
    <t>Which is not a security challenge for the new power system?</t>
  </si>
  <si>
    <t>Decrease in system inertia</t>
  </si>
  <si>
    <t>Insufficient voltage support capability</t>
  </si>
  <si>
    <t>Reduced thermal power generation</t>
  </si>
  <si>
    <t>Weak anti-disturbance capability of power electronic devices</t>
  </si>
  <si>
    <t>What is the main advantage of hydrogen energy systems compared to batteries?</t>
  </si>
  <si>
    <t>Higher storage efficiency</t>
  </si>
  <si>
    <t>Lower storage costs</t>
  </si>
  <si>
    <t>Long-duration, large-scale storage capability</t>
  </si>
  <si>
    <t>Faster charging speed</t>
  </si>
  <si>
    <t>What is the most widely used type of fuel cell globally?</t>
  </si>
  <si>
    <t>Alkaline fuel cell</t>
  </si>
  <si>
    <t>Solid oxide fuel cell</t>
  </si>
  <si>
    <t>Proton exchange membrane fuel cell</t>
  </si>
  <si>
    <t>Phosphoric acid fuel cell</t>
  </si>
  <si>
    <t>What is the comprehensive energy utilization efficiency of a Combined Cooling, Heating, and Power (CCHP) system?</t>
  </si>
  <si>
    <t>80%-90%</t>
  </si>
  <si>
    <t>What is the greatest advantage of renewable hydrogen compared to fossil fuel hydrogen?</t>
  </si>
  <si>
    <t>No greenhouse gas emissions</t>
  </si>
  <si>
    <t>More mature process</t>
  </si>
  <si>
    <t>What is the commonly used electrolyte in water electrolysis for hydrogen production?</t>
  </si>
  <si>
    <t>NaCl solution</t>
  </si>
  <si>
    <t>Pure water</t>
  </si>
  <si>
    <t>KOH solution</t>
  </si>
  <si>
    <t>Dilute sulfuric acid</t>
  </si>
  <si>
    <t>What is the main technical challenge in hydrogen production from diesel reforming?</t>
  </si>
  <si>
    <t>Insufficient raw material supply</t>
  </si>
  <si>
    <t>Insufficient catalyst oxidation</t>
  </si>
  <si>
    <t>Complex carbon chain structure</t>
  </si>
  <si>
    <t>Unstable thermodynamic reaction</t>
  </si>
  <si>
    <t>What is the basic principle of CO₂ mineralization fixation?</t>
  </si>
  <si>
    <t>Using physical adsorption</t>
  </si>
  <si>
    <t>Using biological conversion</t>
  </si>
  <si>
    <t>Simulating natural mineral weathering to form carbonates</t>
  </si>
  <si>
    <t>Using chemical catalytic decomposition of CO₂</t>
  </si>
  <si>
    <t>What is the primary development direction of future new energy?</t>
  </si>
  <si>
    <t>Clean coal technology</t>
  </si>
  <si>
    <t>Renewable energy electrification</t>
  </si>
  <si>
    <t>Photovoltaic and wind power with energy storage</t>
  </si>
  <si>
    <t>Biomass energy technology</t>
  </si>
  <si>
    <t>In on-site carbon storage solutions, what is the average transportation distance?</t>
  </si>
  <si>
    <t>100 km</t>
  </si>
  <si>
    <t>168 km</t>
  </si>
  <si>
    <t>What is the main function of photocatalysts in photocatalytic ammonia synthesis?</t>
  </si>
  <si>
    <t>Providing energy</t>
  </si>
  <si>
    <t>Enhancing reaction rate</t>
  </si>
  <si>
    <t>Adsorbing nitrogen</t>
  </si>
  <si>
    <t>Generating photogenerated electrons and holes</t>
  </si>
  <si>
    <t>Which thermal cycle mode is not included in temperature difference energy generation?</t>
  </si>
  <si>
    <t>Open cycle</t>
  </si>
  <si>
    <t>Closed cycle</t>
  </si>
  <si>
    <t>Hybrid cycle</t>
  </si>
  <si>
    <t>Centrifugal cycle</t>
  </si>
  <si>
    <t>What is the main research goal of solid oxide electrolysis cells (SOECs)?</t>
  </si>
  <si>
    <t>Reducing operating voltage</t>
  </si>
  <si>
    <t>Optimizing system integration</t>
  </si>
  <si>
    <t>Enhancing methane generation efficiency</t>
  </si>
  <si>
    <t>What are the main advantages of solid waste-based fire prevention materials?</t>
  </si>
  <si>
    <t>High bonding strength</t>
  </si>
  <si>
    <t>Low cost and environmentally friendly</t>
  </si>
  <si>
    <t>Significant sealing effect preventing fire spread</t>
  </si>
  <si>
    <t>What is the main advantage of using CO₂ gas for inclusion removal in molten steel?</t>
  </si>
  <si>
    <t>Stronger stirring ability than argon and nitrogen</t>
  </si>
  <si>
    <t>Improved inclusion removal efficiency</t>
  </si>
  <si>
    <t>Which technology is not included in the core technologies of the "waste-free mine" circular economy model?</t>
  </si>
  <si>
    <t>Efficient mineral carbonation</t>
  </si>
  <si>
    <t>Underground void filling</t>
  </si>
  <si>
    <t>Surface subsidence management</t>
  </si>
  <si>
    <t>High-temperature pyrolysis</t>
  </si>
  <si>
    <t>Which is not a primary source of ocean renewable energy?</t>
  </si>
  <si>
    <t>Wind energy</t>
  </si>
  <si>
    <t>Salinity gradient energy</t>
  </si>
  <si>
    <t>Which coupling component is not included in the integration of power and thermal systems in comprehensive energy systems?</t>
  </si>
  <si>
    <t>Combined heat and power (CHP)</t>
  </si>
  <si>
    <t>Electric boilers</t>
  </si>
  <si>
    <t>Electric vehicles</t>
  </si>
  <si>
    <t>Heat pumps</t>
  </si>
  <si>
    <t>Which is not a technical feature of the new power system?</t>
  </si>
  <si>
    <t>Efficient energy storage technology</t>
  </si>
  <si>
    <t>Integrated power distribution</t>
  </si>
  <si>
    <t>Low-carbon clean energy production</t>
  </si>
  <si>
    <t>Electric-carbon coordinated dispatch</t>
  </si>
  <si>
    <t>Which country is currently leading the world in tidal current energy technology?</t>
  </si>
  <si>
    <t>United Kingdom</t>
  </si>
  <si>
    <t>Which is not a primary drawback of photovoltaic power generation?</t>
  </si>
  <si>
    <t>Fluctuations due to weather conditions</t>
  </si>
  <si>
    <t>Low energy density</t>
  </si>
  <si>
    <t>High operation and maintenance costs</t>
  </si>
  <si>
    <t>High energy storage costs</t>
  </si>
  <si>
    <t>Why is it necessary to optimize the temperature of the ammonia condensation separator?</t>
  </si>
  <si>
    <t>Increase ammonia yield</t>
  </si>
  <si>
    <t>Reduce energy consumption</t>
  </si>
  <si>
    <t>Increase hydrogen production</t>
  </si>
  <si>
    <t>Improve catalyst activity</t>
  </si>
  <si>
    <t>Which technology is not included in the carbon reduction pathways for the petrochemical industry?</t>
  </si>
  <si>
    <t>CO₂ fracturing technology</t>
  </si>
  <si>
    <t>Green hydrogen technology</t>
  </si>
  <si>
    <t>Molecular refining technology</t>
  </si>
  <si>
    <t>Direct chemical production from crude oil</t>
  </si>
  <si>
    <t>What is the limitation of carbon nanotubes and graphene materials?</t>
  </si>
  <si>
    <t>Complex preparation process</t>
  </si>
  <si>
    <t>Limited market demand</t>
  </si>
  <si>
    <t>Low environmental benefits</t>
  </si>
  <si>
    <t>Which pumps in coastal marine systems enhance CO₂ negative emissions?</t>
  </si>
  <si>
    <t>Microbial carbon pump and carbonate pump</t>
  </si>
  <si>
    <t>Carbonate pump and gas exchange pump</t>
  </si>
  <si>
    <t>Microbial carbon pump and biological carbon pump</t>
  </si>
  <si>
    <t>Biological carbon pump and gas exchange pump</t>
  </si>
  <si>
    <t>How does the carbon storage capacity of pores compare to the carbonization capacity of the skeleton?</t>
  </si>
  <si>
    <t>Equivalent</t>
  </si>
  <si>
    <t>Cannot be compared</t>
  </si>
  <si>
    <t>What is the core mechanism of iron fertilization?</t>
  </si>
  <si>
    <t>Increasing diatom primary productivity</t>
  </si>
  <si>
    <t>Enhancing seawater alkalinity</t>
  </si>
  <si>
    <t>Releasing organic carbon for sedimentation</t>
  </si>
  <si>
    <t>Regulating phytoplankton populations</t>
  </si>
  <si>
    <t>What is the core technical challenge in functional modification of wood?</t>
  </si>
  <si>
    <t>Extending wood carbon sequestration time</t>
  </si>
  <si>
    <t>Reducing wood mechanical strength</t>
  </si>
  <si>
    <t>Simplifying surface treatment steps</t>
  </si>
  <si>
    <t>Improving wood's antioxidant properties</t>
  </si>
  <si>
    <t>What are the main benefits of restoring large seaweed beds for marine ecosystems?</t>
  </si>
  <si>
    <t>Enhancing phytoplankton diversity</t>
  </si>
  <si>
    <t>Improving climate</t>
  </si>
  <si>
    <t>Providing freshwater resources</t>
  </si>
  <si>
    <t>What is the core of ex-situ enhanced weathering for carbon sequestration?</t>
  </si>
  <si>
    <t>Increasing mineral surface area to accelerate reactions</t>
  </si>
  <si>
    <t>Adjusting atmospheric CO₂ concentration</t>
  </si>
  <si>
    <t>Changing the carbon sink pathways of water bodies</t>
  </si>
  <si>
    <t>Introducing external minerals</t>
  </si>
  <si>
    <t>What is the main challenge of direct mineral carbonation?</t>
  </si>
  <si>
    <t>Slow mineral reaction rate</t>
  </si>
  <si>
    <t>Requires low temperatures</t>
  </si>
  <si>
    <t>Low stability of byproduct</t>
  </si>
  <si>
    <t>Low added value of carbonated products</t>
  </si>
  <si>
    <t>What is the main role of CO₂ as a stirring gas in steelmaking?</t>
  </si>
  <si>
    <t>Replacing traditional stirring gases</t>
  </si>
  <si>
    <t>Improving smelting efficiency and reducing impurities</t>
  </si>
  <si>
    <t>Reducing production costs and improving steel quality</t>
  </si>
  <si>
    <t>What is the main application potential of CO₂ foam concrete in coal-electric integrated mining areas?</t>
  </si>
  <si>
    <t>Construction materials</t>
  </si>
  <si>
    <t>Resource utilization of solid waste and exhaust gases</t>
  </si>
  <si>
    <t>Land restoration</t>
  </si>
  <si>
    <t>Fuel production</t>
  </si>
  <si>
    <t>What additives are commonly used in CO₂ mineralization technologies?</t>
  </si>
  <si>
    <t>Sulfuric acid, hydrochloric acid</t>
  </si>
  <si>
    <t>Sodium hydroxide, ammonium salts</t>
  </si>
  <si>
    <t>Organic acids</t>
  </si>
  <si>
    <t>Which adsorbent material exhibits high moisture resistance in DAC technology?</t>
  </si>
  <si>
    <t>Metal-organic frameworks (MOFs)</t>
  </si>
  <si>
    <t>Solid amines</t>
  </si>
  <si>
    <t>Carbon-based adsorbents</t>
  </si>
  <si>
    <t>What is the regeneration temperature range for solid adsorption DAC technology?</t>
  </si>
  <si>
    <t>50–70°C</t>
  </si>
  <si>
    <t>80–100°C</t>
  </si>
  <si>
    <t>100–120°C</t>
  </si>
  <si>
    <t>900–950°C</t>
  </si>
  <si>
    <t>What is the core function of the microbial carbon pump (MCP)?</t>
  </si>
  <si>
    <t>Fixing inorganic carbon</t>
  </si>
  <si>
    <t>Converting active carbon into refractory dissolved organic carbon</t>
  </si>
  <si>
    <t>Enhancing dissolved oxygen in seawater</t>
  </si>
  <si>
    <t>Accelerating carbonate formation</t>
  </si>
  <si>
    <t>Which reaction mechanism plays a key role in the carbon sequestration efficiency of basic rocks?</t>
  </si>
  <si>
    <t>Photosynthesis</t>
  </si>
  <si>
    <t>Carbonation reaction</t>
  </si>
  <si>
    <t>Microbial metabolism</t>
  </si>
  <si>
    <t>Mineral dissolution rate</t>
  </si>
  <si>
    <t>What is the main product of carbonation in basic and ultrabasic rocks?</t>
  </si>
  <si>
    <t>Albite</t>
  </si>
  <si>
    <t>Magnesite</t>
  </si>
  <si>
    <t>Quartz</t>
  </si>
  <si>
    <t>How many times is the ocean carbon sink larger than the terrestrial carbon pool?</t>
  </si>
  <si>
    <t>10 times</t>
  </si>
  <si>
    <t>20 times</t>
  </si>
  <si>
    <t>30 times</t>
  </si>
  <si>
    <t>50 times</t>
  </si>
  <si>
    <t>What is the drawback of the temperature-vacuum swing adsorption (TVSA) process in DAC technology?</t>
  </si>
  <si>
    <t>Complex process</t>
  </si>
  <si>
    <t>Long regeneration cycles and high energy consumption</t>
  </si>
  <si>
    <t>Low CO₂ concentration</t>
  </si>
  <si>
    <t>Poor adsorbent stability</t>
  </si>
  <si>
    <t>What is the greatest improvement feature of CO₂ foam concrete compared to ordinary concrete?</t>
  </si>
  <si>
    <t>Improved carbon storage efficiency of pores</t>
  </si>
  <si>
    <t>Simultaneous exposure of the skeleton to CO₂ mineralization reactions</t>
  </si>
  <si>
    <t>Increased compressive strength</t>
  </si>
  <si>
    <t>Reduced production cost</t>
  </si>
  <si>
    <t>Converting inorganic carbon to organic carbon</t>
  </si>
  <si>
    <t>Transforming active DOC to RDOC</t>
  </si>
  <si>
    <t>Enhancing CO₂ absorption efficiency</t>
  </si>
  <si>
    <t>Increasing phytoplankton biomass</t>
  </si>
  <si>
    <t>What is the average porosity of foam concrete?</t>
  </si>
  <si>
    <t>Which is not a major challenge in BECCS technology development?</t>
  </si>
  <si>
    <t>Low technology integration</t>
  </si>
  <si>
    <t>Uneven resource distribution</t>
  </si>
  <si>
    <t>Shortage of substitute materials for wood</t>
  </si>
  <si>
    <t>What is the main carbon source in biochar for microbial utilization?</t>
  </si>
  <si>
    <t>Aromatic compounds</t>
  </si>
  <si>
    <t>Aliphatic compounds</t>
  </si>
  <si>
    <t>Cellulose</t>
  </si>
  <si>
    <t>What absorbent is commonly used in solution-based DAC technology?</t>
  </si>
  <si>
    <t>Potassium carbonate</t>
  </si>
  <si>
    <t>Potassium hydroxide</t>
  </si>
  <si>
    <t>Sodium hydroxide</t>
  </si>
  <si>
    <t>Monoethanolamine</t>
  </si>
  <si>
    <t>How can biochar surface functional groups enhance CO₂ adsorption?</t>
  </si>
  <si>
    <t>Altering hydrophobicity</t>
  </si>
  <si>
    <t>Enhancing acid-base reactions</t>
  </si>
  <si>
    <t>Increasing surface polarity</t>
  </si>
  <si>
    <t>Reducing heteroatoms</t>
  </si>
  <si>
    <t>What is the average age of the dissolved organic carbon pool in the ocean?</t>
  </si>
  <si>
    <t>100 years</t>
  </si>
  <si>
    <t>1000 years</t>
  </si>
  <si>
    <t>4000–6000 years</t>
  </si>
  <si>
    <t>Over 10,000 years</t>
  </si>
  <si>
    <t>What environmental factor is adjusted in variable humidity adsorption to achieve CO₂ adsorption and desorption?</t>
  </si>
  <si>
    <t>Humidity</t>
  </si>
  <si>
    <t>Flow rate</t>
  </si>
  <si>
    <t>What is the main regeneration temperature range for solid adsorption DAC technology?</t>
  </si>
  <si>
    <t>60–80°C</t>
  </si>
  <si>
    <t>120–150°C</t>
  </si>
  <si>
    <t>What is the typical proportion of thermal and electrical carbon emissions in the lifecycle energy consumption of DAC technology?</t>
  </si>
  <si>
    <t>20%–30%</t>
  </si>
  <si>
    <t>40%–60%</t>
  </si>
  <si>
    <t>65%–80%</t>
  </si>
  <si>
    <t>Over 80%</t>
  </si>
  <si>
    <t>What chemical reaction is primarily involved in the carbonation of CO₂ foam concrete skeletons?</t>
  </si>
  <si>
    <t>Hydration reaction</t>
  </si>
  <si>
    <t>Acid-base neutralization</t>
  </si>
  <si>
    <t>Mineralization reaction</t>
  </si>
  <si>
    <t>Redox reaction</t>
  </si>
  <si>
    <t>What is the primary adsorption mechanism in the capture of CO₂ by porous liquids?</t>
  </si>
  <si>
    <t>Chemical adsorption</t>
  </si>
  <si>
    <t>Combination of physical and chemical adsorption</t>
  </si>
  <si>
    <t>External mechanical action</t>
  </si>
  <si>
    <t>Which biomass modification method significantly enhances wood's CO₂ adsorption capacity?</t>
  </si>
  <si>
    <t>Lignin removal</t>
  </si>
  <si>
    <t>Pyrolysis activation</t>
  </si>
  <si>
    <t>Chemical vacuum impregnation</t>
  </si>
  <si>
    <t>Nanoparticle filling</t>
  </si>
  <si>
    <t>What are the primary regulating factors for carbon sinks in marginal seas?</t>
  </si>
  <si>
    <t>Human activities and seawater temperature</t>
  </si>
  <si>
    <t>Climate change and water mass mixing</t>
  </si>
  <si>
    <t>Biodiversity and primary productivity</t>
  </si>
  <si>
    <t>Nutrient concentration and hydrodynamics</t>
  </si>
  <si>
    <t>What is the main advantage of biochar from microwave pyrolysis compared to conventional pyrolysis?</t>
  </si>
  <si>
    <t>High yield</t>
  </si>
  <si>
    <t>Achieves maximum adsorption capacity at lower temperatures</t>
  </si>
  <si>
    <t>High raw material utilization rate</t>
  </si>
  <si>
    <t>Which mass transfer mechanism is not included in IL/MOF ternary hybrid membranes?</t>
  </si>
  <si>
    <t>Dissolution-diffusion mechanism</t>
  </si>
  <si>
    <t>Knudsen diffusion</t>
  </si>
  <si>
    <t>Capillary condensation</t>
  </si>
  <si>
    <t>Ion migration</t>
  </si>
  <si>
    <t>Which is not a major challenge for DAC technology?</t>
  </si>
  <si>
    <t>Low carbon removal efficiency</t>
  </si>
  <si>
    <t>Short adsorbent lifecycle</t>
  </si>
  <si>
    <t>Lack of policy support</t>
  </si>
  <si>
    <t>Which MOF material is commonly used for CO₂ separation due to its adjustable pore size and stability?</t>
  </si>
  <si>
    <t>What are the main advantages of biochar as a CO₂ adsorbent?</t>
  </si>
  <si>
    <t>Wide availability and low production cost</t>
  </si>
  <si>
    <t>Strong CO₂ adsorption capacity</t>
  </si>
  <si>
    <t>Good surface chemical properties</t>
  </si>
  <si>
    <t>Suitable for large-scale industrial applications</t>
  </si>
  <si>
    <t>Which catalyst is commonly used as a porous guest in second-type porous liquids?</t>
  </si>
  <si>
    <t>Vinyl organics</t>
  </si>
  <si>
    <t>Hollow carbon spheres</t>
  </si>
  <si>
    <t>What is the annual CO₂ capture capacity of the world's largest DAC facility?</t>
  </si>
  <si>
    <t>4000 tons</t>
  </si>
  <si>
    <t>10,000 tons</t>
  </si>
  <si>
    <t>20,000 tons</t>
  </si>
  <si>
    <t>100,000 tons</t>
  </si>
  <si>
    <t>During which period did forest ecosystems act as carbon sources?</t>
  </si>
  <si>
    <t>Late 1980s to present</t>
  </si>
  <si>
    <t>1949 to late 1970s</t>
  </si>
  <si>
    <t>1990s to 2000s</t>
  </si>
  <si>
    <t>2000s to 2020</t>
  </si>
  <si>
    <t>What is the main goal of BECCS technology?</t>
  </si>
  <si>
    <t>Achieving carbon neutrality and negative emissions</t>
  </si>
  <si>
    <t>Improving energy conversion efficiency</t>
  </si>
  <si>
    <t>Increasing heat production from biomass combustion</t>
  </si>
  <si>
    <t>Protecting natural ecosystems</t>
  </si>
  <si>
    <t>What carbon storage mechanisms are included in the "three-pump integration"?</t>
  </si>
  <si>
    <t>Microbial carbon pump, biological carbon pump, and carbonate pump</t>
  </si>
  <si>
    <t>Microbial carbon pump, carbonate pump, and dissolution pump</t>
  </si>
  <si>
    <t>Biological carbon pump, dissolution pump, and iron pump</t>
  </si>
  <si>
    <t>Microbial carbon pump, dissolution pump, and iron pump</t>
  </si>
  <si>
    <t>What is the main improvement of the "artificial dust" technology for current negative emission technologies?</t>
  </si>
  <si>
    <t>Improving iron utilization efficiency</t>
  </si>
  <si>
    <t>Increasing inorganic carbon generation</t>
  </si>
  <si>
    <t>Reducing phytoplankton reproduction</t>
  </si>
  <si>
    <t>Accelerating seawater acidification</t>
  </si>
  <si>
    <t>What is the key challenge of carbonate mineralization technology?</t>
  </si>
  <si>
    <t>Requires high temperature and pressure</t>
  </si>
  <si>
    <t>Reduces porosity during carbonation</t>
  </si>
  <si>
    <t>Limited mineral availability</t>
  </si>
  <si>
    <t>Inability to achieve industrial application</t>
  </si>
  <si>
    <t>What is the suppression ranking of biochar on CH₄ and N₂O emissions?</t>
  </si>
  <si>
    <t>CH₄ &gt; N₂O &gt; CO₂</t>
  </si>
  <si>
    <t>N₂O &gt; CH₄ &gt; CO₂</t>
  </si>
  <si>
    <t>CO₂ &gt; CH₄ &gt; N₂O</t>
  </si>
  <si>
    <t>CH₄ &gt; CO₂ &gt; N₂O</t>
  </si>
  <si>
    <t>What is the primary cause of reduced carbon sink levels due to mining activities?</t>
  </si>
  <si>
    <t>Land resource destruction</t>
  </si>
  <si>
    <t>Increased biodiversity</t>
  </si>
  <si>
    <t>Population growth in mining areas</t>
  </si>
  <si>
    <t>Slow mining development</t>
  </si>
  <si>
    <t>How does the ocean carbon sink achieve carbon sequestration?</t>
  </si>
  <si>
    <t>Through the solubility pump, carbonate pump, and biological pump</t>
  </si>
  <si>
    <t>Through phytoplankton and tidal action</t>
  </si>
  <si>
    <t>Solely relying on mangroves and salt marshes</t>
  </si>
  <si>
    <t>Solely relying on absorption by deep ocean waters</t>
  </si>
  <si>
    <t>What are the main technical means to enhance ocean alkalinity?</t>
  </si>
  <si>
    <t>Direct addition of alkaline substances</t>
  </si>
  <si>
    <t>Enhancing phytoplankton activity</t>
  </si>
  <si>
    <t>Releasing organic minerals</t>
  </si>
  <si>
    <t>Increasing nitrogen and phosphorus input</t>
  </si>
  <si>
    <t>What methods are included in negative emission technologies?</t>
  </si>
  <si>
    <t>Afforestation, direct air capture, and storage</t>
  </si>
  <si>
    <t>Carbon reduction, urbanization, and agricultural expansion</t>
  </si>
  <si>
    <t>Climate change and land use</t>
  </si>
  <si>
    <t>Wind power generation and nuclear development</t>
  </si>
  <si>
    <t>What is the primary advantage of porous liquids?</t>
  </si>
  <si>
    <t>High mobility and ease of transport</t>
  </si>
  <si>
    <t>Low energy consumption and cost</t>
  </si>
  <si>
    <t>High adsorption efficiency and pollution-free</t>
  </si>
  <si>
    <t>Simple synthesis and high stability</t>
  </si>
  <si>
    <t>What is the main advantage of carbonate mineralization in geological carbon sinks?</t>
  </si>
  <si>
    <t>Stable process and permanent carbon sequestration</t>
  </si>
  <si>
    <t>Low cost and no need for technical support</t>
  </si>
  <si>
    <t>Rare resource requirement</t>
  </si>
  <si>
    <t>Requires high-pressure environment</t>
  </si>
  <si>
    <t>What is the goal of the ONCE plan?</t>
  </si>
  <si>
    <t>Commercial application of marine negative emission technologies</t>
  </si>
  <si>
    <t>Protecting coastal ecosystems</t>
  </si>
  <si>
    <t>Optimizing traditional fisheries</t>
  </si>
  <si>
    <t>Studying deep-sea climate regulation</t>
  </si>
  <si>
    <t>What is the main improvement of introducing IL into MMM?</t>
  </si>
  <si>
    <t>Improved filler dispersion and enhanced interfacial bonding</t>
  </si>
  <si>
    <t>Increased specific surface area</t>
  </si>
  <si>
    <t>Improved pore size distribution</t>
  </si>
  <si>
    <t>Enhanced thermal stability</t>
  </si>
  <si>
    <t>What is the significant characteristic of DAC technology compared to other carbon capture technologies?</t>
  </si>
  <si>
    <t>Unaffected by NOx, SOx, and other impurities</t>
  </si>
  <si>
    <t>Low capture cost</t>
  </si>
  <si>
    <t>High adsorbent selectivity</t>
  </si>
  <si>
    <t>Simple regeneration process</t>
  </si>
  <si>
    <t>What are common technologies for CO₂ capture?</t>
  </si>
  <si>
    <t>Physical, chemical, and biological methods</t>
  </si>
  <si>
    <t>Magnetic separation and electrolysis</t>
  </si>
  <si>
    <t>Plasma catalysis and ion exchange</t>
  </si>
  <si>
    <t>Distillation and reforming</t>
  </si>
  <si>
    <t>What is the key technical bottleneck of DAC technology?</t>
  </si>
  <si>
    <t>Low CO₂ concentration leading to high energy consumption</t>
  </si>
  <si>
    <t>Lack of sufficient capture materials</t>
  </si>
  <si>
    <t>Low CO₂ partial pressure causing material failure</t>
  </si>
  <si>
    <t>Fluctuating technology costs</t>
  </si>
  <si>
    <t>Why does IL have high CO₂ affinity in gas separation?</t>
  </si>
  <si>
    <t>IL forms stable chemical bonds with CO₂</t>
  </si>
  <si>
    <t>IL has high surface energy</t>
  </si>
  <si>
    <t>IL can adsorb moisture</t>
  </si>
  <si>
    <t>IL has high porosity</t>
  </si>
  <si>
    <t>During MMM preparation, what is the role of IL?</t>
  </si>
  <si>
    <t>Enhancing compatibility between filler and matrix</t>
  </si>
  <si>
    <t>Reducing membrane thickness</t>
  </si>
  <si>
    <t>Increasing pore size</t>
  </si>
  <si>
    <t>Improving gas permeation rate</t>
  </si>
  <si>
    <t>What is the core of the dissolution-diffusion mechanism in MMM separation?</t>
  </si>
  <si>
    <t>Solubility and diffusion rate of gas molecules</t>
  </si>
  <si>
    <t>Molecular sieving effect of micropores</t>
  </si>
  <si>
    <t>Changes in surface energy</t>
  </si>
  <si>
    <t>Movement speed of carriers</t>
  </si>
  <si>
    <t>What is the main advantage of using industrial solid waste over natural minerals for CO₂ mineralization?</t>
  </si>
  <si>
    <t>Greater economic feasibility</t>
  </si>
  <si>
    <t>Higher energy consumption required</t>
  </si>
  <si>
    <t>Lower reactivity</t>
  </si>
  <si>
    <t>Lower conversion efficiency</t>
  </si>
  <si>
    <t>What is a major challenge in assessing large seaweed carbon sinks?</t>
  </si>
  <si>
    <t>Species variation</t>
  </si>
  <si>
    <t>Distribution area of large seaweeds</t>
  </si>
  <si>
    <t>Ocean current speed</t>
  </si>
  <si>
    <t>Depth of algae cultivation</t>
  </si>
  <si>
    <t>High extraction rate and recyclable additive</t>
  </si>
  <si>
    <t>Low cost but low conversion efficiency</t>
  </si>
  <si>
    <t>Low additive consumption but complex process</t>
  </si>
  <si>
    <t>Poor economy and low conversion efficiency</t>
  </si>
  <si>
    <t>What is the main role of KOH in biochar modification?</t>
  </si>
  <si>
    <t>Increasing specific surface area and pore volume</t>
  </si>
  <si>
    <t>Improving mechanical strength</t>
  </si>
  <si>
    <t>Enhancing high-temperature resistance</t>
  </si>
  <si>
    <t>Improving morphology</t>
  </si>
  <si>
    <t>What is the main mechanism by which biochar regulates soil greenhouse gas emissions?</t>
  </si>
  <si>
    <t>Altering soil properties</t>
  </si>
  <si>
    <t>Increasing soil moisture retention</t>
  </si>
  <si>
    <t>Increasing fertilizer use</t>
  </si>
  <si>
    <t>Improving aggregate stability</t>
  </si>
  <si>
    <t>What is the main contribution of biochar to soil carbon sequestration?</t>
  </si>
  <si>
    <t>Improving soil aggregate stability</t>
  </si>
  <si>
    <t>Enhancing soil moisture content</t>
  </si>
  <si>
    <t>Increasing crop yield</t>
  </si>
  <si>
    <t>Providing fertilizer substitutes</t>
  </si>
  <si>
    <t>What are the main components of the blue carbon ecosystem?</t>
  </si>
  <si>
    <t>Mangroves, salt marshes, and seagrass beds</t>
  </si>
  <si>
    <t>Seafloor hydrothermal zones, polar oceans</t>
  </si>
  <si>
    <t>Phytoplankton and large algae</t>
  </si>
  <si>
    <t>Ocean sediments and tidal flows</t>
  </si>
  <si>
    <t>Which natural process is one of the main mechanisms of geological carbon sinks?</t>
  </si>
  <si>
    <t>Chemical weathering of rocks</t>
  </si>
  <si>
    <t>Ocean evaporation</t>
  </si>
  <si>
    <t>Volcanic eruptions</t>
  </si>
  <si>
    <t>Glacier deposition</t>
  </si>
  <si>
    <t>Which technology is considered one of the most promising negative emission technologies?</t>
  </si>
  <si>
    <t>Bioenergy with carbon capture and storage (BECCS)</t>
  </si>
  <si>
    <t>Wind power generation</t>
  </si>
  <si>
    <t>Artificial afforestation</t>
  </si>
  <si>
    <t>Wetland agriculture</t>
  </si>
  <si>
    <t>Which technology is a representative application of in-situ thermal carbonization of basic-ultrabasic rocks?</t>
  </si>
  <si>
    <t>CarbFix project</t>
  </si>
  <si>
    <t>Volcanic steam condensation technology</t>
  </si>
  <si>
    <t>Crust-mantle recycling technology</t>
  </si>
  <si>
    <t>Mine rehabilitation and reuse technology</t>
  </si>
  <si>
    <t>What is a significant advantage of photocatalytic CO₂ conversion technology?</t>
  </si>
  <si>
    <t>Achieves CO₂ conversion at low temperatures</t>
  </si>
  <si>
    <t>What is the technical bottleneck in the development of CO₂ foam concrete?</t>
  </si>
  <si>
    <t>High production cost</t>
  </si>
  <si>
    <t>Stability of concrete before solidification</t>
  </si>
  <si>
    <t>Difficulty in obtaining raw materials</t>
  </si>
  <si>
    <t>What is the significant advantage of large seaweed ecosystems in carbon sequestration?</t>
  </si>
  <si>
    <t>Low cost and vast habitat</t>
  </si>
  <si>
    <t>High-temperature resistance</t>
  </si>
  <si>
    <t>Direct fuel substitution</t>
  </si>
  <si>
    <t>Unaffected by climate</t>
  </si>
  <si>
    <t>What is the core mechanism of negative emissions from large seaweeds?</t>
  </si>
  <si>
    <t>Carbon fixation through photosynthesis</t>
  </si>
  <si>
    <t>Inorganic mineral capture</t>
  </si>
  <si>
    <t>What is the main function of secondary dust in "artificial dust" coupling technology?</t>
  </si>
  <si>
    <t>Promoting aggregation and sedimentation of organic carbon</t>
  </si>
  <si>
    <t>Enhancing phytoplankton photosynthesis</t>
  </si>
  <si>
    <t>Increasing ocean surface temperature</t>
  </si>
  <si>
    <t>Enhancing ocean acidification</t>
  </si>
  <si>
    <t>What is a unique feature of CO₂ as a reaction gas in steelmaking?</t>
  </si>
  <si>
    <t>Can act as an oxidant</t>
  </si>
  <si>
    <t>Exhibits strong reducing properties</t>
  </si>
  <si>
    <t>No reaction with molten steel</t>
  </si>
  <si>
    <t>Only usable under high pressure</t>
  </si>
  <si>
    <t>What is the net carbon removal efficiency range for DAC technology?</t>
  </si>
  <si>
    <t>10%–30%</t>
  </si>
  <si>
    <t>10%–95%</t>
  </si>
  <si>
    <t>80%–100%</t>
  </si>
  <si>
    <t>What is the common alkaline regulator in indirect mineralization of blast furnace slag?</t>
  </si>
  <si>
    <t>Calcium carbonate</t>
  </si>
  <si>
    <t>Ammonia water</t>
  </si>
  <si>
    <t>Ammonium bisulfate</t>
  </si>
  <si>
    <t>What is the main role of microbial remediation in mine restoration?</t>
  </si>
  <si>
    <t>Increasing CO₂ emissions</t>
  </si>
  <si>
    <t>Enhancing soil nutrients and fixing heavy metals</t>
  </si>
  <si>
    <t>Enhancing carbon sink capacity of water bodies</t>
  </si>
  <si>
    <t>Reducing restoration time</t>
  </si>
  <si>
    <t>Which two carbon pumps are key to seaweed negative emissions?</t>
  </si>
  <si>
    <t>Carbonate pump and solubility pump</t>
  </si>
  <si>
    <t>Gas diffusion and capillary trapping</t>
  </si>
  <si>
    <t>Chemical and physical capture</t>
  </si>
  <si>
    <t>What is the core goal of marine negative emission technologies?</t>
  </si>
  <si>
    <t>Reducing ocean pollution</t>
  </si>
  <si>
    <t>Enhancing carbon sink capacity</t>
  </si>
  <si>
    <t>Promoting fisheries production</t>
  </si>
  <si>
    <t>Reducing algae cultivation</t>
  </si>
  <si>
    <t>What is the main source of CO₂ emissions in the steel industry?</t>
  </si>
  <si>
    <t>Power generation process</t>
  </si>
  <si>
    <t>Blast furnace-basic oxygen furnace steelmaking process</t>
  </si>
  <si>
    <t>Use of protective gases in continuous casting</t>
  </si>
  <si>
    <t>Transportation</t>
  </si>
  <si>
    <t>What is the key feature of first-type porous liquids?</t>
  </si>
  <si>
    <t>Prepared through physical mixing</t>
  </si>
  <si>
    <t>Contain permanent pores without additional solvents</t>
  </si>
  <si>
    <t>Volatile solvent-assisted synthesis</t>
  </si>
  <si>
    <t>Enhanced stability using inorganic particles</t>
  </si>
  <si>
    <t>What is the main role of AHP in evaluating CO₂ utilization technologies?</t>
  </si>
  <si>
    <t>Quantitative analysis of technical costs</t>
  </si>
  <si>
    <t>Comprehensive assessment of relative importance of multiple indicators</t>
  </si>
  <si>
    <t>Predicting market prospects</t>
  </si>
  <si>
    <t>Analyzing environmental impacts</t>
  </si>
  <si>
    <t>What is the main effect of NH₃ on biochar in amine modification?</t>
  </si>
  <si>
    <t>Increasing micropores</t>
  </si>
  <si>
    <t>Enhancing surface functional groups</t>
  </si>
  <si>
    <t>Altering surface hydrophobicity</t>
  </si>
  <si>
    <t>Improving thermal stability</t>
  </si>
  <si>
    <t>What is the main role of IL/MOF composites in CO₂ separation?</t>
  </si>
  <si>
    <t>Enhancing mechanical performance of membranes</t>
  </si>
  <si>
    <t>Increasing gas adsorption selectivity</t>
  </si>
  <si>
    <t>Improving membrane durability</t>
  </si>
  <si>
    <t>What are the main mineral components of blast furnace slag in CO₂ mineralization?</t>
  </si>
  <si>
    <t>Wollastonite</t>
  </si>
  <si>
    <t>Calcium-magnesium-alumino-silicates</t>
  </si>
  <si>
    <t>Pyrolusite</t>
  </si>
  <si>
    <t>What is the primary carbon storage method used in BECCS technology?</t>
  </si>
  <si>
    <t>Chemical fixation</t>
  </si>
  <si>
    <t>Biological solidification</t>
  </si>
  <si>
    <t>What is the primary challenge BECCS addresses in wood-based materials?</t>
  </si>
  <si>
    <t>Enhancing mechanical properties</t>
  </si>
  <si>
    <t>Low-carbon production of materials</t>
  </si>
  <si>
    <t>Increasing the specific surface area of wood</t>
  </si>
  <si>
    <t>Achieving low energy consumption and high adsorption performance</t>
  </si>
  <si>
    <t>What is the primary goal of Direct Air Carbon Capture (DAC) technology?</t>
  </si>
  <si>
    <t>Improving energy efficiency</t>
  </si>
  <si>
    <t>Increasing CO₂ concentration</t>
  </si>
  <si>
    <t>Optimizing biomass energy utilization</t>
  </si>
  <si>
    <t>What is the main advantage of DAC technology?</t>
  </si>
  <si>
    <t>Flexible deployment locations</t>
  </si>
  <si>
    <t>In the lifecycle assessment of biochar, which factors have the greatest impact on its carbon sequestration potential?</t>
  </si>
  <si>
    <t>Soil type</t>
  </si>
  <si>
    <t>Biochar preparation process and energy utilization</t>
  </si>
  <si>
    <t>Soil temperature and humidity</t>
  </si>
  <si>
    <t>Microbial population diversity</t>
  </si>
  <si>
    <t>In basic-ultrabasic rock carbonation, which factor is most closely related to reaction rate?</t>
  </si>
  <si>
    <t>Mineral density</t>
  </si>
  <si>
    <t>CO₂ partial pressure</t>
  </si>
  <si>
    <t>Weathering depth</t>
  </si>
  <si>
    <t>Ecosystem type</t>
  </si>
  <si>
    <t>In LCA analysis, what factor most significantly affects the lifecycle net carbon removal rate of DAC?</t>
  </si>
  <si>
    <t>Regeneration temperature</t>
  </si>
  <si>
    <t>Energy source</t>
  </si>
  <si>
    <t>Adsorbent material</t>
  </si>
  <si>
    <t>System design</t>
  </si>
  <si>
    <t>What is the main disadvantage of low-temperature condensation in physical methods?</t>
  </si>
  <si>
    <t>Low adsorption efficiency</t>
  </si>
  <si>
    <t>High energy consumption and low CO₂ recovery rate</t>
  </si>
  <si>
    <t>High material cost</t>
  </si>
  <si>
    <t>Difficulty in separation</t>
  </si>
  <si>
    <t>What is the main mechanism of synergy between the microbial carbon pump (MCP) and carbonate pump (CCP)?</t>
  </si>
  <si>
    <t>Increasing POC conversion rate</t>
  </si>
  <si>
    <t>Enhancing carbonate formation efficiency in the water column</t>
  </si>
  <si>
    <t>Improving phytoplankton metabolism</t>
  </si>
  <si>
    <t>Reducing ocean acidity</t>
  </si>
  <si>
    <t>What is the role of the microbial carbon pump (MCP) in climate regulation?</t>
  </si>
  <si>
    <t>Short-term carbon sink</t>
  </si>
  <si>
    <t>Long-term carbon storage and climate regulation</t>
  </si>
  <si>
    <t>Enhancing fisheries production</t>
  </si>
  <si>
    <t>Increasing primary productivity</t>
  </si>
  <si>
    <t>What is the key effect when MCP and BCP act synergistically?</t>
  </si>
  <si>
    <t>Enhancing CO₂ absorption</t>
  </si>
  <si>
    <t>Forming refractory dissolved organic carbon</t>
  </si>
  <si>
    <t>Increasing particulate organic carbon sedimentation</t>
  </si>
  <si>
    <t>Enhancing surface photosynthesis</t>
  </si>
  <si>
    <t>What issue does the scientific hypothesis of the MCP primarily address?</t>
  </si>
  <si>
    <t>Origins of the deep-sea dissolved organic carbon pool</t>
  </si>
  <si>
    <t>Mechanisms of carbonate formation</t>
  </si>
  <si>
    <t>Distribution of ocean primary productivity</t>
  </si>
  <si>
    <t>What material is commonly used in iron fertilization experiments?</t>
  </si>
  <si>
    <t>Ferrous sulfate</t>
  </si>
  <si>
    <t>Silicate</t>
  </si>
  <si>
    <t>What is the key research direction in biomass and coal oxy-fuel co-combustion technology?</t>
  </si>
  <si>
    <t>Optimizing combustion product types</t>
  </si>
  <si>
    <t>Reducing combustion pollutant emissions</t>
  </si>
  <si>
    <t>Increasing combustion temperature</t>
  </si>
  <si>
    <t>Enhancing combustion equipment efficiency</t>
  </si>
  <si>
    <t>What is the primary negative priming effect promoted by biochar?</t>
  </si>
  <si>
    <t>Increasing soil temperature</t>
  </si>
  <si>
    <t>Reducing soil organic carbon mineralization</t>
  </si>
  <si>
    <t>Increasing microbial decomposition efficiency</t>
  </si>
  <si>
    <t>Enhancing soil cation exchange capacity (CEC)</t>
  </si>
  <si>
    <t>Which type of rock is most suitable for carbonate mineralization in geological carbon sinks?</t>
  </si>
  <si>
    <t>Granite</t>
  </si>
  <si>
    <t>Basalt and peridotite</t>
  </si>
  <si>
    <t>Shale</t>
  </si>
  <si>
    <t>Which technology is considered a "negative carbon" technology in carbon neutrality?</t>
  </si>
  <si>
    <t>Carbon Capture, Utilization, and Storage (CCUS)</t>
  </si>
  <si>
    <t>Clean combustion of fossil fuels</t>
  </si>
  <si>
    <t>Centralized power management</t>
  </si>
  <si>
    <t>Which technology is part of "negative emission" technologies?</t>
  </si>
  <si>
    <t>VOC recovery technology</t>
  </si>
  <si>
    <t>Hydrogen substitution</t>
  </si>
  <si>
    <t>Which negative emission technology increases carbon sinks by enhancing ocean alkalinity?</t>
  </si>
  <si>
    <t>Ocean iron fertilization</t>
  </si>
  <si>
    <t>Ocean alkalinization</t>
  </si>
  <si>
    <t>Artificial upwelling</t>
  </si>
  <si>
    <t>Large-scale seaweed cultivation</t>
  </si>
  <si>
    <t>What is the primary limiting factor for downward carbon flux in the biological carbon pump (BCP)?</t>
  </si>
  <si>
    <t>Ocean temperature</t>
  </si>
  <si>
    <t>Percentage of primary productivity</t>
  </si>
  <si>
    <t>Ocean current strength</t>
  </si>
  <si>
    <t>Dissolved oxygen concentration</t>
  </si>
  <si>
    <t>What is the main advantage of mixed-matrix membranes (MMM)?</t>
  </si>
  <si>
    <t>Simple preparation</t>
  </si>
  <si>
    <t>Combining the benefits of polymers and porous fillers</t>
  </si>
  <si>
    <t>No need for modification</t>
  </si>
  <si>
    <t>What is the essence of marine negative emissions?</t>
  </si>
  <si>
    <t>Reducing marine pollution</t>
  </si>
  <si>
    <t>Scientific intervention to increase ocean carbon sinks</t>
  </si>
  <si>
    <t>Altering climate patterns</t>
  </si>
  <si>
    <t>What is a significant advantage of third-type porous liquids in gas separation?</t>
  </si>
  <si>
    <t>Low viscosity and good extensibility</t>
  </si>
  <si>
    <t>Suitable for all industrial gases</t>
  </si>
  <si>
    <t>What is the primary carbon-negative potential of coastal wetlands derived from?</t>
  </si>
  <si>
    <t>Oxygen production</t>
  </si>
  <si>
    <t>Long-term carbon storage</t>
  </si>
  <si>
    <t>Improved soil fertility</t>
  </si>
  <si>
    <t>What is the advantage of BECCS in carbon reduction cost and potential?</t>
  </si>
  <si>
    <t>High renewable energy substitution rate</t>
  </si>
  <si>
    <t>Large carbon reduction volume at low cost</t>
  </si>
  <si>
    <t>Low operating energy consumption</t>
  </si>
  <si>
    <t>Low material processing cost</t>
  </si>
  <si>
    <t>What is the core advantage of BECCS technology?</t>
  </si>
  <si>
    <t>Negative emission capability</t>
  </si>
  <si>
    <t>Simplified process</t>
  </si>
  <si>
    <t>Enhanced thermal efficiency</t>
  </si>
  <si>
    <t>What is the advantage of "three-pump integration" in carbon storage?</t>
  </si>
  <si>
    <t>Single carbon sink mechanism</t>
  </si>
  <si>
    <t>Large-scale carbon storage with long-term stability</t>
  </si>
  <si>
    <t>No additional energy required</t>
  </si>
  <si>
    <t>No carbon emissions</t>
  </si>
  <si>
    <t>Which region contributes most to global large-scale seaweed cultivation?</t>
  </si>
  <si>
    <t>Europe</t>
  </si>
  <si>
    <t>Asia</t>
  </si>
  <si>
    <t>North America</t>
  </si>
  <si>
    <t>South America</t>
  </si>
  <si>
    <t>Which DAC technology has the most significant water resource consumption issue?</t>
  </si>
  <si>
    <t>Solid adsorption</t>
  </si>
  <si>
    <t>Liquid absorption</t>
  </si>
  <si>
    <t>What is a major challenge of DAC technology?</t>
  </si>
  <si>
    <t>Low adsorbent stability</t>
  </si>
  <si>
    <t>High regeneration energy consumption</t>
  </si>
  <si>
    <t>Low capture cycle efficiency</t>
  </si>
  <si>
    <t>Insufficient CO₂ selectivity</t>
  </si>
  <si>
    <t>Which is not a major challenge for BECCS technology?</t>
  </si>
  <si>
    <t>Stability of biomass supply</t>
  </si>
  <si>
    <t>Imbalanced technological development</t>
  </si>
  <si>
    <t>High technology cost</t>
  </si>
  <si>
    <t>Lack of carbon storage space</t>
  </si>
  <si>
    <t>What is the core concept of "reducing emissions and increasing sinks" in mine ecological restoration?</t>
  </si>
  <si>
    <t>Increasing resource exploitation</t>
  </si>
  <si>
    <t>Reducing ecological restoration costs</t>
  </si>
  <si>
    <t>Reducing carbon emissions and enhancing carbon sinks</t>
  </si>
  <si>
    <t>Increasing mine population</t>
  </si>
  <si>
    <t>What is the primary advantage of indirect mineralization over direct mineralization?</t>
  </si>
  <si>
    <t>Harsh operating conditions</t>
  </si>
  <si>
    <t>High-temperature and high-pressure reactions</t>
  </si>
  <si>
    <t>Requires high CO₂ concentration</t>
  </si>
  <si>
    <t>What is the main advantage of chemical absorption in CO₂ capture?</t>
  </si>
  <si>
    <t>High adsorption efficiency and simple process</t>
  </si>
  <si>
    <t>Low material cost and easy operation</t>
  </si>
  <si>
    <t>Wide application, mature technology, and high adsorption rate</t>
  </si>
  <si>
    <t>No additional energy input required</t>
  </si>
  <si>
    <t>What is the major constraint of porous liquids?</t>
  </si>
  <si>
    <t>Complex synthesis and high cost</t>
  </si>
  <si>
    <t>Negative environmental impact</t>
  </si>
  <si>
    <t>What percentage of total carbon storage in large seaweed is inert dissolved organic carbon?</t>
  </si>
  <si>
    <t>Which is not an advantage of CO₂ foam concrete compared to ordinary concrete?</t>
  </si>
  <si>
    <t>Better thermal insulation</t>
  </si>
  <si>
    <t>Faster strength development</t>
  </si>
  <si>
    <t>Lower permeability</t>
  </si>
  <si>
    <t>Higher carbon storage potential</t>
  </si>
  <si>
    <t>What is the greatest advantage of BECCS over traditional CCUS?</t>
  </si>
  <si>
    <t>Higher energy utilization efficiency</t>
  </si>
  <si>
    <t>Achieves negative emissions</t>
  </si>
  <si>
    <t>Lower environmental impact</t>
  </si>
  <si>
    <t>Which modification method improves both the pore structure and surface chemical properties of biochar?</t>
  </si>
  <si>
    <t>Physical modification</t>
  </si>
  <si>
    <t>Chemical modification</t>
  </si>
  <si>
    <t>Combined physical-chemical modification</t>
  </si>
  <si>
    <t>Heat treatment</t>
  </si>
  <si>
    <t>What is the key determinant of biochar stability?</t>
  </si>
  <si>
    <t>Soil microbial activity</t>
  </si>
  <si>
    <t>Soil moisture content</t>
  </si>
  <si>
    <t>H/C molar ratio of biochar</t>
  </si>
  <si>
    <t>Nitrogen content of biochar</t>
  </si>
  <si>
    <t>At what temperature range does lignin pyrolysis primarily occur?</t>
  </si>
  <si>
    <t>100–200°C</t>
  </si>
  <si>
    <t>200–250°C</t>
  </si>
  <si>
    <t>270–500°C</t>
  </si>
  <si>
    <t>500–700°C</t>
  </si>
  <si>
    <t>What is the characteristic of indirect mineralization technology in blast furnace slag?</t>
  </si>
  <si>
    <t>High storage efficiency with low product value</t>
  </si>
  <si>
    <t>Low energy consumption but complex process</t>
  </si>
  <si>
    <t>High-value product extraction while storing CO₂</t>
  </si>
  <si>
    <t>Simple process but unsuitable for large-scale industrial applications</t>
  </si>
  <si>
    <t>What is the greatest challenge of IL/MOF ternary hybrid membranes?</t>
  </si>
  <si>
    <t>High preparation cost</t>
  </si>
  <si>
    <t>Interface compatibility and dispersion issues</t>
  </si>
  <si>
    <t>Unsuitable for industrial applications</t>
  </si>
  <si>
    <t>Why is BECCS considered a key to achieving carbon neutrality in the future?</t>
  </si>
  <si>
    <t>It has large-scale commercialization potential</t>
  </si>
  <si>
    <t>It can handle fossil fuel emissions</t>
  </si>
  <si>
    <t>It achieves negative emissions and improves biomass utilization</t>
  </si>
  <si>
    <t>It combines the most advanced engineering technologies</t>
  </si>
  <si>
    <t>What is a key step emphasized in the lifecycle utilization of BECCS technology?</t>
  </si>
  <si>
    <t>Optimizing raw material supply chains</t>
  </si>
  <si>
    <t>Improving biomass pyrolysis efficiency</t>
  </si>
  <si>
    <t>Enhancing CO₂ capture and storage efficiency</t>
  </si>
  <si>
    <t>Extending catalyst lifespan</t>
  </si>
  <si>
    <t>How does biochar enhance soil carbon pool stability?</t>
  </si>
  <si>
    <t>Increasing carbonate concentration</t>
  </si>
  <si>
    <t>Altering soil pH</t>
  </si>
  <si>
    <t>Enhancing microbial assimilation</t>
  </si>
  <si>
    <t>Increasing plant biomass</t>
  </si>
  <si>
    <t>What is the greatest feature of IV-type porous liquids at high temperatures?</t>
  </si>
  <si>
    <t>Structural collapse</t>
  </si>
  <si>
    <t>Permanent pore preservation</t>
  </si>
  <si>
    <t>Enhanced gas solubility</t>
  </si>
  <si>
    <t>Improved photothermal response</t>
  </si>
  <si>
    <t>Which description of CO₂ and methane reforming for syngas production is correct?</t>
  </si>
  <si>
    <t>Low emission intensity</t>
  </si>
  <si>
    <t>Difficult to integrate with traditional chemical processes</t>
  </si>
  <si>
    <t>Significant substitution and emission reduction potential</t>
  </si>
  <si>
    <t>According to IEA estimates, what is the global annual CO₂ capture demand for DAC technology by 2050?</t>
  </si>
  <si>
    <t>500 million tons</t>
  </si>
  <si>
    <t>980 million tons</t>
  </si>
  <si>
    <t>2 billion tons</t>
  </si>
  <si>
    <t>Which method is not commonly used for preparing IL/MOF composites?</t>
  </si>
  <si>
    <t>Solvothermal synthesis</t>
  </si>
  <si>
    <t>Wet impregnation method</t>
  </si>
  <si>
    <t>Capillary action method</t>
  </si>
  <si>
    <t>Chemical vapor deposition</t>
  </si>
  <si>
    <t>What is the major difficulty faced by photocatalytic CO₂ technology?</t>
  </si>
  <si>
    <t>Lack of research support</t>
  </si>
  <si>
    <t>Excessive energy consumption</t>
  </si>
  <si>
    <t>Limited to laboratory studies</t>
  </si>
  <si>
    <t>What is the main mechanism of carbon storage in CO₂ foam concrete?</t>
  </si>
  <si>
    <t>Chemical carbonation of the skeleton</t>
  </si>
  <si>
    <t>Physical carbon storage in pores</t>
  </si>
  <si>
    <t>Surface adsorption</t>
  </si>
  <si>
    <t>Both skeleton chemical carbonation and pore physical storage</t>
  </si>
  <si>
    <t>What are the main economic indicators in CO₂ utilization technology?</t>
  </si>
  <si>
    <t>Construction and maintenance costs</t>
  </si>
  <si>
    <t>Technology R&amp;D costs</t>
  </si>
  <si>
    <t>Environmental costs</t>
  </si>
  <si>
    <t>Investment returns and social benefits</t>
  </si>
  <si>
    <t>Which research directions does BECCS technology primarily involve?</t>
  </si>
  <si>
    <t>Optimization of biomass combustion technology</t>
  </si>
  <si>
    <t>Functional improvement of wood</t>
  </si>
  <si>
    <t>Co-combustion of coal and biomass</t>
  </si>
  <si>
    <t>Which adsorbent materials are commonly used in DAC solid adsorption?</t>
  </si>
  <si>
    <t>Carbon molecular sieves</t>
  </si>
  <si>
    <t>Amine-based adsorbents</t>
  </si>
  <si>
    <t>What is the key technique for improving CO₂ carbonation rate in foam concrete?</t>
  </si>
  <si>
    <t>Adding reaction promoters</t>
  </si>
  <si>
    <t>High-temperature and high-pressure curing</t>
  </si>
  <si>
    <t>What factors primarily affect the specific surface area and pore size distribution of biochar?</t>
  </si>
  <si>
    <t>Raw material type</t>
  </si>
  <si>
    <t>Modification method</t>
  </si>
  <si>
    <t>Which is not a commonly used cyclic additive in CO₂ mineralization?</t>
  </si>
  <si>
    <t>Ammonium sulfate</t>
  </si>
  <si>
    <t>Ammonium salts</t>
  </si>
  <si>
    <t>Ethanol</t>
  </si>
  <si>
    <t>What is the main objective of BECCS technology?</t>
  </si>
  <si>
    <t>Improve energy conversion efficiency</t>
  </si>
  <si>
    <t>Achieve carbon neutrality and negative emissions</t>
  </si>
  <si>
    <t>Increase fuel calorific value</t>
  </si>
  <si>
    <t>Reduce biomass resource consumption</t>
  </si>
  <si>
    <t>Which negative emissions technology is considered the most cost-effective?</t>
  </si>
  <si>
    <t>Electrochemical CO₂ removal</t>
  </si>
  <si>
    <t>Large-scale algal farming</t>
  </si>
  <si>
    <t>Enhancing ocean alkalinity</t>
  </si>
  <si>
    <t>What is the primary role of primary artificial dust in "artificial dust" technology?</t>
  </si>
  <si>
    <t>Boosting phytoplankton photosynthesis</t>
  </si>
  <si>
    <t>Regulating microbial activity</t>
  </si>
  <si>
    <t>Increasing RDOC generation</t>
  </si>
  <si>
    <t>What factors are closely related to the hydrophobicity of biochar?</t>
  </si>
  <si>
    <t>H/C and O/C ratios, and aromaticity</t>
  </si>
  <si>
    <t>Feedstock type</t>
  </si>
  <si>
    <t>Functional group distribution</t>
  </si>
  <si>
    <t>By how much can energy consumption be reduced by electrochemical regeneration compared to traditional thermal regeneration?</t>
  </si>
  <si>
    <t>What is the main characteristic of Phase 4 in the EU carbon market?</t>
  </si>
  <si>
    <t>Expanding coverage</t>
  </si>
  <si>
    <t>Reducing total carbon allowances</t>
  </si>
  <si>
    <t>Increasing free allocation proportion</t>
  </si>
  <si>
    <t>Expanding participating nations</t>
  </si>
  <si>
    <t>Which regions are the main contributors to China's carbon emissions according to research?</t>
  </si>
  <si>
    <t>Eastern and northeastern regions</t>
  </si>
  <si>
    <t>Central and western regions</t>
  </si>
  <si>
    <t>Eastern and central regions</t>
  </si>
  <si>
    <t>Western and northeastern regions</t>
  </si>
  <si>
    <t>Which field was the first to apply carbon flow methodology for studying carbon transfer?</t>
  </si>
  <si>
    <t>International trade</t>
  </si>
  <si>
    <t>Electricity dispatch</t>
  </si>
  <si>
    <t>Integrated energy networks</t>
  </si>
  <si>
    <t>Renewable energy grid integration</t>
  </si>
  <si>
    <t>What specific factors are adjusted by the correction coefficient in quota allocation?</t>
  </si>
  <si>
    <t>Cooling method, heat supply, and load rate</t>
  </si>
  <si>
    <t>Enterprise size</t>
  </si>
  <si>
    <t>Fuel price fluctuations</t>
  </si>
  <si>
    <t>Regional economic development</t>
  </si>
  <si>
    <t>What are the main factors affecting the carbon sink function of alpine grasslands?</t>
  </si>
  <si>
    <t>Grazing and fire disturbance</t>
  </si>
  <si>
    <t>Soil organic carbon content</t>
  </si>
  <si>
    <t>Groundwater distribution</t>
  </si>
  <si>
    <t>Altitude variations</t>
  </si>
  <si>
    <t>Which of the “three measurable principles” of carbon accounting proposed by IPCC is not included?</t>
  </si>
  <si>
    <t>Measurable</t>
  </si>
  <si>
    <t>Actionable</t>
  </si>
  <si>
    <t>Reportable</t>
  </si>
  <si>
    <t>Verifiable</t>
  </si>
  <si>
    <t>Which region has the strongest carbon sink capacity according to research?</t>
  </si>
  <si>
    <t>Eastern region</t>
  </si>
  <si>
    <t>Central region</t>
  </si>
  <si>
    <t>Western region</t>
  </si>
  <si>
    <t>Northeastern region</t>
  </si>
  <si>
    <t>Which factor most significantly affects the potential for carbon neutrality?</t>
  </si>
  <si>
    <t>Energy intensity</t>
  </si>
  <si>
    <t>Energy consumption structure</t>
  </si>
  <si>
    <t>Urbanization level</t>
  </si>
  <si>
    <t>Economic development level</t>
  </si>
  <si>
    <t>What is the primary basis for the initial carbon quota allocation rules?</t>
  </si>
  <si>
    <t>Power generation volume of electricity companies</t>
  </si>
  <si>
    <t>Historical emissions of electricity companies</t>
  </si>
  <si>
    <t>Unit type and load rate</t>
  </si>
  <si>
    <t>Corporate profit levels</t>
  </si>
  <si>
    <t>In which year did China first implement a carbon emissions trading pilot program?</t>
  </si>
  <si>
    <t>What do “distribution effect” and “horizontal effect” respectively reflect?</t>
  </si>
  <si>
    <t>Capital allocation and investment returns</t>
  </si>
  <si>
    <t>Technical resource allocation and path position</t>
  </si>
  <si>
    <t>Time resource allocation and technological progress</t>
  </si>
  <si>
    <t>Investment efficiency and technological upgrading</t>
  </si>
  <si>
    <t>Which of the following is correct regarding the first compliance cycle of the national carbon market?</t>
  </si>
  <si>
    <t>Quota allocation scheme was released at the end of 2020</t>
  </si>
  <si>
    <t>The total quota was significantly tightened</t>
  </si>
  <si>
    <t>Market trading activity was high</t>
  </si>
  <si>
    <t>Enterprises received all quotas in advance</t>
  </si>
  <si>
    <t>Among typical pollutants, which demonstrates the most significant co-reduction effect in the domestic carbon market?</t>
  </si>
  <si>
    <t>SO₂</t>
  </si>
  <si>
    <t>How much additional soil carbon storage is expected from the restoration of degraded grasslands in China?</t>
  </si>
  <si>
    <t>1,000 units</t>
  </si>
  <si>
    <t>2,000 units</t>
  </si>
  <si>
    <t>3,000 units</t>
  </si>
  <si>
    <t>4,000 units</t>
  </si>
  <si>
    <t>What is the main purpose of introducing a carbon tax alongside a cap-and-trade system?</t>
  </si>
  <si>
    <t>Increase government revenue</t>
  </si>
  <si>
    <t>Reduce carbon market transactions</t>
  </si>
  <si>
    <t>Increase pressure for emission reductions</t>
  </si>
  <si>
    <t>Lower emission reduction pressure for non-covered industries</t>
  </si>
  <si>
    <t>What happens when the proportion of auctioned quotas increases?</t>
  </si>
  <si>
    <t>Carbon quota trading prices decrease</t>
  </si>
  <si>
    <t>Total carbon emissions increase</t>
  </si>
  <si>
    <t>Quota trading prices rise</t>
  </si>
  <si>
    <t>Competitiveness of high-carbon industries increases</t>
  </si>
  <si>
    <t>How does permafrost carbon release affect alpine carbon sinks?</t>
  </si>
  <si>
    <t>Completely offsets the carbon sink effects of climate change</t>
  </si>
  <si>
    <t>Has little impact on carbon sinks</t>
  </si>
  <si>
    <t>Causes alpine carbon sinks to reverse into carbon sources</t>
  </si>
  <si>
    <t>Balances with vegetation carbon absorption effects</t>
  </si>
  <si>
    <t>How does the scale of the carbon market change with the introduction of a quota auction mechanism?</t>
  </si>
  <si>
    <t>Decreases significantly</t>
  </si>
  <si>
    <t>Slightly increases</t>
  </si>
  <si>
    <t>Expands significantly</t>
  </si>
  <si>
    <t>Remains unchanged</t>
  </si>
  <si>
    <t>Which factor is not included as a basis for decision-making by power companies in the model?</t>
  </si>
  <si>
    <t>Power generation profit</t>
  </si>
  <si>
    <t>Carbon price fluctuation</t>
  </si>
  <si>
    <t>Government subsidy level</t>
  </si>
  <si>
    <t>International market prices</t>
  </si>
  <si>
    <t>In policy tool classification, government procurement belongs to which type of policy tool?</t>
  </si>
  <si>
    <t>Supply-side policy tools</t>
  </si>
  <si>
    <t>Demand-side policy tools</t>
  </si>
  <si>
    <t>Environmental policy tools</t>
  </si>
  <si>
    <t>Fiscal support tools</t>
  </si>
  <si>
    <t>In the U.S. electricity mix for 2020, which energy source had the highest share?</t>
  </si>
  <si>
    <t>What is the main mechanism proposed in the Kyoto Protocol?</t>
  </si>
  <si>
    <t>Clean Development Mechanism</t>
  </si>
  <si>
    <t>Emission Reduction Credit Mechanism</t>
  </si>
  <si>
    <t>Quota Trading Mechanism</t>
  </si>
  <si>
    <t>Carbon Tax Mechanism</t>
  </si>
  <si>
    <t>Which pilot carbon market was the first to introduce a paid allocation mechanism?</t>
  </si>
  <si>
    <t>Hubei</t>
  </si>
  <si>
    <t>Guangdong</t>
  </si>
  <si>
    <t>Beijing</t>
  </si>
  <si>
    <t>Shanghai</t>
  </si>
  <si>
    <t>What is the primary issue with the current domestic green certificate (RECs) market?</t>
  </si>
  <si>
    <t>Low prices and lack of market attractiveness</t>
  </si>
  <si>
    <t>Low transaction rates and limited coverage</t>
  </si>
  <si>
    <t>Insufficient quotas and unstable supply</t>
  </si>
  <si>
    <t>Lack of government regulation and speculative trading</t>
  </si>
  <si>
    <t>Which sector was the first to be included in China's national carbon market?</t>
  </si>
  <si>
    <t>Power sector</t>
  </si>
  <si>
    <t>Industrial sector</t>
  </si>
  <si>
    <t>Transportation sector</t>
  </si>
  <si>
    <t>Building sector</t>
  </si>
  <si>
    <t>What is the spatial pattern of China's carbon neutrality potential?</t>
  </si>
  <si>
    <t>High in Southeast, low in Northwest</t>
  </si>
  <si>
    <t>High in Northwest, low in Southeast</t>
  </si>
  <si>
    <t>High in Central, low in Southeast</t>
  </si>
  <si>
    <t>High in East, low in West</t>
  </si>
  <si>
    <t>Through which primary mechanism does domestic carbon trading policy drive current emission reduction effects?</t>
  </si>
  <si>
    <t>Increase carbon prices and market activity</t>
  </si>
  <si>
    <t>Industrial structure improvement</t>
  </si>
  <si>
    <t>Low-carbon technology development</t>
  </si>
  <si>
    <t>Increased quota supply</t>
  </si>
  <si>
    <t>What are the main foundations for constructing China's pilot carbon markets?</t>
  </si>
  <si>
    <t>Legal frameworks, system design, institutional arrangements, and control policies</t>
  </si>
  <si>
    <t>Economic development level and industrial structure</t>
  </si>
  <si>
    <t>Allocation of carbon quotas and verification mechanisms</t>
  </si>
  <si>
    <t>Technical support and international cooperation</t>
  </si>
  <si>
    <t>What is the characteristic of China's energy distribution?</t>
  </si>
  <si>
    <t>Rich in coal, poor in oil, and scarce in gas</t>
  </si>
  <si>
    <t>Rich in oil, poor in coal, and abundant in gas</t>
  </si>
  <si>
    <t>Abundant in coal and oil, scarce in gas</t>
  </si>
  <si>
    <t>Rich in oil and gas, poor in coal</t>
  </si>
  <si>
    <t>What vegetation traits should be prioritized in vegetation reconstruction?</t>
  </si>
  <si>
    <t>High resilience and strong carbon sequestration</t>
  </si>
  <si>
    <t>Fast growth and low cost</t>
  </si>
  <si>
    <t>High economic value and pest resistance</t>
  </si>
  <si>
    <t>High aesthetic value and low maintenance</t>
  </si>
  <si>
    <t>In China, which field consumes the most oil for chemical product production?</t>
  </si>
  <si>
    <t>Polyolefin production</t>
  </si>
  <si>
    <t>Transportation fuels</t>
  </si>
  <si>
    <t>Heavy chemical industry</t>
  </si>
  <si>
    <t>High-grade fuel production</t>
  </si>
  <si>
    <t>In carbon emission accounting research, what additional factors must be considered for wind and photovoltaic power?</t>
  </si>
  <si>
    <t>Carbon emissions from auxiliary services</t>
  </si>
  <si>
    <t>Seasonal load fluctuations</t>
  </si>
  <si>
    <t>Renewable energy policies</t>
  </si>
  <si>
    <t>Equipment manufacturing costs</t>
  </si>
  <si>
    <t>What factors influence the carbon sink capacity of salt marshes?</t>
  </si>
  <si>
    <t>Climate conditions, soil salinity, and tides</t>
  </si>
  <si>
    <t>Marine algae and seawater temperature</t>
  </si>
  <si>
    <t>Forest vegetation density and animal activity</t>
  </si>
  <si>
    <t>Soil particle size and oxygen concentration</t>
  </si>
  <si>
    <t>To achieve energy structure optimization, what mechanism is emphasized by energy policy?</t>
  </si>
  <si>
    <t>Market competition mechanisms</t>
  </si>
  <si>
    <t>Large enterprise-led mechanisms</t>
  </si>
  <si>
    <t>Administrative control mechanisms</t>
  </si>
  <si>
    <t>Fiscal subsidy mechanisms</t>
  </si>
  <si>
    <t>What is the primary function of the quota auction mechanism in the carbon market?</t>
  </si>
  <si>
    <t>Improve carbon market efficiency</t>
  </si>
  <si>
    <t>Increase total carbon emissions</t>
  </si>
  <si>
    <t>Lower costs for participating enterprises</t>
  </si>
  <si>
    <t>Reduce carbon reduction targets</t>
  </si>
  <si>
    <t>What is the main goal of carbon market policies?</t>
  </si>
  <si>
    <t>Reduce carbon emissions</t>
  </si>
  <si>
    <t>Increase corporate profits</t>
  </si>
  <si>
    <t>Promote energy price fluctuations</t>
  </si>
  <si>
    <t>Lower technology upgrade costs</t>
  </si>
  <si>
    <t>What is the primary function of the carbon market?</t>
  </si>
  <si>
    <t>Promote carbon reduction and optimize energy structure</t>
  </si>
  <si>
    <t>Increase operating costs for power companies</t>
  </si>
  <si>
    <t>Reduce fossil fuel usage</t>
  </si>
  <si>
    <t>Increase electricity prices</t>
  </si>
  <si>
    <t>What is a key feature of carbon quota trading policies?</t>
  </si>
  <si>
    <t>Limit annual total carbon emissions</t>
  </si>
  <si>
    <t>Fixed carbon prices</t>
  </si>
  <si>
    <t>Encourage high carbon emissions</t>
  </si>
  <si>
    <t>Increase fossil energy consumption</t>
  </si>
  <si>
    <t>Through what mechanism do pilot carbon trading policies reduce carbon intensity?</t>
  </si>
  <si>
    <t>Increase enterprise operating costs</t>
  </si>
  <si>
    <t>Increase emission quotas</t>
  </si>
  <si>
    <t>Raise corporate revenues</t>
  </si>
  <si>
    <t>Reduce carbon market scale</t>
  </si>
  <si>
    <t>What was the first trading mechanism introduced in the global carbon market?</t>
  </si>
  <si>
    <t>Emission Trading Mechanism</t>
  </si>
  <si>
    <t>Joint Implementation Mechanism</t>
  </si>
  <si>
    <t>Carbon Capture, Utilization, and Storage Mechanism</t>
  </si>
  <si>
    <t>What problem arises from delayed quota allocation?</t>
  </si>
  <si>
    <t>Enterprises cannot adjust production plans in time</t>
  </si>
  <si>
    <t>Increased total quota</t>
  </si>
  <si>
    <t>Overactive carbon market trading</t>
  </si>
  <si>
    <t>Reduced compliance pressure for power companies</t>
  </si>
  <si>
    <t>What is China's largest source of carbon emissions?</t>
  </si>
  <si>
    <t>Energy consumption</t>
  </si>
  <si>
    <t>Animal husbandry</t>
  </si>
  <si>
    <t>Soil respiration from crops</t>
  </si>
  <si>
    <t>Human respiration</t>
  </si>
  <si>
    <t>Which ecosystem's carbon source/sink characteristics remain unclear?</t>
  </si>
  <si>
    <t>Grassland and desert ecosystems</t>
  </si>
  <si>
    <t>Forest and farmland ecosystems</t>
  </si>
  <si>
    <t>Wetland and shrubland ecosystems</t>
  </si>
  <si>
    <t>Farmland and grassland ecosystems</t>
  </si>
  <si>
    <t>Which type of coastal wetland has the strongest carbon sink capacity?</t>
  </si>
  <si>
    <t>Mangroves</t>
  </si>
  <si>
    <t>Salt marshes</t>
  </si>
  <si>
    <t>Seagrass meadows</t>
  </si>
  <si>
    <t>Coral reefs</t>
  </si>
  <si>
    <t>What is the main contribution of the green certificate market to the electricity market?</t>
  </si>
  <si>
    <t>Promote investment in clean energy</t>
  </si>
  <si>
    <t>Lower electricity transaction prices</t>
  </si>
  <si>
    <t>Increase fossil energy usage</t>
  </si>
  <si>
    <t>Reduce market volatility</t>
  </si>
  <si>
    <t>How is the incentive effect on carbon sequestration technologies in the absence of equivalent synergy mechanisms (BaU scenario)?</t>
  </si>
  <si>
    <t>Insufficient</t>
  </si>
  <si>
    <t>Overly high</t>
  </si>
  <si>
    <t>Matched to costs</t>
  </si>
  <si>
    <t>Gradually decreasing</t>
  </si>
  <si>
    <t>By what mechanism do mangroves primarily achieve carbon sequestration in coastal wetlands?</t>
  </si>
  <si>
    <t>Photosynthesis and suppression of decomposition in anaerobic environments</t>
  </si>
  <si>
    <t>Animal migration and soil deposition</t>
  </si>
  <si>
    <t>Seawater infiltration and plant respiration</t>
  </si>
  <si>
    <t>Plant transpiration and soil respiration</t>
  </si>
  <si>
    <t>What is the main source of carbon sequestration in coastal wetlands?</t>
  </si>
  <si>
    <t>Photosynthesis absorbing CO₂</t>
  </si>
  <si>
    <t>Animal excreta</t>
  </si>
  <si>
    <t>Terrestrial runoff</t>
  </si>
  <si>
    <t>What are the core modules included in the "energy-environment-economy" framework designed in the CGE model?</t>
  </si>
  <si>
    <t>Income and expenditure module, carbon trading module</t>
  </si>
  <si>
    <t>Only the income and expenditure module</t>
  </si>
  <si>
    <t>Only the production module</t>
  </si>
  <si>
    <t>Excludes the carbon trading module</t>
  </si>
  <si>
    <t>What is the main role of the CCER mechanism?</t>
  </si>
  <si>
    <t>Improve the profitability of renewable energy companies</t>
  </si>
  <si>
    <t>Enhance the market competitiveness of coal-fired power companies</t>
  </si>
  <si>
    <t>Optimize electricity market efficiency</t>
  </si>
  <si>
    <t>Increase fossil fuel utilization</t>
  </si>
  <si>
    <t>What is the basis for allocating user carbon emission responsibilities in low-carbon electricity systems under the "carbon perspective"?</t>
  </si>
  <si>
    <t>Tracking electricity consumption behavior</t>
  </si>
  <si>
    <t>User's electricity payment capacity</t>
  </si>
  <si>
    <t>User participation in carbon trading</t>
  </si>
  <si>
    <t>User energy efficiency</t>
  </si>
  <si>
    <t>What is the main function of the carbon market stability mechanism?</t>
  </si>
  <si>
    <t>Regulate carbon prices</t>
  </si>
  <si>
    <t>Reduce transaction costs</t>
  </si>
  <si>
    <t>Increase transaction speed</t>
  </si>
  <si>
    <t>Increase carbon quota allocation</t>
  </si>
  <si>
    <t>What factors mainly influence the carbon price in the secondary carbon market?</t>
  </si>
  <si>
    <t>Government policies</t>
  </si>
  <si>
    <t>Corporate behavior and supply-demand dynamics</t>
  </si>
  <si>
    <t>International carbon trading markets</t>
  </si>
  <si>
    <t>Electricity market demand</t>
  </si>
  <si>
    <t>Which supply-side policy tool is most frequently used in China's current energy policies?</t>
  </si>
  <si>
    <t>Talent resources</t>
  </si>
  <si>
    <t>Infrastructure</t>
  </si>
  <si>
    <t>Technical support</t>
  </si>
  <si>
    <t>Public services</t>
  </si>
  <si>
    <t>What is the primary basis for quota allocation using the benchmark method in the national carbon market's power sector?</t>
  </si>
  <si>
    <t>Product type</t>
  </si>
  <si>
    <t>Fuel type and installed capacity</t>
  </si>
  <si>
    <t>Historical emissions data</t>
  </si>
  <si>
    <t>Government-estimated total quotas</t>
  </si>
  <si>
    <t>Which carbon market has the highest carbon prices globally?</t>
  </si>
  <si>
    <t>European Union Emissions Trading System (EU ETS)</t>
  </si>
  <si>
    <t>California Carbon Market</t>
  </si>
  <si>
    <t>South Korea Carbon Market</t>
  </si>
  <si>
    <t>Japan Carbon Market</t>
  </si>
  <si>
    <t>What is the main driving factor for carbon sinks in the Qinghai-Tibet Plateau ecosystem?</t>
  </si>
  <si>
    <t>Decrease in soil organic matter</t>
  </si>
  <si>
    <t>Climate change and rising atmospheric CO₂ concentrations</t>
  </si>
  <si>
    <t>Permafrost carbon release</t>
  </si>
  <si>
    <t>Reduction in grazing intensity</t>
  </si>
  <si>
    <t>What is the approximate carbon price pass-through rate from the EU carbon market to the electricity market?</t>
  </si>
  <si>
    <t>What is the first industry covered by China's national carbon market?</t>
  </si>
  <si>
    <t>Steel industry</t>
  </si>
  <si>
    <t>Power industry</t>
  </si>
  <si>
    <t>Chemical industry</t>
  </si>
  <si>
    <t>Cement industry</t>
  </si>
  <si>
    <t>Which energy type accounted for the largest share of China's energy consumption in 2020?</t>
  </si>
  <si>
    <t>What is the primary effect of soil reconstruction on carbon sinks?</t>
  </si>
  <si>
    <t>Increase soil acidity or alkalinity</t>
  </si>
  <si>
    <t>Improve soil fertility and structure</t>
  </si>
  <si>
    <t>Enhance geological stability of mines</t>
  </si>
  <si>
    <t>Increase rain-induced soil erosion</t>
  </si>
  <si>
    <t>What is the main impact of carbon price fluctuations in the carbon market?</t>
  </si>
  <si>
    <t>Increase fossil fuel competitiveness</t>
  </si>
  <si>
    <t>Alter the energy market supply-demand balance</t>
  </si>
  <si>
    <t>Reduce renewable energy absorption</t>
  </si>
  <si>
    <t>Improve energy trading efficiency</t>
  </si>
  <si>
    <t>What is the main function of the equivalence synergy mechanism in the carbon market?</t>
  </si>
  <si>
    <t>Differentiate incentives for emission reductions and carbon sequestration technologies</t>
  </si>
  <si>
    <t>Lower the entry barrier for carbon trading</t>
  </si>
  <si>
    <t>Promote international carbon market unification</t>
  </si>
  <si>
    <t>How does carbon market size affect carbon intensity in pilot regions?</t>
  </si>
  <si>
    <t>No effect</t>
  </si>
  <si>
    <t>1% increase reduces intensity by 0.9%</t>
  </si>
  <si>
    <t>1% increase raises intensity by 0.7%</t>
  </si>
  <si>
    <t>1% increase reduces intensity by 0.5%</t>
  </si>
  <si>
    <t>How does increased carbon market activity affect carbon intensity?</t>
  </si>
  <si>
    <t>Increase by 0.9%</t>
  </si>
  <si>
    <t>Decrease by 0.7%</t>
  </si>
  <si>
    <t>Increase by 1%</t>
  </si>
  <si>
    <t>No significant change</t>
  </si>
  <si>
    <t>What is the fundamental role of the carbon trading market?</t>
  </si>
  <si>
    <t>Restrict energy consumption</t>
  </si>
  <si>
    <t>Treat carbon emission rights as tradeable goods</t>
  </si>
  <si>
    <t>Improve corporate energy efficiency</t>
  </si>
  <si>
    <t>Increase profits for energy companies</t>
  </si>
  <si>
    <t>Which is the world's first supranational carbon emissions trading system?</t>
  </si>
  <si>
    <t>Regional Greenhouse Gas Initiative (RGGI)</t>
  </si>
  <si>
    <t>Where are the main areas of forest and shrub carbon sinks in the Qinghai-Tibet Plateau?</t>
  </si>
  <si>
    <t>Central plateau</t>
  </si>
  <si>
    <t>Eastern and southeastern plateau</t>
  </si>
  <si>
    <t>Northern plateau</t>
  </si>
  <si>
    <t>Southern plateau</t>
  </si>
  <si>
    <t>What was the main reform in the EU carbon market during Phase 3 (2013-2020)?</t>
  </si>
  <si>
    <t>Increase total carbon quotas</t>
  </si>
  <si>
    <t>Introduce a carbon market stability mechanism</t>
  </si>
  <si>
    <t>Implement full free allocation</t>
  </si>
  <si>
    <t>Strengthen cooperation with non-EU countries</t>
  </si>
  <si>
    <t>Which ecosystem is the primary carbon sink in China's terrestrial ecosystems?</t>
  </si>
  <si>
    <t>Grassland ecosystem</t>
  </si>
  <si>
    <t>Forest ecosystem</t>
  </si>
  <si>
    <t>Farmland ecosystem</t>
  </si>
  <si>
    <t>Wetland ecosystem</t>
  </si>
  <si>
    <t>Which type of carbon sink accounts for the largest proportion in China?</t>
  </si>
  <si>
    <t>Crop carbon sink</t>
  </si>
  <si>
    <t>Forest carbon sink</t>
  </si>
  <si>
    <t>Grassland carbon sink</t>
  </si>
  <si>
    <t>Aquatic carbon sink</t>
  </si>
  <si>
    <t>What is the key characteristic of the California Carbon Market's consignment auction mechanism?</t>
  </si>
  <si>
    <t>Free allocation of carbon quotas</t>
  </si>
  <si>
    <t>Revenue sharing with the electricity sector</t>
  </si>
  <si>
    <t>Price directly controlled by the government</t>
  </si>
  <si>
    <t>All auction proceeds returned to end-users</t>
  </si>
  <si>
    <t>What role do mining ecosystems play in the global carbon cycle?</t>
  </si>
  <si>
    <t>Largest global carbon source</t>
  </si>
  <si>
    <t>Important component of the global carbon cycle</t>
  </si>
  <si>
    <t>Ecosystems with the smallest carbon storage</t>
  </si>
  <si>
    <t>Carbon storage most affected by human activities</t>
  </si>
  <si>
    <t>Which industries are most impacted by introducing quota auction mechanisms in the carbon market?</t>
  </si>
  <si>
    <t>Transportation industry</t>
  </si>
  <si>
    <t>High-carbon industries (e.g., coal-fired power)</t>
  </si>
  <si>
    <t>Agricultural sector</t>
  </si>
  <si>
    <t>Renewable energy industry</t>
  </si>
  <si>
    <t>How does a rise in carbon prices primarily affect power companies in the electricity market-carbon market interaction?</t>
  </si>
  <si>
    <t>Reduce the competitiveness of coal-fired units</t>
  </si>
  <si>
    <t>Increase green power supply</t>
  </si>
  <si>
    <t>Affect power system safety</t>
  </si>
  <si>
    <t>Through which ecosystems do coastal wetlands achieve carbon sequestration?</t>
  </si>
  <si>
    <t>Forests, salt marshes, and rivers</t>
  </si>
  <si>
    <t>Mangroves, salt marshes, and seagrass meadows</t>
  </si>
  <si>
    <t>Deserts and tropical rainforests</t>
  </si>
  <si>
    <t>Wetlands and oceans</t>
  </si>
  <si>
    <t>What are the main components of blue carbon ecosystems in coastal wetlands?</t>
  </si>
  <si>
    <t>Rivers and lakes</t>
  </si>
  <si>
    <t>Salt marshes, mangroves, and seagrass meadows</t>
  </si>
  <si>
    <t>Farmland and urban greenery</t>
  </si>
  <si>
    <t>What is the primary transaction method for the CCER mechanism?</t>
  </si>
  <si>
    <t>Direct corporate carbon emissions trading</t>
  </si>
  <si>
    <t>Fulfillment through wind energy CCER sales</t>
  </si>
  <si>
    <t>Direct generation trading for coal-fired power companies</t>
  </si>
  <si>
    <t>Direct government accounting and trading</t>
  </si>
  <si>
    <t>In carbon accounting under the "carbon perspective," what is the primary basis for allocating carbon responsibilities in power systems?</t>
  </si>
  <si>
    <t>Electricity consumption behavior tracking</t>
  </si>
  <si>
    <t>Carbon emission factors of power sources</t>
  </si>
  <si>
    <t>Carbon market price fluctuations</t>
  </si>
  <si>
    <t>Power grid flow</t>
  </si>
  <si>
    <t>How much does wind power capacity change as CCER offsets increase from 3.5% to 6.5%?</t>
  </si>
  <si>
    <t>What is the co-reduction effect of pilot carbon trading policies on sulfur dioxide emissions?</t>
  </si>
  <si>
    <t>By 2050-2060, what is the projected carbon sink strength of China's terrestrial ecosystems?</t>
  </si>
  <si>
    <t>0.30 Pg·a⁻¹</t>
  </si>
  <si>
    <t>0.46~0.49 Pg·a⁻¹</t>
  </si>
  <si>
    <t>0.55 Pg·a⁻¹</t>
  </si>
  <si>
    <t>0.60 Pg·a⁻¹</t>
  </si>
  <si>
    <t>How many times greater is China's average carbon source compared to its carbon sink?</t>
  </si>
  <si>
    <t>4 times</t>
  </si>
  <si>
    <t>What is the potential contribution of degraded grassland restoration to carbon sinks in the Qinghai-Tibet Plateau?</t>
  </si>
  <si>
    <t>5.5 TgC·a⁻¹</t>
  </si>
  <si>
    <t>7.2 TgC·a⁻¹</t>
  </si>
  <si>
    <t>9.06 TgC·a⁻¹</t>
  </si>
  <si>
    <t>12 TgC·a⁻¹</t>
  </si>
  <si>
    <t>What is the annual carbon emission from grazing in plateau grassland ecosystems?</t>
  </si>
  <si>
    <t>0.10 TgC·a⁻¹</t>
  </si>
  <si>
    <t>0.38 TgC·a⁻¹</t>
  </si>
  <si>
    <t>1.5 TgC·a⁻¹</t>
  </si>
  <si>
    <t>3.2 TgC·a⁻¹</t>
  </si>
  <si>
    <t>Why do pilot carbon markets show significant differences in liquidity?</t>
  </si>
  <si>
    <t>Market maturity</t>
  </si>
  <si>
    <t>Economic development level and company size</t>
  </si>
  <si>
    <t>Sector coverage and quota allocation model</t>
  </si>
  <si>
    <t>Regulatory intensity</t>
  </si>
  <si>
    <t>Which description is correct regarding the quota allocation method for co-firing units?</t>
  </si>
  <si>
    <t>No differentiated methods for co-firing units in the national carbon market</t>
  </si>
  <si>
    <t>Co-firing units are fully exempt from quota management</t>
  </si>
  <si>
    <t>Hubei applies the same method as conventional units</t>
  </si>
  <si>
    <t>Shenzhen adopts a historical total approach</t>
  </si>
  <si>
    <t>Where does the major carbon storage in China's wetland ecosystems come from?</t>
  </si>
  <si>
    <t>Vegetation carbon storage</t>
  </si>
  <si>
    <t>Surface water</t>
  </si>
  <si>
    <t>Soil carbon storage</t>
  </si>
  <si>
    <t>Deep water</t>
  </si>
  <si>
    <t>What is the main reason for the enhanced carbon sink capacity of China's forest ecosystems?</t>
  </si>
  <si>
    <t>Climate warming</t>
  </si>
  <si>
    <t>Increased atmospheric CO₂ concentration</t>
  </si>
  <si>
    <t>Increased forest area and ecological projects</t>
  </si>
  <si>
    <t>What provides the greatest potential to enhance China's forest carbon sink capacity?</t>
  </si>
  <si>
    <t>Improving soil fertility</t>
  </si>
  <si>
    <t>Expanding forest area</t>
  </si>
  <si>
    <t>Implementing ecological restoration and forest management</t>
  </si>
  <si>
    <t>Improving climate conditions</t>
  </si>
  <si>
    <t>What is the impact of pilot carbon trading policies on carbon intensity in pilot regions?</t>
  </si>
  <si>
    <t>Increase</t>
  </si>
  <si>
    <t>No significant impact</t>
  </si>
  <si>
    <t>Significant reduction</t>
  </si>
  <si>
    <t>Slight reduction</t>
  </si>
  <si>
    <t>Which type of policy tool is most suitable for addressing macro-environmental challenges in energy transition?</t>
  </si>
  <si>
    <t>Fiscal subsidies</t>
  </si>
  <si>
    <t>Resource allocation</t>
  </si>
  <si>
    <t>Which country uses a carbon tax instead of an emissions trading market to control emissions?</t>
  </si>
  <si>
    <t>Sweden</t>
  </si>
  <si>
    <t>What is the main purpose of subsidies for technology upgrades?</t>
  </si>
  <si>
    <t>Improve power generation efficiency</t>
  </si>
  <si>
    <t>Reduce the cost of technological upgrades</t>
  </si>
  <si>
    <t>Encourage low-carbon technology upgrades in power generation</t>
  </si>
  <si>
    <t>Reduce price volatility in electricity markets</t>
  </si>
  <si>
    <t>What is the advantage of the CLMP clearing mechanism compared to the traditional LMP mechanism?</t>
  </si>
  <si>
    <t>Reduce market costs</t>
  </si>
  <si>
    <t>Improve market competition</t>
  </si>
  <si>
    <t>Avoid sharp increases in node electricity prices</t>
  </si>
  <si>
    <t>Enhance carbon market trading</t>
  </si>
  <si>
    <t>What is a key feature of high-policy-intensity scenarios compared to low-policy-intensity scenarios?</t>
  </si>
  <si>
    <t>Lenient emission reduction targets</t>
  </si>
  <si>
    <t>Lower CEA prices</t>
  </si>
  <si>
    <t>Higher renewable energy capacity</t>
  </si>
  <si>
    <t>Growth in coal-fired capacity</t>
  </si>
  <si>
    <t>What is the primary government penalty for power companies exceeding carbon emission quotas?</t>
  </si>
  <si>
    <t>Mandatory technology upgrades</t>
  </si>
  <si>
    <t>Levying fines</t>
  </si>
  <si>
    <t>Restricting carbon quota allocations</t>
  </si>
  <si>
    <t>Adjusting electricity prices</t>
  </si>
  <si>
    <t>What was the share of renewable energy in EU electricity in 2020?</t>
  </si>
  <si>
    <t>How do pilot carbon market activity and scale affect corporate liquidity assets?</t>
  </si>
  <si>
    <t>Both significantly reduce</t>
  </si>
  <si>
    <t>Both significantly increase</t>
  </si>
  <si>
    <t>Activity significantly reduces, scale unaffected</t>
  </si>
  <si>
    <t>Activity unaffected, scale significantly reduces</t>
  </si>
  <si>
    <t>What is the main feature of North America's carbon markets?</t>
  </si>
  <si>
    <t>Emphasis on free allocation of carbon quotas</t>
  </si>
  <si>
    <t>Frequent carbon price fluctuations</t>
  </si>
  <si>
    <t>Carbon price stabilization mechanisms</t>
  </si>
  <si>
    <t>Coverage limited to industrial sectors</t>
  </si>
  <si>
    <t>Which method for carbon sink assessment is considered the most uncertain?</t>
  </si>
  <si>
    <t>Inventory method</t>
  </si>
  <si>
    <t>Ecosystem modeling</t>
  </si>
  <si>
    <t>Atmospheric inversion</t>
  </si>
  <si>
    <t>Eddy covariance method</t>
  </si>
  <si>
    <t>How much higher is wind power consumption in high-tech development scenarios in 2030 compared to high-policy-intensity scenarios?</t>
  </si>
  <si>
    <t>What measures are commonly used to enforce quota compliance in pilot carbon markets?</t>
  </si>
  <si>
    <t>Mandatory fines</t>
  </si>
  <si>
    <t>Cancellation of financial support</t>
  </si>
  <si>
    <t>Credit record penalties and project approval restrictions</t>
  </si>
  <si>
    <t>What are the key policy choices for building a unified national carbon market?</t>
  </si>
  <si>
    <t>MRV and price regulation</t>
  </si>
  <si>
    <t>Quota storage and trading entities</t>
  </si>
  <si>
    <t>Offset mechanisms and registration systems</t>
  </si>
  <si>
    <t>Which disruption scenario is not included in the synergistic carbon market simulations?</t>
  </si>
  <si>
    <t>Natural environmental changes</t>
  </si>
  <si>
    <t>Technological advancements</t>
  </si>
  <si>
    <t>Changes in capital flows</t>
  </si>
  <si>
    <t>Behavioral adjustments of market participants</t>
  </si>
  <si>
    <t>At what CCER offset ratio does the carbon market most effectively incentivize wind power capacity?</t>
  </si>
  <si>
    <t>In simulated positive and negative emission pulse scenarios, what is the relationship between CAF and CRF?</t>
  </si>
  <si>
    <t>CAF is always less than CRF</t>
  </si>
  <si>
    <t>CAF equals CRF</t>
  </si>
  <si>
    <t>CAF is always greater than CRF</t>
  </si>
  <si>
    <t>No clear relationship between CAF and CRF</t>
  </si>
  <si>
    <t>What does the broad definition of China's carbon neutrality target include?</t>
  </si>
  <si>
    <t>Achieving net-zero emissions of all GHGs</t>
  </si>
  <si>
    <t>Controlling energy-related CO₂ emissions</t>
  </si>
  <si>
    <t>Reducing the share of fossil fuels</t>
  </si>
  <si>
    <t>Increasing carbon capture technology usage</t>
  </si>
  <si>
    <t>Which country benefits most in responsibility-sharing schemes for carbon emissions allocation?</t>
  </si>
  <si>
    <t>European Union</t>
  </si>
  <si>
    <t>Why might a carbon neutrality pathway experience anomalies?</t>
  </si>
  <si>
    <t>Low efficiency of technological investment</t>
  </si>
  <si>
    <t>Increased elasticity of investment returns</t>
  </si>
  <si>
    <t>Unclear timeframes</t>
  </si>
  <si>
    <t>Unstable carbon sink capacity</t>
  </si>
  <si>
    <t>What three phases will China's energy consumption structure undergo under carbon peaking and neutrality targets?</t>
  </si>
  <si>
    <t>Basic energy - Substitute energy - Dominant energy</t>
  </si>
  <si>
    <t>Basic energy - Secured energy - Main energy</t>
  </si>
  <si>
    <t>Auxiliary energy - Transition energy - Clean energy</t>
  </si>
  <si>
    <t>Carbon-emitting energy - Stored energy - Renewable energy</t>
  </si>
  <si>
    <t>What is the global deadline for achieving carbon neutrality under the 1.5°C target?</t>
  </si>
  <si>
    <t>What are the three dimensions of analysis for carbon neutrality policies?</t>
  </si>
  <si>
    <t>Policy actors, policy goals, policy content</t>
  </si>
  <si>
    <t>Policy actors, policy tools, policy priorities</t>
  </si>
  <si>
    <t>Policy goals, tool types, evaluation standards</t>
  </si>
  <si>
    <t>Policy outcomes, policy costs, target benefits</t>
  </si>
  <si>
    <t>What is the external driver of global energy transition?</t>
  </si>
  <si>
    <t>Technological progress</t>
  </si>
  <si>
    <t>Increasing competitiveness of renewable energy</t>
  </si>
  <si>
    <t>Reduced oil and natural gas consumption</t>
  </si>
  <si>
    <t>Climate change agreements</t>
  </si>
  <si>
    <t>Which negative emissions technology is prioritized in the U.S. "Ocean Climate Action Plan"?</t>
  </si>
  <si>
    <t>Land carbon sink technologies</t>
  </si>
  <si>
    <t>Ocean-based chemical enhancement</t>
  </si>
  <si>
    <t>Electrochemical removal of CO₂ from seawater</t>
  </si>
  <si>
    <t>Under what conditions might high-level carbon neutrality investment be unwise?</t>
  </si>
  <si>
    <t>High economic growth rates</t>
  </si>
  <si>
    <t>High initial carbon neutrality capability</t>
  </si>
  <si>
    <t>Excessive technological costs</t>
  </si>
  <si>
    <t>Long investment return periods</t>
  </si>
  <si>
    <t>What is China's estimated energy demand by 2035?</t>
  </si>
  <si>
    <t>What is the primary human factor influencing carbon sink potential in coastal wetlands?</t>
  </si>
  <si>
    <t>Agricultural activity and urban development</t>
  </si>
  <si>
    <t>Shipping and port construction</t>
  </si>
  <si>
    <t>Large-scale afforestation and wildlife conservation</t>
  </si>
  <si>
    <t>Overfishing and land reclamation</t>
  </si>
  <si>
    <t>What is the CO₂ emissions target for 2060 under the 1.5°C pathway?</t>
  </si>
  <si>
    <t>4 billion tons</t>
  </si>
  <si>
    <t>1.5 billion tons</t>
  </si>
  <si>
    <t>0 tons</t>
  </si>
  <si>
    <t>What is the target proportion of electricity consumption in terminal energy use in the new power system?</t>
  </si>
  <si>
    <t>What is the most negative factor affecting renewable energy development?</t>
  </si>
  <si>
    <t>Energy efficiency</t>
  </si>
  <si>
    <t>What constraints must be met to achieve carbon neutrality?</t>
  </si>
  <si>
    <t>Capital stock and carbon emission constraints</t>
  </si>
  <si>
    <t>Consumption levels and innovation constraints</t>
  </si>
  <si>
    <t>Technological pathways and ecological needs</t>
  </si>
  <si>
    <t>Energy security and market constraints</t>
  </si>
  <si>
    <t>In China's regional division, which area has the greatest disparity in carbon neutrality potential?</t>
  </si>
  <si>
    <t>What is the definition of cumulative air fraction (CAF)?</t>
  </si>
  <si>
    <t>Total atmospheric CO₂ emissions to reductions ratio</t>
  </si>
  <si>
    <t>Total atmospheric CO₂ reductions to emissions ratio</t>
  </si>
  <si>
    <t>Total atmospheric CO₂ increase to emissions ratio</t>
  </si>
  <si>
    <t>Ocean CO₂ absorption to emissions ratio</t>
  </si>
  <si>
    <t>What is the most significant difference between carbon neutrality pathways and the 1.5°C pathway?</t>
  </si>
  <si>
    <t>Later carbon peaking timeline</t>
  </si>
  <si>
    <t>Stricter non-energy emissions control</t>
  </si>
  <si>
    <t>Lower non-fossil energy proportion</t>
  </si>
  <si>
    <t>More relaxed emission reduction measures</t>
  </si>
  <si>
    <t>What is the primary policy shortcoming for CCUS technology development in China?</t>
  </si>
  <si>
    <t>Lack of dedicated legislation</t>
  </si>
  <si>
    <t>Insufficient technology development funding</t>
  </si>
  <si>
    <t>Lack of international collaboration</t>
  </si>
  <si>
    <t>Lack of public support</t>
  </si>
  <si>
    <t>What is the fundamental characteristic of the energy system under the carbon neutrality target?</t>
  </si>
  <si>
    <t>High penetration of renewable energy</t>
  </si>
  <si>
    <t>Widespread use of nuclear energy</t>
  </si>
  <si>
    <t>Comprehensive decline in electricity demand</t>
  </si>
  <si>
    <t>What is the primary goal of carbon neutrality?</t>
  </si>
  <si>
    <t>Achieving "net-zero emissions"</t>
  </si>
  <si>
    <t>Increasing fossil fuel use</t>
  </si>
  <si>
    <t>Reducing ecosystem carbon sinks</t>
  </si>
  <si>
    <t>Completely halting carbon emissions</t>
  </si>
  <si>
    <t>What is the biggest challenge for achieving carbon neutrality in China currently?</t>
  </si>
  <si>
    <t>Tight deadlines and challenging tasks</t>
  </si>
  <si>
    <t>Insufficient technological reserves</t>
  </si>
  <si>
    <t>Lack of international support</t>
  </si>
  <si>
    <t>Limited financial resources</t>
  </si>
  <si>
    <t>What is the core content of the U.S. 45Q Act?</t>
  </si>
  <si>
    <t>Tax credits for CO₂ capture and storage</t>
  </si>
  <si>
    <t>Promoting industrial emissions reductions</t>
  </si>
  <si>
    <t>Funding CCUS research projects</t>
  </si>
  <si>
    <t>Facilitating industrial use of CO₂</t>
  </si>
  <si>
    <t>What plant characteristics should be prioritized in restoring vegetation on abandoned mine land?</t>
  </si>
  <si>
    <t>Deep roots and strong heavy metal resistance</t>
  </si>
  <si>
    <t>Rapid growth and high water demand</t>
  </si>
  <si>
    <t>Fast flowering and fruit production</t>
  </si>
  <si>
    <t>Short stature</t>
  </si>
  <si>
    <t>What is the main requirement for the coal industry under the "dual carbon" target?</t>
  </si>
  <si>
    <t>Increasing recovery rates</t>
  </si>
  <si>
    <t>Completely stopping coal mining</t>
  </si>
  <si>
    <t>Improving mining mechanization</t>
  </si>
  <si>
    <t>Which provinces achieved carbon balance in 2021?</t>
  </si>
  <si>
    <t>Shanghai, Tianjin</t>
  </si>
  <si>
    <t>Heilongjiang, Inner Mongolia</t>
  </si>
  <si>
    <t>Beijing, Guangdong</t>
  </si>
  <si>
    <t>Shandong, Sichuan</t>
  </si>
  <si>
    <t>What is the main research focus of the EU's "OceanNETs" plan launched in 2020?</t>
  </si>
  <si>
    <t>Land-based carbon sequestration technologies</t>
  </si>
  <si>
    <t>Artificial upwelling and downwelling</t>
  </si>
  <si>
    <t>Blue carbon ecosystem restoration</t>
  </si>
  <si>
    <t>Biomass energy carbon capture and storage</t>
  </si>
  <si>
    <t>After carbon peaking, which energy replaced coal as the primary energy source in the U.S.?</t>
  </si>
  <si>
    <t>Shale oil</t>
  </si>
  <si>
    <t>What factors determine carbon neutrality potential?</t>
  </si>
  <si>
    <t>Ratio of carbon sinks to sources</t>
  </si>
  <si>
    <t>Energy structure and economic development level</t>
  </si>
  <si>
    <t>Urbanization rate and industrial structure</t>
  </si>
  <si>
    <t>Energy intensity and greening level</t>
  </si>
  <si>
    <t>Why is the timing of achieving carbon neutrality crucial for economic growth pathways?</t>
  </si>
  <si>
    <t>Ensuring investment efficiency</t>
  </si>
  <si>
    <t>Forcing economic adjustments</t>
  </si>
  <si>
    <t>Increasing capital returns</t>
  </si>
  <si>
    <t>Reducing market volatility</t>
  </si>
  <si>
    <t>What are the global carbon budgets under the 2°C and 1.5°C targets?</t>
  </si>
  <si>
    <t>1500Gt and 1200Gt</t>
  </si>
  <si>
    <t>1020Gt and 460Gt</t>
  </si>
  <si>
    <t>800Gt and 400Gt</t>
  </si>
  <si>
    <t>600Gt and 300Gt</t>
  </si>
  <si>
    <t>In what years did China announce its carbon peaking and neutrality targets?</t>
  </si>
  <si>
    <t>2020 and 2030</t>
  </si>
  <si>
    <t>2030 and 2060</t>
  </si>
  <si>
    <t>2025 and 2050</t>
  </si>
  <si>
    <t>2035 and 2045</t>
  </si>
  <si>
    <t>What transformations will China's carbon neutrality strategy trigger?</t>
  </si>
  <si>
    <t>Environmental protection</t>
  </si>
  <si>
    <t>Extensive and profound changes in energy systems</t>
  </si>
  <si>
    <t>Economic policy adjustments</t>
  </si>
  <si>
    <t>Major adjustments in science and education</t>
  </si>
  <si>
    <t>What is the core pathway to achieving China's carbon neutrality target?</t>
  </si>
  <si>
    <t>Vigorous development of fossil fuels</t>
  </si>
  <si>
    <t>Optimizing energy structure and increasing non-fossil energy proportion</t>
  </si>
  <si>
    <t>Increasing coal reserves</t>
  </si>
  <si>
    <t>Relying on imported renewable energy technologies</t>
  </si>
  <si>
    <t>In which region are China's renewable energy hotspots mainly distributed?</t>
  </si>
  <si>
    <t>Southern region</t>
  </si>
  <si>
    <t>What is the main barrier to policy coordination?</t>
  </si>
  <si>
    <t>Funding shortages</t>
  </si>
  <si>
    <t>Insufficient interdepartmental coordination</t>
  </si>
  <si>
    <t>Technological lag</t>
  </si>
  <si>
    <t>High policy execution costs</t>
  </si>
  <si>
    <t>What are the key features of the UVic ESCM model used in research?</t>
  </si>
  <si>
    <t>High-resolution atmospheric simulation</t>
  </si>
  <si>
    <t>Long-term climate simulation capabilities</t>
  </si>
  <si>
    <t>Focus on deep ocean circulation</t>
  </si>
  <si>
    <t>Focus on carbonate sedimentation</t>
  </si>
  <si>
    <t>What will delaying immediate emission reduction actions lead to?</t>
  </si>
  <si>
    <t>Reduced long-term reduction pressure</t>
  </si>
  <si>
    <t>Increased medium- and long-term reduction costs</t>
  </si>
  <si>
    <t>No impact on carbon budgets</t>
  </si>
  <si>
    <t>Avoiding the need for negative emissions technology</t>
  </si>
  <si>
    <t>Why would delaying emission reduction actions increase the demand for negative emissions technology?</t>
  </si>
  <si>
    <t>Relaxed carbon budgets</t>
  </si>
  <si>
    <t>Stricter medium- and long-term emissions targets</t>
  </si>
  <si>
    <t>Reduced policy pressure</t>
  </si>
  <si>
    <t>Increased share of renewable energy</t>
  </si>
  <si>
    <t>In the new power system, what is the main driver of uncertainty replacing determinism?</t>
  </si>
  <si>
    <t>Increased load randomness</t>
  </si>
  <si>
    <t>Intermittency and volatility of renewable energy</t>
  </si>
  <si>
    <t>Declining grid transmission capacity</t>
  </si>
  <si>
    <t>Insufficient gas supply</t>
  </si>
  <si>
    <t>What are the main steps in planning a carbon-neutral energy system?</t>
  </si>
  <si>
    <t>Energy-saving retrofits, technology upgrades, increased investment</t>
  </si>
  <si>
    <t>Data collection, pathway construction, modeling simulation, evaluation analysis</t>
  </si>
  <si>
    <t>Demand forecasting, technology expansion, result simulation</t>
  </si>
  <si>
    <t>Policy adjustments, technology introduction, mode reshaping</t>
  </si>
  <si>
    <t>What are the main drivers of dynamic accumulation of carbon neutrality capacity?</t>
  </si>
  <si>
    <t>Population growth and consumption demand</t>
  </si>
  <si>
    <t>Carbon-neutral technology investment and ecological carbon sinks</t>
  </si>
  <si>
    <t>Fiscal and monetary policies</t>
  </si>
  <si>
    <t>Environmental quality and resource allocation</t>
  </si>
  <si>
    <t>What is the core impact of achieving carbon neutrality on economic growth?</t>
  </si>
  <si>
    <t>Reducing investment efficiency</t>
  </si>
  <si>
    <t>Changing resource allocation</t>
  </si>
  <si>
    <t>Intensifying economic volatility</t>
  </si>
  <si>
    <t>What are the electrification requirements for end-use energy in the carbon neutrality pathway?</t>
  </si>
  <si>
    <t>No electrification requirements for transport and industry</t>
  </si>
  <si>
    <t>Maximum electrification in all end-use sectors</t>
  </si>
  <si>
    <t>Electrification mainly for heating sectors</t>
  </si>
  <si>
    <t>Continued reliance on fossil fuels</t>
  </si>
  <si>
    <t>What is the core of carbon neutrality science research?</t>
  </si>
  <si>
    <t>Economic structural transformation</t>
  </si>
  <si>
    <t>Global carbon balance</t>
  </si>
  <si>
    <t>Enhancing biodiversity</t>
  </si>
  <si>
    <t>Agricultural modernization</t>
  </si>
  <si>
    <t>What is the core requirement of carbon neutrality targets for energy policy?</t>
  </si>
  <si>
    <t>Increasing coal consumption proportion</t>
  </si>
  <si>
    <t>Increasing natural gas imports</t>
  </si>
  <si>
    <t>Expanding oil supply</t>
  </si>
  <si>
    <t>What is the essence of carbon neutrality?</t>
  </si>
  <si>
    <t>Eliminating all carbon emissions</t>
  </si>
  <si>
    <t>Balancing carbon emissions and absorption</t>
  </si>
  <si>
    <t>Only reducing carbon dioxide emissions</t>
  </si>
  <si>
    <t>Improving ecosystem carbon absorption</t>
  </si>
  <si>
    <t>What is the primary technical requirement for achieving the 1.5°C target compared to the 2°C target?</t>
  </si>
  <si>
    <t>More efficient energy conversion</t>
  </si>
  <si>
    <t>Large-scale deployment of negative emissions technology</t>
  </si>
  <si>
    <t>Reduced fossil fuel usage</t>
  </si>
  <si>
    <t>Increased share of nuclear energy</t>
  </si>
  <si>
    <t>What is the core pathway for carbon reduction in the oil and chemical industries?</t>
  </si>
  <si>
    <t>Reducing energy imports</t>
  </si>
  <si>
    <t>Adjusting regional energy structure and optimizing processes</t>
  </si>
  <si>
    <t>Improving crude oil extraction efficiency</t>
  </si>
  <si>
    <t>Expanding refining capacity</t>
  </si>
  <si>
    <t>The "three highs" of the oil and chemical industries refer to what?</t>
  </si>
  <si>
    <t>High technology, high pollution, high profits</t>
  </si>
  <si>
    <t>High pollution, high energy consumption, high carbon emissions</t>
  </si>
  <si>
    <t>High efficiency, high pollution, high investment</t>
  </si>
  <si>
    <t>High cost, high profits, high emissions</t>
  </si>
  <si>
    <t>What is the main feature of "environmental" policy tools in energy policy?</t>
  </si>
  <si>
    <t>Providing financial support</t>
  </si>
  <si>
    <t>Optimizing the policy execution environment</t>
  </si>
  <si>
    <t>Enhancing market demand</t>
  </si>
  <si>
    <t>What is the primary policy driver in the hydrogen production and ammonia synthesis sectors?</t>
  </si>
  <si>
    <t>Technological breakthroughs</t>
  </si>
  <si>
    <t>Carbon neutrality goals</t>
  </si>
  <si>
    <t>International competition</t>
  </si>
  <si>
    <t>Economic benefits</t>
  </si>
  <si>
    <t>What are the main challenges in mine ecological restoration?</t>
  </si>
  <si>
    <t>Mature restoration technologies</t>
  </si>
  <si>
    <t>Single restoration models</t>
  </si>
  <si>
    <t>Increased soil fertility</t>
  </si>
  <si>
    <t>Strong natural recovery ability</t>
  </si>
  <si>
    <t>What are the three main restoration measures in mine ecological restoration?</t>
  </si>
  <si>
    <t>Soil and water conservation, mine development, safety improvements</t>
  </si>
  <si>
    <t>Vegetation reconstruction, soil restructuring, landform reshaping</t>
  </si>
  <si>
    <t>Mine backfilling, ecological isolation, vegetation spraying</t>
  </si>
  <si>
    <t>Biodiversity protection, heavy metal treatment, climate monitoring</t>
  </si>
  <si>
    <t>What are the goals of mine ecological restoration?</t>
  </si>
  <si>
    <t>Enhancing economic benefits</t>
  </si>
  <si>
    <t>Restoring ecological functions and improving carbon storage capacity</t>
  </si>
  <si>
    <t>Increasing land value</t>
  </si>
  <si>
    <t>Improving mine drainage conditions</t>
  </si>
  <si>
    <t>What is the main impact of mining on biodiversity?</t>
  </si>
  <si>
    <t>Increased species diversity</t>
  </si>
  <si>
    <t>Reduced biological population and degraded ecological functions</t>
  </si>
  <si>
    <t>Increased aquatic biodiversity</t>
  </si>
  <si>
    <t>Enhanced environmental self-repair capacity</t>
  </si>
  <si>
    <t>What is the main goal of the third global energy transition?</t>
  </si>
  <si>
    <t>Improving fossil energy utilization</t>
  </si>
  <si>
    <t>Transitioning from fossil fuels to renewable energy</t>
  </si>
  <si>
    <t>Increasing the proportion of nuclear energy</t>
  </si>
  <si>
    <t>Promoting the intelligence of traditional energy</t>
  </si>
  <si>
    <t>According to the IPCC, when is China required to achieve carbon neutrality under the 1.5°C target?</t>
  </si>
  <si>
    <t>What was the overall trend in China's energy intensity from 2011 to 2020?</t>
  </si>
  <si>
    <t>Continuous increase</t>
  </si>
  <si>
    <t>Continuous decrease</t>
  </si>
  <si>
    <t>Fluctuating increase</t>
  </si>
  <si>
    <t>Fluctuating decrease</t>
  </si>
  <si>
    <t>What is the core difference between the 1.5°C target and the 2°C target proposed in the Paris Agreement?</t>
  </si>
  <si>
    <t>A more relaxed global carbon budget</t>
  </si>
  <si>
    <t>The global carbon budget is reduced by more than half</t>
  </si>
  <si>
    <t>Negative emission technologies are not needed</t>
  </si>
  <si>
    <t>Emission reduction targets are more ambiguous</t>
  </si>
  <si>
    <t>After a positive emission pulse, what percentage of CO₂ remains in the atmosphere after 100 years?</t>
  </si>
  <si>
    <t>What is the recommended target for terminal energy electrification in China's energy transition?</t>
  </si>
  <si>
    <t>Which of the following is NOT a key challenge in building a new power system?</t>
  </si>
  <si>
    <t>Constructing a new balance system</t>
  </si>
  <si>
    <t>Researching complex safety mechanisms</t>
  </si>
  <si>
    <t>Stabilizing energy pricing mechanisms</t>
  </si>
  <si>
    <t>Complete phasing out of fossil fuels</t>
  </si>
  <si>
    <t>Which type of renewable energy has the highest theoretical potential for power generation in China?</t>
  </si>
  <si>
    <t>Solar energy</t>
  </si>
  <si>
    <t>What is one of the key carbon reduction targets for the oil and chemical industries during China's 14th Five-Year Plan?</t>
  </si>
  <si>
    <t>Promoting industrial advancement</t>
  </si>
  <si>
    <t>Implementing carbon tax collection</t>
  </si>
  <si>
    <t>Integrating into the national carbon trading market</t>
  </si>
  <si>
    <t>Expanding oil and gas exploration and development</t>
  </si>
  <si>
    <t>What are the three main drivers of the global energy transition?</t>
  </si>
  <si>
    <t>Economic globalization, regional cooperation, market reform</t>
  </si>
  <si>
    <t>Internal drivers, external drivers, and enabling forces</t>
  </si>
  <si>
    <t>Industrial upgrading, technological breakthroughs, and policy innovation</t>
  </si>
  <si>
    <t>Climate change, population growth, and energy revolution</t>
  </si>
  <si>
    <t>What is the difference between a narrow carbon neutrality target and a broad carbon neutrality target?</t>
  </si>
  <si>
    <t>Allows partial greenhouse gas emissions</t>
  </si>
  <si>
    <t>Requires achieving negative emissions</t>
  </si>
  <si>
    <t>Mainly targets net-zero CO₂ emissions</t>
  </si>
  <si>
    <t>Focuses more on natural carbon sink development</t>
  </si>
  <si>
    <t>What are the future pathways for enhancing carbon sinks?</t>
  </si>
  <si>
    <t>Relying on traditional farming models</t>
  </si>
  <si>
    <t>Reducing forest exploitation</t>
  </si>
  <si>
    <t>Optimizing ecological spatial planning and scientifically implementing ecological restoration</t>
  </si>
  <si>
    <t>Reducing deep soil carbon emissions</t>
  </si>
  <si>
    <t>What is considered the optimal strategy for achieving carbon neutrality?</t>
  </si>
  <si>
    <t>Increasing consumption of high-carbon goods</t>
  </si>
  <si>
    <t>Delaying technology investments</t>
  </si>
  <si>
    <t>Dynamically balancing investments and consumption</t>
  </si>
  <si>
    <t>Increasing initial capital stock</t>
  </si>
  <si>
    <t>In economic growth models under carbon neutrality targets, what is the main role of carbon neutrality investments?</t>
  </si>
  <si>
    <t>Improving production efficiency</t>
  </si>
  <si>
    <t>Reducing capital stock</t>
  </si>
  <si>
    <t>Building carbon neutrality capacity</t>
  </si>
  <si>
    <t>Lowering marginal consumption propensity</t>
  </si>
  <si>
    <t>Which regions place less emphasis on carbon trading policies?</t>
  </si>
  <si>
    <t>Eastern regions</t>
  </si>
  <si>
    <t>Central regions</t>
  </si>
  <si>
    <t>Western regions</t>
  </si>
  <si>
    <t>Developed provinces</t>
  </si>
  <si>
    <t>What is one of the core objectives of mine ecological restoration?</t>
  </si>
  <si>
    <t>Restoring economic value of mining activities</t>
  </si>
  <si>
    <t>Enhancing the hydrological functions of mines</t>
  </si>
  <si>
    <t>Balancing ecological restoration and carbon storage enhancement</t>
  </si>
  <si>
    <t>Which of the following is NOT included in Shell’s 2050 net-zero emission measures?</t>
  </si>
  <si>
    <t>Developing carbon capture and storage</t>
  </si>
  <si>
    <t>Developing hydrogen and solar energy</t>
  </si>
  <si>
    <t>Increasing refining product carbon intensity</t>
  </si>
  <si>
    <t>Creating natural carbon sinks (e.g., afforestation)</t>
  </si>
  <si>
    <t>What is the main challenge for China’s energy policy at the regional implementation level?</t>
  </si>
  <si>
    <t>Lack of top-level design</t>
  </si>
  <si>
    <t>Lack of funding support</t>
  </si>
  <si>
    <t>Insufficient regional coordination and policy alignment</t>
  </si>
  <si>
    <t>High technology development costs</t>
  </si>
  <si>
    <t>What is the primary goal of the working group established by North American Independent System Operators (ISO) to address gas-power synergy?</t>
  </si>
  <si>
    <t>Improving market competitiveness</t>
  </si>
  <si>
    <t>Enhancing market transparency</t>
  </si>
  <si>
    <t>Resolving asynchronous market clearing timelines</t>
  </si>
  <si>
    <t>Optimizing natural gas pricing</t>
  </si>
  <si>
    <t>What is the main advantage of P2X technology?</t>
  </si>
  <si>
    <t>Reducing energy consumption</t>
  </si>
  <si>
    <t>Improving traditional energy utilization</t>
  </si>
  <si>
    <t>Increasing electrification and promoting clean development</t>
  </si>
  <si>
    <t>Increasing resource acquisition costs</t>
  </si>
  <si>
    <t>Which type of renewable energy has the highest share in western China?</t>
  </si>
  <si>
    <t>Geothermal energy</t>
  </si>
  <si>
    <t>Why is the impact of carbon trading policies less significant in underdeveloped areas?</t>
  </si>
  <si>
    <t>Insufficient technological capacity</t>
  </si>
  <si>
    <t>Lower awareness of environmental issues</t>
  </si>
  <si>
    <t>Fewer enterprises</t>
  </si>
  <si>
    <t>Low willingness of enterprises to participate</t>
  </si>
  <si>
    <t>Based on the Gini coefficient analysis, how did regional disparities in renewable energy development change after 2015?</t>
  </si>
  <si>
    <t>Continuously increased</t>
  </si>
  <si>
    <t>Continuously decreased</t>
  </si>
  <si>
    <t>Declined with fluctuations</t>
  </si>
  <si>
    <t>Increased with fluctuations</t>
  </si>
  <si>
    <t>Which of the following is NOT one of the three core challenges in China’s energy transition?</t>
  </si>
  <si>
    <t>Coal-dominated energy structure</t>
  </si>
  <si>
    <t>Rigid energy demand growth</t>
  </si>
  <si>
    <t>Urgency of carbon neutrality timelines</t>
  </si>
  <si>
    <t>Excessive maturity of renewable energy technology</t>
  </si>
  <si>
    <t>Which model better fits the influencing factors of renewable energy development levels in China?</t>
  </si>
  <si>
    <t>OLS model</t>
  </si>
  <si>
    <t>SEM model</t>
  </si>
  <si>
    <t>GWR model</t>
  </si>
  <si>
    <t>GTWR model</t>
  </si>
  <si>
    <t>Under which scenario do the U.S. and EU receive smaller carbon emission quotas in the equitable allocation scheme?</t>
  </si>
  <si>
    <t>Baseline scenario</t>
  </si>
  <si>
    <t>Equality scenario</t>
  </si>
  <si>
    <t>Capability scenario</t>
  </si>
  <si>
    <t>Responsibility scenario</t>
  </si>
  <si>
    <t>What is the main advantage of the GTWR model?</t>
  </si>
  <si>
    <t>Temporal distribution characteristics</t>
  </si>
  <si>
    <t>Spatial distribution characteristics</t>
  </si>
  <si>
    <t>Temporal and spatial synergy distribution characteristics</t>
  </si>
  <si>
    <t>After a negative emission pulse, how much CO₂ released by the ocean and land offsets negative emissions after 1,000 years?</t>
  </si>
  <si>
    <t>50% and 20%</t>
  </si>
  <si>
    <t>60% and 15%</t>
  </si>
  <si>
    <t>65% and 23%</t>
  </si>
  <si>
    <t>70% and 30%</t>
  </si>
  <si>
    <t>What proportion of fossil fuels will account for in China's energy consumption structure by 2060 under the reference pathway?</t>
  </si>
  <si>
    <r>
      <t>Which capture technology is suitable for low CO</t>
    </r>
    <r>
      <rPr>
        <sz val="22"/>
        <color theme="1"/>
        <rFont val="Times New Roman"/>
        <family val="3"/>
        <charset val="134"/>
      </rPr>
      <t>₂</t>
    </r>
    <r>
      <rPr>
        <sz val="22"/>
        <color theme="1"/>
        <rFont val="Times New Roman"/>
        <family val="1"/>
      </rPr>
      <t xml:space="preserve"> partial pressure conditions in the thermal power industry?</t>
    </r>
  </si>
  <si>
    <r>
      <t>What is the approximate annual CO</t>
    </r>
    <r>
      <rPr>
        <sz val="22"/>
        <color theme="1"/>
        <rFont val="Times New Roman"/>
        <family val="3"/>
        <charset val="134"/>
      </rPr>
      <t>₂</t>
    </r>
    <r>
      <rPr>
        <sz val="22"/>
        <color theme="1"/>
        <rFont val="Times New Roman"/>
        <family val="1"/>
      </rPr>
      <t xml:space="preserve"> storage capacity of the Sleipner project in Norway?</t>
    </r>
  </si>
  <si>
    <r>
      <t>What is the main source of CO</t>
    </r>
    <r>
      <rPr>
        <sz val="22"/>
        <color theme="1"/>
        <rFont val="宋体"/>
        <family val="3"/>
        <charset val="134"/>
      </rPr>
      <t>₂</t>
    </r>
    <r>
      <rPr>
        <sz val="22"/>
        <color theme="1"/>
        <rFont val="Times New Roman"/>
        <family val="1"/>
      </rPr>
      <t xml:space="preserve"> emissions in Guangdong Province, China?</t>
    </r>
  </si>
  <si>
    <r>
      <t>What is the primary advantage of using ammonium bisulfate (NH</t>
    </r>
    <r>
      <rPr>
        <sz val="22"/>
        <color theme="1"/>
        <rFont val="Times New Roman"/>
        <family val="3"/>
        <charset val="134"/>
      </rPr>
      <t>₄</t>
    </r>
    <r>
      <rPr>
        <sz val="22"/>
        <color theme="1"/>
        <rFont val="Times New Roman"/>
        <family val="1"/>
      </rPr>
      <t>HSO</t>
    </r>
    <r>
      <rPr>
        <sz val="22"/>
        <color theme="1"/>
        <rFont val="Times New Roman"/>
        <family val="3"/>
        <charset val="134"/>
      </rPr>
      <t>₄</t>
    </r>
    <r>
      <rPr>
        <sz val="22"/>
        <color theme="1"/>
        <rFont val="Times New Roman"/>
        <family val="1"/>
      </rPr>
      <t>) as an additive for mineralization?</t>
    </r>
  </si>
  <si>
    <t>How many stages are there in vegetation's response to drought?</t>
  </si>
  <si>
    <t>One stage</t>
  </si>
  <si>
    <t>Two stages</t>
  </si>
  <si>
    <t>Three stages</t>
  </si>
  <si>
    <t>Four stages</t>
  </si>
  <si>
    <t>What is the most important factor influencing the dissolution rate of Enhanced Chemical Weathering (ECW)?</t>
  </si>
  <si>
    <t>Temperature and pressure</t>
  </si>
  <si>
    <t>pH of the solution</t>
  </si>
  <si>
    <t>Density of weathered minerals</t>
  </si>
  <si>
    <t>Particle size</t>
  </si>
  <si>
    <t>Silicate weathering in regions with high erosion rates is usually limited by what?</t>
  </si>
  <si>
    <t>Reactant fluid flow</t>
  </si>
  <si>
    <t>Mineral supply</t>
  </si>
  <si>
    <t>Which ocean region contributes the most to long-term changes in CO2 flux?</t>
  </si>
  <si>
    <t>North Atlantic</t>
  </si>
  <si>
    <t>Southern Antarctic Zone</t>
  </si>
  <si>
    <t>Tropical Pacific Region</t>
  </si>
  <si>
    <t>Subtropical Indian Ocean</t>
  </si>
  <si>
    <t>What is the role of upper-ocean overturning circulation?</t>
  </si>
  <si>
    <t>Increase ocean carbon uptake</t>
  </si>
  <si>
    <t>Decrease ocean carbon uptake</t>
  </si>
  <si>
    <t>Promote deep ocean upwelling</t>
  </si>
  <si>
    <t>Increase ocean acidification</t>
  </si>
  <si>
    <t>What are the main advantages of Digital Transformation (DX)?</t>
  </si>
  <si>
    <t>Improve product personalization</t>
  </si>
  <si>
    <t>Reduce employee engagement</t>
  </si>
  <si>
    <t>Lower carbon trading prices</t>
  </si>
  <si>
    <t>Simplify supply chain processes</t>
  </si>
  <si>
    <t>Which factors significantly influence cities’ emphasis on justice in climate plans?</t>
  </si>
  <si>
    <t>Population and geographic location</t>
  </si>
  <si>
    <t>Time of climate plan release</t>
  </si>
  <si>
    <t>Funding sources for the plan</t>
  </si>
  <si>
    <t>Political orientation of city leaders</t>
  </si>
  <si>
    <t>What is the estimated investment demand as a percentage of GDP for Europe to achieve its 2050 net-zero target?</t>
  </si>
  <si>
    <t>What is the range of total CO2 removal projected in IPCC 1.5°C scenarios?</t>
  </si>
  <si>
    <t>50–500 billion tons</t>
  </si>
  <si>
    <t>100–1000 billion tons</t>
  </si>
  <si>
    <t>200–1500 billion tons</t>
  </si>
  <si>
    <t>300–2000 billion tons</t>
  </si>
  <si>
    <t>What energy technologies present the main conflicts between biodiversity conservation and economic growth?</t>
  </si>
  <si>
    <t>Wind and solar energy</t>
  </si>
  <si>
    <t>Hydropower and shale gas</t>
  </si>
  <si>
    <t>Nuclear energy and coal</t>
  </si>
  <si>
    <t>Geothermal and tidal energy</t>
  </si>
  <si>
    <t>In run-of-river hydropower projects, conflicts are mainly concentrated in which ecological areas?</t>
  </si>
  <si>
    <t>Valley bottoms</t>
  </si>
  <si>
    <t>Plateau tops</t>
  </si>
  <si>
    <t>Coastal plains</t>
  </si>
  <si>
    <t>Tropical rainforests</t>
  </si>
  <si>
    <t>How does machine learning help improve battery technology?</t>
  </si>
  <si>
    <t>Predict charging/discharging cycles</t>
  </si>
  <si>
    <t>Improve electrolyte stability</t>
  </si>
  <si>
    <t>Reduce material development time</t>
  </si>
  <si>
    <t>Increase battery weight</t>
  </si>
  <si>
    <t>What is the assumed global storage resource base in integrated assessment models?</t>
  </si>
  <si>
    <t>1000 Gt</t>
  </si>
  <si>
    <t>5000 Gt</t>
  </si>
  <si>
    <t>10000 Gt</t>
  </si>
  <si>
    <t>30000 Gt</t>
  </si>
  <si>
    <t>Under policy-driven scenarios, which measure helps lower CO2 prices?</t>
  </si>
  <si>
    <t>Partial technological limitations</t>
  </si>
  <si>
    <t>Full technological availability</t>
  </si>
  <si>
    <t>Behavior price orientation</t>
  </si>
  <si>
    <t>Increasing CCS technologies</t>
  </si>
  <si>
    <t>What is the primary alternative fuel in a net-zero transportation sector of the future?</t>
  </si>
  <si>
    <t>Synthetic fuels</t>
  </si>
  <si>
    <t>Biodiesel</t>
  </si>
  <si>
    <t>Hydrogen fuel</t>
  </si>
  <si>
    <t>Which sector is expected to achieve the highest electrification level by 2050?</t>
  </si>
  <si>
    <t>Industry</t>
  </si>
  <si>
    <t>Commercial</t>
  </si>
  <si>
    <t>Buildings</t>
  </si>
  <si>
    <t>How does low cloud feedback in the atmosphere affect precipitation sensitivity to temperature?</t>
  </si>
  <si>
    <t>Increase sensitivity</t>
  </si>
  <si>
    <t>Decrease sensitivity</t>
  </si>
  <si>
    <t>Depends on CO2 concentration</t>
  </si>
  <si>
    <t>In low-temperature CO2 electrolysis, what is one common failure mechanism after scaling up?</t>
  </si>
  <si>
    <t>Catalyst failure</t>
  </si>
  <si>
    <t>Change in current distribution</t>
  </si>
  <si>
    <t>Increased temperature gradients</t>
  </si>
  <si>
    <t>Blocked liquid channels</t>
  </si>
  <si>
    <t>What is the technological potential of photovoltaic power in global electricity supply by 2050?</t>
  </si>
  <si>
    <t>50–90 EJ</t>
  </si>
  <si>
    <t>67–130 EJ</t>
  </si>
  <si>
    <t>130–200 EJ</t>
  </si>
  <si>
    <t>200–300 EJ</t>
  </si>
  <si>
    <t>What is the share of fossil fuels in current global energy consumption?</t>
  </si>
  <si>
    <t>How much CO2 is equivalent to currently known fossil fuel reserves?</t>
  </si>
  <si>
    <t>1,100 GtCO2</t>
  </si>
  <si>
    <t>3,100 GtCO2</t>
  </si>
  <si>
    <t>10,000 GtCO2</t>
  </si>
  <si>
    <t>45,000 GtCO2</t>
  </si>
  <si>
    <t>To achieve the 2°C target, what should the total CO2 emissions be controlled at by 2050?</t>
  </si>
  <si>
    <t>10 GtCO2</t>
  </si>
  <si>
    <t>20 GtCO2</t>
  </si>
  <si>
    <t>50 GtCO2</t>
  </si>
  <si>
    <t>80 GtCO2</t>
  </si>
  <si>
    <t>Carbon Neutrality Strategy and Policy Planning</t>
  </si>
  <si>
    <t>CCUS Comprehensive Research</t>
  </si>
  <si>
    <t>Low-carbon and Zero-carbon Technologies</t>
  </si>
  <si>
    <t>Carbon Accounting and Market Mechanisms</t>
  </si>
  <si>
    <t>Negative Emission Technologies</t>
  </si>
  <si>
    <t>How does CO₂ hydrate formation compare to methane hydrate formation?</t>
    <phoneticPr fontId="18" type="noConversion"/>
  </si>
  <si>
    <t>Carbon Accounting and Market Mechanisms</t>
    <phoneticPr fontId="18" type="noConversion"/>
  </si>
  <si>
    <t>CCUS Comprehensive Research</t>
    <phoneticPr fontId="18" type="noConversion"/>
  </si>
  <si>
    <t>Approximately how many key emission units were included in the first compliance cycle of the domestic carbon market?</t>
    <phoneticPr fontId="18" type="noConversion"/>
  </si>
  <si>
    <t>ERNIE Bot-3.5</t>
    <phoneticPr fontId="18" type="noConversion"/>
  </si>
  <si>
    <t>GLM4</t>
    <phoneticPr fontId="18" type="noConversion"/>
  </si>
  <si>
    <t>Finetune</t>
    <phoneticPr fontId="18" type="noConversion"/>
  </si>
  <si>
    <t>RAG</t>
    <phoneticPr fontId="18" type="noConversion"/>
  </si>
  <si>
    <t>Kimi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</si>
</sst>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22"/>
      <color theme="1"/>
      <name val="Times New Roman"/>
      <family val="1"/>
    </font>
    <font>
      <sz val="22"/>
      <color theme="1"/>
      <name val="宋体"/>
      <family val="3"/>
      <charset val="134"/>
    </font>
    <font>
      <b/>
      <sz val="22"/>
      <name val="Times New Roman"/>
      <family val="1"/>
    </font>
    <font>
      <sz val="9"/>
      <name val="等线"/>
      <family val="3"/>
      <charset val="134"/>
      <scheme val="minor"/>
    </font>
    <font>
      <b/>
      <sz val="22"/>
      <color theme="1"/>
      <name val="Times New Roman"/>
      <family val="1"/>
    </font>
    <font>
      <sz val="22"/>
      <color theme="1"/>
      <name val="Times New Roman"/>
      <family val="3"/>
      <charset val="134"/>
    </font>
    <font>
      <sz val="11"/>
      <color theme="1"/>
      <name val="Times New Roman"/>
      <family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9" fillId="0" borderId="0">
      <alignment vertical="center"/>
    </xf>
  </cellStyleXfs>
  <cellXfs count="14">
    <xf numFmtId="0" fontId="0" fillId="0" borderId="0" xfId="0">
      <alignment vertical="center"/>
    </xf>
    <xf numFmtId="0" fontId="20" fillId="0" borderId="0" xfId="0" applyFont="1" applyAlignment="1">
      <alignment horizontal="center" vertical="center"/>
    </xf>
    <xf numFmtId="10" fontId="22" fillId="0" borderId="10" xfId="0" applyNumberFormat="1" applyFont="1" applyBorder="1" applyAlignment="1">
      <alignment horizontal="center" vertical="center"/>
    </xf>
    <xf numFmtId="0" fontId="20" fillId="0" borderId="0" xfId="0" applyFont="1" applyAlignment="1">
      <alignment horizontal="center"/>
    </xf>
    <xf numFmtId="0" fontId="26" fillId="0" borderId="0" xfId="0" applyFont="1" applyAlignment="1">
      <alignment horizontal="center" vertical="center"/>
    </xf>
    <xf numFmtId="0" fontId="24" fillId="33" borderId="10" xfId="0" applyFont="1" applyFill="1" applyBorder="1" applyAlignment="1">
      <alignment horizontal="center" vertical="center"/>
    </xf>
    <xf numFmtId="0" fontId="20" fillId="33" borderId="10" xfId="0" applyFont="1" applyFill="1" applyBorder="1" applyAlignment="1">
      <alignment horizontal="center" vertical="center"/>
    </xf>
    <xf numFmtId="0" fontId="24" fillId="0" borderId="10" xfId="0" applyFont="1" applyBorder="1" applyAlignment="1">
      <alignment horizontal="center" vertical="center"/>
    </xf>
    <xf numFmtId="10" fontId="24" fillId="0" borderId="10" xfId="0" applyNumberFormat="1" applyFont="1" applyBorder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10" fontId="20" fillId="0" borderId="10" xfId="0" applyNumberFormat="1" applyFont="1" applyBorder="1" applyAlignment="1">
      <alignment horizontal="center" vertical="center"/>
    </xf>
    <xf numFmtId="9" fontId="20" fillId="0" borderId="10" xfId="0" applyNumberFormat="1" applyFont="1" applyBorder="1" applyAlignment="1">
      <alignment horizontal="center" vertical="center"/>
    </xf>
    <xf numFmtId="0" fontId="20" fillId="0" borderId="10" xfId="0" applyFont="1" applyBorder="1" applyAlignment="1">
      <alignment horizontal="center"/>
    </xf>
    <xf numFmtId="20" fontId="20" fillId="0" borderId="10" xfId="0" applyNumberFormat="1" applyFont="1" applyBorder="1" applyAlignment="1">
      <alignment horizontal="center" vertical="center"/>
    </xf>
  </cellXfs>
  <cellStyles count="43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3" xfId="42" xr:uid="{4368ADBA-1782-4B4D-8F2A-C048E687D20B}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E7885-00B3-426A-A306-A7AE7A3C4697}">
  <dimension ref="A1:W760"/>
  <sheetViews>
    <sheetView tabSelected="1" zoomScale="60" zoomScaleNormal="60" workbookViewId="0">
      <selection activeCell="B1" sqref="B1"/>
    </sheetView>
  </sheetViews>
  <sheetFormatPr defaultRowHeight="27.75" x14ac:dyDescent="0.2"/>
  <cols>
    <col min="1" max="1" width="83.375" style="1" bestFit="1" customWidth="1"/>
    <col min="2" max="2" width="253.875" style="4" bestFit="1" customWidth="1"/>
    <col min="3" max="3" width="149" style="4" bestFit="1" customWidth="1"/>
    <col min="4" max="4" width="151.25" style="4" bestFit="1" customWidth="1"/>
    <col min="5" max="5" width="162.625" style="4" bestFit="1" customWidth="1"/>
    <col min="6" max="6" width="133.375" style="4" bestFit="1" customWidth="1"/>
    <col min="7" max="7" width="36.375" style="4" bestFit="1" customWidth="1"/>
    <col min="8" max="8" width="17.125" style="4" bestFit="1" customWidth="1"/>
    <col min="9" max="9" width="21.375" style="4" bestFit="1" customWidth="1"/>
    <col min="10" max="10" width="17.25" style="4" bestFit="1" customWidth="1"/>
    <col min="11" max="11" width="21.375" style="4" bestFit="1" customWidth="1"/>
    <col min="12" max="12" width="18.75" style="4" bestFit="1" customWidth="1"/>
    <col min="13" max="13" width="21.375" style="4" bestFit="1" customWidth="1"/>
    <col min="14" max="14" width="25" style="4" bestFit="1" customWidth="1"/>
    <col min="15" max="15" width="21.375" style="4" bestFit="1" customWidth="1"/>
    <col min="16" max="16" width="21.875" style="4" bestFit="1" customWidth="1"/>
    <col min="17" max="17" width="21.375" style="4" bestFit="1" customWidth="1"/>
    <col min="18" max="18" width="15" style="4" bestFit="1" customWidth="1"/>
    <col min="19" max="19" width="21.375" style="4" bestFit="1" customWidth="1"/>
    <col min="20" max="20" width="20.25" style="4" bestFit="1" customWidth="1"/>
    <col min="21" max="21" width="21.375" style="4" bestFit="1" customWidth="1"/>
    <col min="22" max="22" width="35.5" style="4" bestFit="1" customWidth="1"/>
    <col min="23" max="23" width="21.375" style="4" bestFit="1" customWidth="1"/>
    <col min="24" max="24" width="45.625" style="4" customWidth="1"/>
    <col min="25" max="16384" width="9" style="4"/>
  </cols>
  <sheetData>
    <row r="1" spans="1:23" ht="27" x14ac:dyDescent="0.2">
      <c r="A1" s="7" t="s">
        <v>64</v>
      </c>
      <c r="B1" s="7" t="s">
        <v>5</v>
      </c>
      <c r="C1" s="7" t="s">
        <v>0</v>
      </c>
      <c r="D1" s="7" t="s">
        <v>1</v>
      </c>
      <c r="E1" s="7" t="s">
        <v>2</v>
      </c>
      <c r="F1" s="7" t="s">
        <v>3</v>
      </c>
      <c r="G1" s="5" t="s">
        <v>4</v>
      </c>
      <c r="H1" s="7" t="s">
        <v>3159</v>
      </c>
      <c r="I1" s="8">
        <f>COUNTIF(I2:I701, "Correct") / (COUNTA(I2:I701))</f>
        <v>0.7</v>
      </c>
      <c r="J1" s="8" t="s">
        <v>3160</v>
      </c>
      <c r="K1" s="8">
        <f>COUNTIF(K2:K701, "Correct") / (COUNTA(K2:K701))</f>
        <v>0.74428571428571433</v>
      </c>
      <c r="L1" s="8" t="s">
        <v>3161</v>
      </c>
      <c r="M1" s="8">
        <f>COUNTIF(M2:M701,"Correct")/(COUNTA(M2:M701))</f>
        <v>0.77142857142857146</v>
      </c>
      <c r="N1" s="2" t="s">
        <v>65</v>
      </c>
      <c r="O1" s="8">
        <f>COUNTIF(O2:O701, "Correct") / (COUNTA(O2:O701))</f>
        <v>0.80571428571428572</v>
      </c>
      <c r="P1" s="8" t="s">
        <v>72</v>
      </c>
      <c r="Q1" s="8">
        <f>COUNTIF(Q2:Q701, "Correct") / (COUNTA(Q2:Q701))</f>
        <v>0.79428571428571426</v>
      </c>
      <c r="R1" s="8" t="s">
        <v>3162</v>
      </c>
      <c r="S1" s="8">
        <f>COUNTIF(S2:S701, "Correct") / (COUNTA(S2:S701))</f>
        <v>0.72571428571428576</v>
      </c>
      <c r="T1" s="8" t="s">
        <v>71</v>
      </c>
      <c r="U1" s="8">
        <f>COUNTIF(U2:U701, "Correct") / (COUNTA(U2:U701))</f>
        <v>0.75857142857142856</v>
      </c>
      <c r="V1" s="8" t="s">
        <v>3158</v>
      </c>
      <c r="W1" s="8">
        <f>COUNTIF(W2:W701, "Correct") / (COUNTA(W2:W701))</f>
        <v>0.75142857142857145</v>
      </c>
    </row>
    <row r="2" spans="1:23" x14ac:dyDescent="0.2">
      <c r="A2" s="9" t="s">
        <v>3152</v>
      </c>
      <c r="B2" s="9" t="s">
        <v>2687</v>
      </c>
      <c r="C2" s="9" t="s">
        <v>91</v>
      </c>
      <c r="D2" s="9" t="s">
        <v>2688</v>
      </c>
      <c r="E2" s="9" t="s">
        <v>93</v>
      </c>
      <c r="F2" s="9" t="s">
        <v>453</v>
      </c>
      <c r="G2" s="6" t="s">
        <v>9</v>
      </c>
      <c r="H2" s="9" t="s">
        <v>7</v>
      </c>
      <c r="I2" s="9" t="str">
        <f t="shared" ref="I2:I65" si="0">IF(G2=H2, "Correct", "Incorrect")</f>
        <v>Incorrect</v>
      </c>
      <c r="J2" s="9" t="s">
        <v>7</v>
      </c>
      <c r="K2" s="9" t="str">
        <f t="shared" ref="K2:K65" si="1">IF(G2=J2, "Correct", "Incorrect")</f>
        <v>Incorrect</v>
      </c>
      <c r="L2" s="9" t="s">
        <v>7</v>
      </c>
      <c r="M2" s="9" t="str">
        <f t="shared" ref="M2:M65" si="2">IF(G2=L2, "Correct", "Incorrect")</f>
        <v>Incorrect</v>
      </c>
      <c r="N2" s="9" t="s">
        <v>7</v>
      </c>
      <c r="O2" s="9" t="str">
        <f t="shared" ref="O2:O65" si="3">IF(G2=N2, "Correct", "Incorrect")</f>
        <v>Incorrect</v>
      </c>
      <c r="P2" s="9" t="s">
        <v>9</v>
      </c>
      <c r="Q2" s="9" t="str">
        <f t="shared" ref="Q2:Q65" si="4">IF(G2=P2, "Correct", "Incorrect")</f>
        <v>Correct</v>
      </c>
      <c r="R2" s="9" t="s">
        <v>67</v>
      </c>
      <c r="S2" s="9" t="str">
        <f t="shared" ref="S2:S65" si="5">IF(G2=R2, "Correct", "Incorrect")</f>
        <v>Incorrect</v>
      </c>
      <c r="T2" s="9" t="s">
        <v>8</v>
      </c>
      <c r="U2" s="9" t="str">
        <f t="shared" ref="U2:U65" si="6">IF(G2=T2, "Correct", "Incorrect")</f>
        <v>Incorrect</v>
      </c>
      <c r="V2" s="9" t="s">
        <v>7</v>
      </c>
      <c r="W2" s="9" t="str">
        <f t="shared" ref="W2:W65" si="7">IF(G2=V2, "Correct", "Incorrect")</f>
        <v>Incorrect</v>
      </c>
    </row>
    <row r="3" spans="1:23" x14ac:dyDescent="0.2">
      <c r="A3" s="9" t="s">
        <v>3152</v>
      </c>
      <c r="B3" s="9" t="s">
        <v>2977</v>
      </c>
      <c r="C3" s="9" t="s">
        <v>2978</v>
      </c>
      <c r="D3" s="9" t="s">
        <v>2979</v>
      </c>
      <c r="E3" s="9" t="s">
        <v>2980</v>
      </c>
      <c r="F3" s="9" t="s">
        <v>2981</v>
      </c>
      <c r="G3" s="6" t="s">
        <v>9</v>
      </c>
      <c r="H3" s="9" t="s">
        <v>9</v>
      </c>
      <c r="I3" s="9" t="str">
        <f t="shared" si="0"/>
        <v>Correct</v>
      </c>
      <c r="J3" s="9" t="s">
        <v>9</v>
      </c>
      <c r="K3" s="9" t="str">
        <f t="shared" si="1"/>
        <v>Correct</v>
      </c>
      <c r="L3" s="9" t="s">
        <v>9</v>
      </c>
      <c r="M3" s="9" t="str">
        <f t="shared" si="2"/>
        <v>Correct</v>
      </c>
      <c r="N3" s="9" t="s">
        <v>9</v>
      </c>
      <c r="O3" s="9" t="str">
        <f t="shared" si="3"/>
        <v>Correct</v>
      </c>
      <c r="P3" s="9" t="s">
        <v>9</v>
      </c>
      <c r="Q3" s="9" t="str">
        <f t="shared" si="4"/>
        <v>Correct</v>
      </c>
      <c r="R3" s="9" t="s">
        <v>9</v>
      </c>
      <c r="S3" s="9" t="str">
        <f t="shared" si="5"/>
        <v>Correct</v>
      </c>
      <c r="T3" s="9" t="s">
        <v>9</v>
      </c>
      <c r="U3" s="9" t="str">
        <f t="shared" si="6"/>
        <v>Correct</v>
      </c>
      <c r="V3" s="9" t="s">
        <v>9</v>
      </c>
      <c r="W3" s="9" t="str">
        <f t="shared" si="7"/>
        <v>Correct</v>
      </c>
    </row>
    <row r="4" spans="1:23" x14ac:dyDescent="0.2">
      <c r="A4" s="9" t="s">
        <v>3152</v>
      </c>
      <c r="B4" s="9" t="s">
        <v>2982</v>
      </c>
      <c r="C4" s="9" t="s">
        <v>2983</v>
      </c>
      <c r="D4" s="9" t="s">
        <v>2984</v>
      </c>
      <c r="E4" s="9" t="s">
        <v>2985</v>
      </c>
      <c r="F4" s="9" t="s">
        <v>2986</v>
      </c>
      <c r="G4" s="6" t="s">
        <v>9</v>
      </c>
      <c r="H4" s="9" t="s">
        <v>7</v>
      </c>
      <c r="I4" s="9" t="str">
        <f t="shared" si="0"/>
        <v>Incorrect</v>
      </c>
      <c r="J4" s="9" t="s">
        <v>7</v>
      </c>
      <c r="K4" s="9" t="str">
        <f t="shared" si="1"/>
        <v>Incorrect</v>
      </c>
      <c r="L4" s="9" t="s">
        <v>9</v>
      </c>
      <c r="M4" s="9" t="str">
        <f t="shared" si="2"/>
        <v>Correct</v>
      </c>
      <c r="N4" s="9" t="s">
        <v>9</v>
      </c>
      <c r="O4" s="9" t="str">
        <f t="shared" si="3"/>
        <v>Correct</v>
      </c>
      <c r="P4" s="9" t="s">
        <v>9</v>
      </c>
      <c r="Q4" s="9" t="str">
        <f t="shared" si="4"/>
        <v>Correct</v>
      </c>
      <c r="R4" s="9" t="s">
        <v>9</v>
      </c>
      <c r="S4" s="9" t="str">
        <f t="shared" si="5"/>
        <v>Correct</v>
      </c>
      <c r="T4" s="9" t="s">
        <v>9</v>
      </c>
      <c r="U4" s="9" t="str">
        <f t="shared" si="6"/>
        <v>Correct</v>
      </c>
      <c r="V4" s="9" t="s">
        <v>68</v>
      </c>
      <c r="W4" s="9" t="str">
        <f t="shared" si="7"/>
        <v>Correct</v>
      </c>
    </row>
    <row r="5" spans="1:23" x14ac:dyDescent="0.2">
      <c r="A5" s="9" t="s">
        <v>3152</v>
      </c>
      <c r="B5" s="9" t="s">
        <v>3013</v>
      </c>
      <c r="C5" s="9" t="s">
        <v>3014</v>
      </c>
      <c r="D5" s="9" t="s">
        <v>3015</v>
      </c>
      <c r="E5" s="9" t="s">
        <v>3016</v>
      </c>
      <c r="F5" s="9" t="s">
        <v>3017</v>
      </c>
      <c r="G5" s="6" t="s">
        <v>8</v>
      </c>
      <c r="H5" s="9" t="s">
        <v>8</v>
      </c>
      <c r="I5" s="9" t="str">
        <f t="shared" si="0"/>
        <v>Correct</v>
      </c>
      <c r="J5" s="9" t="s">
        <v>8</v>
      </c>
      <c r="K5" s="9" t="str">
        <f t="shared" si="1"/>
        <v>Correct</v>
      </c>
      <c r="L5" s="9" t="s">
        <v>8</v>
      </c>
      <c r="M5" s="9" t="str">
        <f t="shared" si="2"/>
        <v>Correct</v>
      </c>
      <c r="N5" s="9" t="s">
        <v>7</v>
      </c>
      <c r="O5" s="9" t="str">
        <f t="shared" si="3"/>
        <v>Incorrect</v>
      </c>
      <c r="P5" s="9" t="s">
        <v>8</v>
      </c>
      <c r="Q5" s="9" t="str">
        <f t="shared" si="4"/>
        <v>Correct</v>
      </c>
      <c r="R5" s="9" t="s">
        <v>8</v>
      </c>
      <c r="S5" s="9" t="str">
        <f t="shared" si="5"/>
        <v>Correct</v>
      </c>
      <c r="T5" s="9" t="s">
        <v>6</v>
      </c>
      <c r="U5" s="9" t="str">
        <f t="shared" si="6"/>
        <v>Incorrect</v>
      </c>
      <c r="V5" s="9" t="s">
        <v>9</v>
      </c>
      <c r="W5" s="9" t="str">
        <f t="shared" si="7"/>
        <v>Incorrect</v>
      </c>
    </row>
    <row r="6" spans="1:23" x14ac:dyDescent="0.2">
      <c r="A6" s="9" t="s">
        <v>3152</v>
      </c>
      <c r="B6" s="9" t="s">
        <v>3018</v>
      </c>
      <c r="C6" s="9" t="s">
        <v>3019</v>
      </c>
      <c r="D6" s="9" t="s">
        <v>3020</v>
      </c>
      <c r="E6" s="9" t="s">
        <v>3021</v>
      </c>
      <c r="F6" s="9" t="s">
        <v>3022</v>
      </c>
      <c r="G6" s="6" t="s">
        <v>7</v>
      </c>
      <c r="H6" s="9" t="s">
        <v>66</v>
      </c>
      <c r="I6" s="9" t="str">
        <f t="shared" si="0"/>
        <v>Correct</v>
      </c>
      <c r="J6" s="9" t="s">
        <v>7</v>
      </c>
      <c r="K6" s="9" t="str">
        <f t="shared" si="1"/>
        <v>Correct</v>
      </c>
      <c r="L6" s="9" t="s">
        <v>7</v>
      </c>
      <c r="M6" s="9" t="str">
        <f t="shared" si="2"/>
        <v>Correct</v>
      </c>
      <c r="N6" s="9" t="s">
        <v>7</v>
      </c>
      <c r="O6" s="9" t="str">
        <f t="shared" si="3"/>
        <v>Correct</v>
      </c>
      <c r="P6" s="9" t="s">
        <v>7</v>
      </c>
      <c r="Q6" s="9" t="str">
        <f t="shared" si="4"/>
        <v>Correct</v>
      </c>
      <c r="R6" s="9" t="s">
        <v>7</v>
      </c>
      <c r="S6" s="9" t="str">
        <f t="shared" si="5"/>
        <v>Correct</v>
      </c>
      <c r="T6" s="9" t="s">
        <v>6</v>
      </c>
      <c r="U6" s="9" t="str">
        <f t="shared" si="6"/>
        <v>Incorrect</v>
      </c>
      <c r="V6" s="9" t="s">
        <v>68</v>
      </c>
      <c r="W6" s="9" t="str">
        <f t="shared" si="7"/>
        <v>Incorrect</v>
      </c>
    </row>
    <row r="7" spans="1:23" x14ac:dyDescent="0.2">
      <c r="A7" s="9" t="s">
        <v>3152</v>
      </c>
      <c r="B7" s="9" t="s">
        <v>3028</v>
      </c>
      <c r="C7" s="9" t="s">
        <v>3029</v>
      </c>
      <c r="D7" s="9" t="s">
        <v>3030</v>
      </c>
      <c r="E7" s="9" t="s">
        <v>3031</v>
      </c>
      <c r="F7" s="9" t="s">
        <v>3032</v>
      </c>
      <c r="G7" s="6" t="s">
        <v>8</v>
      </c>
      <c r="H7" s="9" t="s">
        <v>8</v>
      </c>
      <c r="I7" s="9" t="str">
        <f t="shared" si="0"/>
        <v>Correct</v>
      </c>
      <c r="J7" s="9" t="s">
        <v>8</v>
      </c>
      <c r="K7" s="9" t="str">
        <f t="shared" si="1"/>
        <v>Correct</v>
      </c>
      <c r="L7" s="9" t="s">
        <v>8</v>
      </c>
      <c r="M7" s="9" t="str">
        <f t="shared" si="2"/>
        <v>Correct</v>
      </c>
      <c r="N7" s="9" t="s">
        <v>8</v>
      </c>
      <c r="O7" s="9" t="str">
        <f t="shared" si="3"/>
        <v>Correct</v>
      </c>
      <c r="P7" s="9" t="s">
        <v>8</v>
      </c>
      <c r="Q7" s="9" t="str">
        <f t="shared" si="4"/>
        <v>Correct</v>
      </c>
      <c r="R7" s="9" t="s">
        <v>67</v>
      </c>
      <c r="S7" s="9" t="str">
        <f t="shared" si="5"/>
        <v>Correct</v>
      </c>
      <c r="T7" s="9" t="s">
        <v>8</v>
      </c>
      <c r="U7" s="9" t="str">
        <f t="shared" si="6"/>
        <v>Correct</v>
      </c>
      <c r="V7" s="9" t="s">
        <v>8</v>
      </c>
      <c r="W7" s="9" t="str">
        <f t="shared" si="7"/>
        <v>Correct</v>
      </c>
    </row>
    <row r="8" spans="1:23" x14ac:dyDescent="0.2">
      <c r="A8" s="9" t="s">
        <v>3152</v>
      </c>
      <c r="B8" s="9" t="s">
        <v>3033</v>
      </c>
      <c r="C8" s="9" t="s">
        <v>3034</v>
      </c>
      <c r="D8" s="9" t="s">
        <v>3035</v>
      </c>
      <c r="E8" s="9" t="s">
        <v>3036</v>
      </c>
      <c r="F8" s="9" t="s">
        <v>3037</v>
      </c>
      <c r="G8" s="6" t="s">
        <v>8</v>
      </c>
      <c r="H8" s="9" t="s">
        <v>8</v>
      </c>
      <c r="I8" s="9" t="str">
        <f t="shared" si="0"/>
        <v>Correct</v>
      </c>
      <c r="J8" s="9" t="s">
        <v>8</v>
      </c>
      <c r="K8" s="9" t="str">
        <f t="shared" si="1"/>
        <v>Correct</v>
      </c>
      <c r="L8" s="9" t="s">
        <v>8</v>
      </c>
      <c r="M8" s="9" t="str">
        <f t="shared" si="2"/>
        <v>Correct</v>
      </c>
      <c r="N8" s="9" t="s">
        <v>8</v>
      </c>
      <c r="O8" s="9" t="str">
        <f t="shared" si="3"/>
        <v>Correct</v>
      </c>
      <c r="P8" s="9" t="s">
        <v>8</v>
      </c>
      <c r="Q8" s="9" t="str">
        <f t="shared" si="4"/>
        <v>Correct</v>
      </c>
      <c r="R8" s="9" t="s">
        <v>9</v>
      </c>
      <c r="S8" s="9" t="str">
        <f t="shared" si="5"/>
        <v>Incorrect</v>
      </c>
      <c r="T8" s="9" t="s">
        <v>8</v>
      </c>
      <c r="U8" s="9" t="str">
        <f t="shared" si="6"/>
        <v>Correct</v>
      </c>
      <c r="V8" s="9" t="s">
        <v>67</v>
      </c>
      <c r="W8" s="9" t="str">
        <f t="shared" si="7"/>
        <v>Correct</v>
      </c>
    </row>
    <row r="9" spans="1:23" x14ac:dyDescent="0.2">
      <c r="A9" s="9" t="s">
        <v>3152</v>
      </c>
      <c r="B9" s="9" t="s">
        <v>3038</v>
      </c>
      <c r="C9" s="9" t="s">
        <v>3039</v>
      </c>
      <c r="D9" s="9" t="s">
        <v>3040</v>
      </c>
      <c r="E9" s="9" t="s">
        <v>3041</v>
      </c>
      <c r="F9" s="9" t="s">
        <v>146</v>
      </c>
      <c r="G9" s="6" t="s">
        <v>9</v>
      </c>
      <c r="H9" s="9" t="s">
        <v>9</v>
      </c>
      <c r="I9" s="9" t="str">
        <f t="shared" si="0"/>
        <v>Correct</v>
      </c>
      <c r="J9" s="9" t="s">
        <v>9</v>
      </c>
      <c r="K9" s="9" t="str">
        <f t="shared" si="1"/>
        <v>Correct</v>
      </c>
      <c r="L9" s="9" t="s">
        <v>9</v>
      </c>
      <c r="M9" s="9" t="str">
        <f t="shared" si="2"/>
        <v>Correct</v>
      </c>
      <c r="N9" s="9" t="s">
        <v>9</v>
      </c>
      <c r="O9" s="9" t="str">
        <f t="shared" si="3"/>
        <v>Correct</v>
      </c>
      <c r="P9" s="9" t="s">
        <v>9</v>
      </c>
      <c r="Q9" s="9" t="str">
        <f t="shared" si="4"/>
        <v>Correct</v>
      </c>
      <c r="R9" s="9" t="s">
        <v>9</v>
      </c>
      <c r="S9" s="9" t="str">
        <f t="shared" si="5"/>
        <v>Correct</v>
      </c>
      <c r="T9" s="9" t="s">
        <v>9</v>
      </c>
      <c r="U9" s="9" t="str">
        <f t="shared" si="6"/>
        <v>Correct</v>
      </c>
      <c r="V9" s="9" t="s">
        <v>8</v>
      </c>
      <c r="W9" s="9" t="str">
        <f t="shared" si="7"/>
        <v>Incorrect</v>
      </c>
    </row>
    <row r="10" spans="1:23" x14ac:dyDescent="0.2">
      <c r="A10" s="9" t="s">
        <v>3152</v>
      </c>
      <c r="B10" s="9" t="s">
        <v>2205</v>
      </c>
      <c r="C10" s="9" t="s">
        <v>2206</v>
      </c>
      <c r="D10" s="9" t="s">
        <v>2207</v>
      </c>
      <c r="E10" s="9" t="s">
        <v>2208</v>
      </c>
      <c r="F10" s="9" t="s">
        <v>2209</v>
      </c>
      <c r="G10" s="6" t="s">
        <v>7</v>
      </c>
      <c r="H10" s="9" t="s">
        <v>7</v>
      </c>
      <c r="I10" s="9" t="str">
        <f t="shared" si="0"/>
        <v>Correct</v>
      </c>
      <c r="J10" s="9" t="s">
        <v>6</v>
      </c>
      <c r="K10" s="9" t="str">
        <f t="shared" si="1"/>
        <v>Incorrect</v>
      </c>
      <c r="L10" s="9" t="s">
        <v>6</v>
      </c>
      <c r="M10" s="9" t="str">
        <f t="shared" si="2"/>
        <v>Incorrect</v>
      </c>
      <c r="N10" s="9" t="s">
        <v>6</v>
      </c>
      <c r="O10" s="9" t="str">
        <f t="shared" si="3"/>
        <v>Incorrect</v>
      </c>
      <c r="P10" s="9" t="s">
        <v>7</v>
      </c>
      <c r="Q10" s="9" t="str">
        <f t="shared" si="4"/>
        <v>Correct</v>
      </c>
      <c r="R10" s="9" t="s">
        <v>6</v>
      </c>
      <c r="S10" s="9" t="str">
        <f t="shared" si="5"/>
        <v>Incorrect</v>
      </c>
      <c r="T10" s="9" t="s">
        <v>7</v>
      </c>
      <c r="U10" s="9" t="str">
        <f t="shared" si="6"/>
        <v>Correct</v>
      </c>
      <c r="V10" s="9" t="s">
        <v>6</v>
      </c>
      <c r="W10" s="9" t="str">
        <f t="shared" si="7"/>
        <v>Incorrect</v>
      </c>
    </row>
    <row r="11" spans="1:23" x14ac:dyDescent="0.2">
      <c r="A11" s="9" t="s">
        <v>3152</v>
      </c>
      <c r="B11" s="9" t="s">
        <v>2210</v>
      </c>
      <c r="C11" s="9" t="s">
        <v>2211</v>
      </c>
      <c r="D11" s="9" t="s">
        <v>2212</v>
      </c>
      <c r="E11" s="9" t="s">
        <v>2213</v>
      </c>
      <c r="F11" s="9" t="s">
        <v>2214</v>
      </c>
      <c r="G11" s="6" t="s">
        <v>9</v>
      </c>
      <c r="H11" s="9" t="s">
        <v>9</v>
      </c>
      <c r="I11" s="9" t="str">
        <f t="shared" si="0"/>
        <v>Correct</v>
      </c>
      <c r="J11" s="9" t="s">
        <v>9</v>
      </c>
      <c r="K11" s="9" t="str">
        <f t="shared" si="1"/>
        <v>Correct</v>
      </c>
      <c r="L11" s="9" t="s">
        <v>6</v>
      </c>
      <c r="M11" s="9" t="str">
        <f t="shared" si="2"/>
        <v>Incorrect</v>
      </c>
      <c r="N11" s="9" t="s">
        <v>9</v>
      </c>
      <c r="O11" s="9" t="str">
        <f t="shared" si="3"/>
        <v>Correct</v>
      </c>
      <c r="P11" s="9" t="s">
        <v>9</v>
      </c>
      <c r="Q11" s="9" t="str">
        <f t="shared" si="4"/>
        <v>Correct</v>
      </c>
      <c r="R11" s="9" t="s">
        <v>6</v>
      </c>
      <c r="S11" s="9" t="str">
        <f t="shared" si="5"/>
        <v>Incorrect</v>
      </c>
      <c r="T11" s="9" t="s">
        <v>6</v>
      </c>
      <c r="U11" s="9" t="str">
        <f t="shared" si="6"/>
        <v>Incorrect</v>
      </c>
      <c r="V11" s="9" t="s">
        <v>6</v>
      </c>
      <c r="W11" s="9" t="str">
        <f t="shared" si="7"/>
        <v>Incorrect</v>
      </c>
    </row>
    <row r="12" spans="1:23" x14ac:dyDescent="0.2">
      <c r="A12" s="9" t="s">
        <v>3152</v>
      </c>
      <c r="B12" s="9" t="s">
        <v>2215</v>
      </c>
      <c r="C12" s="9" t="s">
        <v>2216</v>
      </c>
      <c r="D12" s="9" t="s">
        <v>2217</v>
      </c>
      <c r="E12" s="9" t="s">
        <v>2218</v>
      </c>
      <c r="F12" s="9" t="s">
        <v>2219</v>
      </c>
      <c r="G12" s="6" t="s">
        <v>6</v>
      </c>
      <c r="H12" s="9" t="s">
        <v>6</v>
      </c>
      <c r="I12" s="9" t="str">
        <f t="shared" si="0"/>
        <v>Correct</v>
      </c>
      <c r="J12" s="9" t="s">
        <v>6</v>
      </c>
      <c r="K12" s="9" t="str">
        <f t="shared" si="1"/>
        <v>Correct</v>
      </c>
      <c r="L12" s="9" t="s">
        <v>9</v>
      </c>
      <c r="M12" s="9" t="str">
        <f t="shared" si="2"/>
        <v>Incorrect</v>
      </c>
      <c r="N12" s="9" t="s">
        <v>9</v>
      </c>
      <c r="O12" s="9" t="str">
        <f t="shared" si="3"/>
        <v>Incorrect</v>
      </c>
      <c r="P12" s="9" t="s">
        <v>6</v>
      </c>
      <c r="Q12" s="9" t="str">
        <f t="shared" si="4"/>
        <v>Correct</v>
      </c>
      <c r="R12" s="9" t="s">
        <v>6</v>
      </c>
      <c r="S12" s="9" t="str">
        <f t="shared" si="5"/>
        <v>Correct</v>
      </c>
      <c r="T12" s="9" t="s">
        <v>6</v>
      </c>
      <c r="U12" s="9" t="str">
        <f t="shared" si="6"/>
        <v>Correct</v>
      </c>
      <c r="V12" s="9" t="s">
        <v>6</v>
      </c>
      <c r="W12" s="9" t="str">
        <f t="shared" si="7"/>
        <v>Correct</v>
      </c>
    </row>
    <row r="13" spans="1:23" x14ac:dyDescent="0.2">
      <c r="A13" s="9" t="s">
        <v>3152</v>
      </c>
      <c r="B13" s="9" t="s">
        <v>2220</v>
      </c>
      <c r="C13" s="9" t="s">
        <v>2221</v>
      </c>
      <c r="D13" s="9" t="s">
        <v>2222</v>
      </c>
      <c r="E13" s="9" t="s">
        <v>2223</v>
      </c>
      <c r="F13" s="9" t="s">
        <v>2224</v>
      </c>
      <c r="G13" s="6" t="s">
        <v>6</v>
      </c>
      <c r="H13" s="9" t="s">
        <v>6</v>
      </c>
      <c r="I13" s="9" t="str">
        <f t="shared" si="0"/>
        <v>Correct</v>
      </c>
      <c r="J13" s="9" t="s">
        <v>6</v>
      </c>
      <c r="K13" s="9" t="str">
        <f t="shared" si="1"/>
        <v>Correct</v>
      </c>
      <c r="L13" s="9" t="s">
        <v>7</v>
      </c>
      <c r="M13" s="9" t="str">
        <f t="shared" si="2"/>
        <v>Incorrect</v>
      </c>
      <c r="N13" s="9" t="s">
        <v>7</v>
      </c>
      <c r="O13" s="9" t="str">
        <f t="shared" si="3"/>
        <v>Incorrect</v>
      </c>
      <c r="P13" s="9" t="s">
        <v>6</v>
      </c>
      <c r="Q13" s="9" t="str">
        <f t="shared" si="4"/>
        <v>Correct</v>
      </c>
      <c r="R13" s="9" t="s">
        <v>6</v>
      </c>
      <c r="S13" s="9" t="str">
        <f t="shared" si="5"/>
        <v>Correct</v>
      </c>
      <c r="T13" s="9" t="s">
        <v>6</v>
      </c>
      <c r="U13" s="9" t="str">
        <f t="shared" si="6"/>
        <v>Correct</v>
      </c>
      <c r="V13" s="9" t="s">
        <v>6</v>
      </c>
      <c r="W13" s="9" t="str">
        <f t="shared" si="7"/>
        <v>Correct</v>
      </c>
    </row>
    <row r="14" spans="1:23" x14ac:dyDescent="0.2">
      <c r="A14" s="9" t="s">
        <v>3152</v>
      </c>
      <c r="B14" s="9" t="s">
        <v>2225</v>
      </c>
      <c r="C14" s="9" t="s">
        <v>2226</v>
      </c>
      <c r="D14" s="9" t="s">
        <v>2227</v>
      </c>
      <c r="E14" s="9" t="s">
        <v>2228</v>
      </c>
      <c r="F14" s="9" t="s">
        <v>2229</v>
      </c>
      <c r="G14" s="6" t="s">
        <v>6</v>
      </c>
      <c r="H14" s="9" t="s">
        <v>6</v>
      </c>
      <c r="I14" s="9" t="str">
        <f t="shared" si="0"/>
        <v>Correct</v>
      </c>
      <c r="J14" s="9" t="s">
        <v>6</v>
      </c>
      <c r="K14" s="9" t="str">
        <f t="shared" si="1"/>
        <v>Correct</v>
      </c>
      <c r="L14" s="9" t="s">
        <v>7</v>
      </c>
      <c r="M14" s="9" t="str">
        <f t="shared" si="2"/>
        <v>Incorrect</v>
      </c>
      <c r="N14" s="9" t="s">
        <v>7</v>
      </c>
      <c r="O14" s="9" t="str">
        <f t="shared" si="3"/>
        <v>Incorrect</v>
      </c>
      <c r="P14" s="9" t="s">
        <v>6</v>
      </c>
      <c r="Q14" s="9" t="str">
        <f t="shared" si="4"/>
        <v>Correct</v>
      </c>
      <c r="R14" s="9" t="s">
        <v>6</v>
      </c>
      <c r="S14" s="9" t="str">
        <f t="shared" si="5"/>
        <v>Correct</v>
      </c>
      <c r="T14" s="9" t="s">
        <v>6</v>
      </c>
      <c r="U14" s="9" t="str">
        <f t="shared" si="6"/>
        <v>Correct</v>
      </c>
      <c r="V14" s="9" t="s">
        <v>6</v>
      </c>
      <c r="W14" s="9" t="str">
        <f t="shared" si="7"/>
        <v>Correct</v>
      </c>
    </row>
    <row r="15" spans="1:23" x14ac:dyDescent="0.2">
      <c r="A15" s="9" t="s">
        <v>3152</v>
      </c>
      <c r="B15" s="9" t="s">
        <v>2230</v>
      </c>
      <c r="C15" s="9" t="s">
        <v>2231</v>
      </c>
      <c r="D15" s="9" t="s">
        <v>2232</v>
      </c>
      <c r="E15" s="9" t="s">
        <v>2233</v>
      </c>
      <c r="F15" s="9" t="s">
        <v>2234</v>
      </c>
      <c r="G15" s="6" t="s">
        <v>7</v>
      </c>
      <c r="H15" s="9" t="s">
        <v>7</v>
      </c>
      <c r="I15" s="9" t="str">
        <f t="shared" si="0"/>
        <v>Correct</v>
      </c>
      <c r="J15" s="9" t="s">
        <v>8</v>
      </c>
      <c r="K15" s="9" t="str">
        <f t="shared" si="1"/>
        <v>Incorrect</v>
      </c>
      <c r="L15" s="9" t="s">
        <v>9</v>
      </c>
      <c r="M15" s="9" t="str">
        <f t="shared" si="2"/>
        <v>Incorrect</v>
      </c>
      <c r="N15" s="9" t="s">
        <v>7</v>
      </c>
      <c r="O15" s="9" t="str">
        <f t="shared" si="3"/>
        <v>Correct</v>
      </c>
      <c r="P15" s="9" t="s">
        <v>7</v>
      </c>
      <c r="Q15" s="9" t="str">
        <f t="shared" si="4"/>
        <v>Correct</v>
      </c>
      <c r="R15" s="9" t="s">
        <v>7</v>
      </c>
      <c r="S15" s="9" t="str">
        <f t="shared" si="5"/>
        <v>Correct</v>
      </c>
      <c r="T15" s="9" t="s">
        <v>8</v>
      </c>
      <c r="U15" s="9" t="str">
        <f t="shared" si="6"/>
        <v>Incorrect</v>
      </c>
      <c r="V15" s="9" t="s">
        <v>7</v>
      </c>
      <c r="W15" s="9" t="str">
        <f t="shared" si="7"/>
        <v>Correct</v>
      </c>
    </row>
    <row r="16" spans="1:23" x14ac:dyDescent="0.2">
      <c r="A16" s="9" t="s">
        <v>3152</v>
      </c>
      <c r="B16" s="9" t="s">
        <v>2235</v>
      </c>
      <c r="C16" s="9" t="s">
        <v>2236</v>
      </c>
      <c r="D16" s="9" t="s">
        <v>2237</v>
      </c>
      <c r="E16" s="9" t="s">
        <v>2238</v>
      </c>
      <c r="F16" s="9" t="s">
        <v>2239</v>
      </c>
      <c r="G16" s="6" t="s">
        <v>8</v>
      </c>
      <c r="H16" s="9" t="s">
        <v>9</v>
      </c>
      <c r="I16" s="9" t="str">
        <f t="shared" si="0"/>
        <v>Incorrect</v>
      </c>
      <c r="J16" s="9" t="s">
        <v>9</v>
      </c>
      <c r="K16" s="9" t="str">
        <f t="shared" si="1"/>
        <v>Incorrect</v>
      </c>
      <c r="L16" s="9" t="s">
        <v>9</v>
      </c>
      <c r="M16" s="9" t="str">
        <f t="shared" si="2"/>
        <v>Incorrect</v>
      </c>
      <c r="N16" s="9" t="s">
        <v>9</v>
      </c>
      <c r="O16" s="9" t="str">
        <f t="shared" si="3"/>
        <v>Incorrect</v>
      </c>
      <c r="P16" s="9" t="s">
        <v>9</v>
      </c>
      <c r="Q16" s="9" t="str">
        <f t="shared" si="4"/>
        <v>Incorrect</v>
      </c>
      <c r="R16" s="9" t="s">
        <v>8</v>
      </c>
      <c r="S16" s="9" t="str">
        <f t="shared" si="5"/>
        <v>Correct</v>
      </c>
      <c r="T16" s="9" t="s">
        <v>7</v>
      </c>
      <c r="U16" s="9" t="str">
        <f t="shared" si="6"/>
        <v>Incorrect</v>
      </c>
      <c r="V16" s="9" t="s">
        <v>7</v>
      </c>
      <c r="W16" s="9" t="str">
        <f t="shared" si="7"/>
        <v>Incorrect</v>
      </c>
    </row>
    <row r="17" spans="1:23" x14ac:dyDescent="0.2">
      <c r="A17" s="9" t="s">
        <v>3152</v>
      </c>
      <c r="B17" s="9" t="s">
        <v>2240</v>
      </c>
      <c r="C17" s="9" t="s">
        <v>2241</v>
      </c>
      <c r="D17" s="9" t="s">
        <v>2242</v>
      </c>
      <c r="E17" s="9" t="s">
        <v>2243</v>
      </c>
      <c r="F17" s="9" t="s">
        <v>2244</v>
      </c>
      <c r="G17" s="6" t="s">
        <v>6</v>
      </c>
      <c r="H17" s="9" t="s">
        <v>7</v>
      </c>
      <c r="I17" s="9" t="str">
        <f t="shared" si="0"/>
        <v>Incorrect</v>
      </c>
      <c r="J17" s="9" t="s">
        <v>7</v>
      </c>
      <c r="K17" s="9" t="str">
        <f t="shared" si="1"/>
        <v>Incorrect</v>
      </c>
      <c r="L17" s="9" t="s">
        <v>7</v>
      </c>
      <c r="M17" s="9" t="str">
        <f t="shared" si="2"/>
        <v>Incorrect</v>
      </c>
      <c r="N17" s="9" t="s">
        <v>7</v>
      </c>
      <c r="O17" s="9" t="str">
        <f t="shared" si="3"/>
        <v>Incorrect</v>
      </c>
      <c r="P17" s="9" t="s">
        <v>6</v>
      </c>
      <c r="Q17" s="9" t="str">
        <f t="shared" si="4"/>
        <v>Correct</v>
      </c>
      <c r="R17" s="9" t="s">
        <v>66</v>
      </c>
      <c r="S17" s="9" t="str">
        <f t="shared" si="5"/>
        <v>Incorrect</v>
      </c>
      <c r="T17" s="9" t="s">
        <v>7</v>
      </c>
      <c r="U17" s="9" t="str">
        <f t="shared" si="6"/>
        <v>Incorrect</v>
      </c>
      <c r="V17" s="9" t="s">
        <v>7</v>
      </c>
      <c r="W17" s="9" t="str">
        <f t="shared" si="7"/>
        <v>Incorrect</v>
      </c>
    </row>
    <row r="18" spans="1:23" x14ac:dyDescent="0.2">
      <c r="A18" s="9" t="s">
        <v>3152</v>
      </c>
      <c r="B18" s="9" t="s">
        <v>2245</v>
      </c>
      <c r="C18" s="9" t="s">
        <v>2246</v>
      </c>
      <c r="D18" s="9" t="s">
        <v>2247</v>
      </c>
      <c r="E18" s="9" t="s">
        <v>2248</v>
      </c>
      <c r="F18" s="9" t="s">
        <v>2249</v>
      </c>
      <c r="G18" s="6" t="s">
        <v>9</v>
      </c>
      <c r="H18" s="9" t="s">
        <v>7</v>
      </c>
      <c r="I18" s="9" t="str">
        <f t="shared" si="0"/>
        <v>Incorrect</v>
      </c>
      <c r="J18" s="9" t="s">
        <v>7</v>
      </c>
      <c r="K18" s="9" t="str">
        <f t="shared" si="1"/>
        <v>Incorrect</v>
      </c>
      <c r="L18" s="9" t="s">
        <v>7</v>
      </c>
      <c r="M18" s="9" t="str">
        <f t="shared" si="2"/>
        <v>Incorrect</v>
      </c>
      <c r="N18" s="9" t="s">
        <v>7</v>
      </c>
      <c r="O18" s="9" t="str">
        <f t="shared" si="3"/>
        <v>Incorrect</v>
      </c>
      <c r="P18" s="9" t="s">
        <v>7</v>
      </c>
      <c r="Q18" s="9" t="str">
        <f t="shared" si="4"/>
        <v>Incorrect</v>
      </c>
      <c r="R18" s="9" t="s">
        <v>7</v>
      </c>
      <c r="S18" s="9" t="str">
        <f t="shared" si="5"/>
        <v>Incorrect</v>
      </c>
      <c r="T18" s="9" t="s">
        <v>7</v>
      </c>
      <c r="U18" s="9" t="str">
        <f t="shared" si="6"/>
        <v>Incorrect</v>
      </c>
      <c r="V18" s="9" t="s">
        <v>7</v>
      </c>
      <c r="W18" s="9" t="str">
        <f t="shared" si="7"/>
        <v>Incorrect</v>
      </c>
    </row>
    <row r="19" spans="1:23" x14ac:dyDescent="0.2">
      <c r="A19" s="9" t="s">
        <v>3152</v>
      </c>
      <c r="B19" s="9" t="s">
        <v>2250</v>
      </c>
      <c r="C19" s="9">
        <v>2010</v>
      </c>
      <c r="D19" s="9">
        <v>2013</v>
      </c>
      <c r="E19" s="9">
        <v>2015</v>
      </c>
      <c r="F19" s="9">
        <v>2021</v>
      </c>
      <c r="G19" s="6" t="s">
        <v>7</v>
      </c>
      <c r="H19" s="9" t="s">
        <v>7</v>
      </c>
      <c r="I19" s="9" t="str">
        <f t="shared" si="0"/>
        <v>Correct</v>
      </c>
      <c r="J19" s="9" t="s">
        <v>7</v>
      </c>
      <c r="K19" s="9" t="str">
        <f t="shared" si="1"/>
        <v>Correct</v>
      </c>
      <c r="L19" s="9" t="s">
        <v>6</v>
      </c>
      <c r="M19" s="9" t="str">
        <f t="shared" si="2"/>
        <v>Incorrect</v>
      </c>
      <c r="N19" s="9" t="s">
        <v>7</v>
      </c>
      <c r="O19" s="9" t="str">
        <f t="shared" si="3"/>
        <v>Correct</v>
      </c>
      <c r="P19" s="9" t="s">
        <v>7</v>
      </c>
      <c r="Q19" s="9" t="str">
        <f t="shared" si="4"/>
        <v>Correct</v>
      </c>
      <c r="R19" s="9" t="s">
        <v>7</v>
      </c>
      <c r="S19" s="9" t="str">
        <f t="shared" si="5"/>
        <v>Correct</v>
      </c>
      <c r="T19" s="9" t="s">
        <v>7</v>
      </c>
      <c r="U19" s="9" t="str">
        <f t="shared" si="6"/>
        <v>Correct</v>
      </c>
      <c r="V19" s="9" t="s">
        <v>66</v>
      </c>
      <c r="W19" s="9" t="str">
        <f t="shared" si="7"/>
        <v>Correct</v>
      </c>
    </row>
    <row r="20" spans="1:23" x14ac:dyDescent="0.2">
      <c r="A20" s="9" t="s">
        <v>3152</v>
      </c>
      <c r="B20" s="9" t="s">
        <v>2251</v>
      </c>
      <c r="C20" s="9" t="s">
        <v>2252</v>
      </c>
      <c r="D20" s="9" t="s">
        <v>2253</v>
      </c>
      <c r="E20" s="9" t="s">
        <v>2254</v>
      </c>
      <c r="F20" s="9" t="s">
        <v>2255</v>
      </c>
      <c r="G20" s="6" t="s">
        <v>7</v>
      </c>
      <c r="H20" s="9" t="s">
        <v>6</v>
      </c>
      <c r="I20" s="9" t="str">
        <f t="shared" si="0"/>
        <v>Incorrect</v>
      </c>
      <c r="J20" s="9" t="s">
        <v>7</v>
      </c>
      <c r="K20" s="9" t="str">
        <f t="shared" si="1"/>
        <v>Correct</v>
      </c>
      <c r="L20" s="9" t="s">
        <v>9</v>
      </c>
      <c r="M20" s="9" t="str">
        <f t="shared" si="2"/>
        <v>Incorrect</v>
      </c>
      <c r="N20" s="9" t="s">
        <v>7</v>
      </c>
      <c r="O20" s="9" t="str">
        <f t="shared" si="3"/>
        <v>Correct</v>
      </c>
      <c r="P20" s="9" t="s">
        <v>7</v>
      </c>
      <c r="Q20" s="9" t="str">
        <f t="shared" si="4"/>
        <v>Correct</v>
      </c>
      <c r="R20" s="9" t="s">
        <v>7</v>
      </c>
      <c r="S20" s="9" t="str">
        <f t="shared" si="5"/>
        <v>Correct</v>
      </c>
      <c r="T20" s="9" t="s">
        <v>7</v>
      </c>
      <c r="U20" s="9" t="str">
        <f t="shared" si="6"/>
        <v>Correct</v>
      </c>
      <c r="V20" s="9" t="s">
        <v>7</v>
      </c>
      <c r="W20" s="9" t="str">
        <f t="shared" si="7"/>
        <v>Correct</v>
      </c>
    </row>
    <row r="21" spans="1:23" x14ac:dyDescent="0.2">
      <c r="A21" s="9" t="s">
        <v>3152</v>
      </c>
      <c r="B21" s="9" t="s">
        <v>2256</v>
      </c>
      <c r="C21" s="9" t="s">
        <v>2257</v>
      </c>
      <c r="D21" s="9" t="s">
        <v>2258</v>
      </c>
      <c r="E21" s="9" t="s">
        <v>2259</v>
      </c>
      <c r="F21" s="9" t="s">
        <v>2260</v>
      </c>
      <c r="G21" s="6" t="s">
        <v>6</v>
      </c>
      <c r="H21" s="9" t="s">
        <v>6</v>
      </c>
      <c r="I21" s="9" t="str">
        <f t="shared" si="0"/>
        <v>Correct</v>
      </c>
      <c r="J21" s="9" t="s">
        <v>6</v>
      </c>
      <c r="K21" s="9" t="str">
        <f t="shared" si="1"/>
        <v>Correct</v>
      </c>
      <c r="L21" s="9" t="s">
        <v>7</v>
      </c>
      <c r="M21" s="9" t="str">
        <f t="shared" si="2"/>
        <v>Incorrect</v>
      </c>
      <c r="N21" s="9" t="s">
        <v>6</v>
      </c>
      <c r="O21" s="9" t="str">
        <f t="shared" si="3"/>
        <v>Correct</v>
      </c>
      <c r="P21" s="9" t="s">
        <v>6</v>
      </c>
      <c r="Q21" s="9" t="str">
        <f t="shared" si="4"/>
        <v>Correct</v>
      </c>
      <c r="R21" s="9" t="s">
        <v>8</v>
      </c>
      <c r="S21" s="9" t="str">
        <f t="shared" si="5"/>
        <v>Incorrect</v>
      </c>
      <c r="T21" s="9" t="s">
        <v>6</v>
      </c>
      <c r="U21" s="9" t="str">
        <f t="shared" si="6"/>
        <v>Correct</v>
      </c>
      <c r="V21" s="9" t="s">
        <v>7</v>
      </c>
      <c r="W21" s="9" t="str">
        <f t="shared" si="7"/>
        <v>Incorrect</v>
      </c>
    </row>
    <row r="22" spans="1:23" x14ac:dyDescent="0.2">
      <c r="A22" s="9" t="s">
        <v>3152</v>
      </c>
      <c r="B22" s="9" t="s">
        <v>2261</v>
      </c>
      <c r="C22" s="9" t="s">
        <v>12</v>
      </c>
      <c r="D22" s="9" t="s">
        <v>13</v>
      </c>
      <c r="E22" s="9" t="s">
        <v>2262</v>
      </c>
      <c r="F22" s="9" t="s">
        <v>23</v>
      </c>
      <c r="G22" s="6" t="s">
        <v>6</v>
      </c>
      <c r="H22" s="9" t="s">
        <v>9</v>
      </c>
      <c r="I22" s="9" t="str">
        <f t="shared" si="0"/>
        <v>Incorrect</v>
      </c>
      <c r="J22" s="9" t="s">
        <v>9</v>
      </c>
      <c r="K22" s="9" t="str">
        <f t="shared" si="1"/>
        <v>Incorrect</v>
      </c>
      <c r="L22" s="9" t="s">
        <v>9</v>
      </c>
      <c r="M22" s="9" t="str">
        <f t="shared" si="2"/>
        <v>Incorrect</v>
      </c>
      <c r="N22" s="9" t="s">
        <v>6</v>
      </c>
      <c r="O22" s="9" t="str">
        <f t="shared" si="3"/>
        <v>Correct</v>
      </c>
      <c r="P22" s="9" t="s">
        <v>9</v>
      </c>
      <c r="Q22" s="9" t="str">
        <f t="shared" si="4"/>
        <v>Incorrect</v>
      </c>
      <c r="R22" s="9" t="s">
        <v>68</v>
      </c>
      <c r="S22" s="9" t="str">
        <f t="shared" si="5"/>
        <v>Incorrect</v>
      </c>
      <c r="T22" s="9" t="s">
        <v>6</v>
      </c>
      <c r="U22" s="9" t="str">
        <f t="shared" si="6"/>
        <v>Correct</v>
      </c>
      <c r="V22" s="9" t="s">
        <v>7</v>
      </c>
      <c r="W22" s="9" t="str">
        <f t="shared" si="7"/>
        <v>Incorrect</v>
      </c>
    </row>
    <row r="23" spans="1:23" x14ac:dyDescent="0.2">
      <c r="A23" s="9" t="s">
        <v>3152</v>
      </c>
      <c r="B23" s="9" t="s">
        <v>2263</v>
      </c>
      <c r="C23" s="9" t="s">
        <v>60</v>
      </c>
      <c r="D23" s="9" t="s">
        <v>61</v>
      </c>
      <c r="E23" s="9" t="s">
        <v>62</v>
      </c>
      <c r="F23" s="9" t="s">
        <v>63</v>
      </c>
      <c r="G23" s="6" t="s">
        <v>7</v>
      </c>
      <c r="H23" s="9" t="s">
        <v>7</v>
      </c>
      <c r="I23" s="9" t="str">
        <f t="shared" si="0"/>
        <v>Correct</v>
      </c>
      <c r="J23" s="9" t="s">
        <v>7</v>
      </c>
      <c r="K23" s="9" t="str">
        <f t="shared" si="1"/>
        <v>Correct</v>
      </c>
      <c r="L23" s="9" t="s">
        <v>9</v>
      </c>
      <c r="M23" s="9" t="str">
        <f t="shared" si="2"/>
        <v>Incorrect</v>
      </c>
      <c r="N23" s="9" t="s">
        <v>7</v>
      </c>
      <c r="O23" s="9" t="str">
        <f t="shared" si="3"/>
        <v>Correct</v>
      </c>
      <c r="P23" s="9" t="s">
        <v>7</v>
      </c>
      <c r="Q23" s="9" t="str">
        <f t="shared" si="4"/>
        <v>Correct</v>
      </c>
      <c r="R23" s="9" t="s">
        <v>7</v>
      </c>
      <c r="S23" s="9" t="str">
        <f t="shared" si="5"/>
        <v>Correct</v>
      </c>
      <c r="T23" s="9" t="s">
        <v>9</v>
      </c>
      <c r="U23" s="9" t="str">
        <f t="shared" si="6"/>
        <v>Incorrect</v>
      </c>
      <c r="V23" s="9" t="s">
        <v>66</v>
      </c>
      <c r="W23" s="9" t="str">
        <f t="shared" si="7"/>
        <v>Correct</v>
      </c>
    </row>
    <row r="24" spans="1:23" x14ac:dyDescent="0.2">
      <c r="A24" s="9" t="s">
        <v>3152</v>
      </c>
      <c r="B24" s="9" t="s">
        <v>3157</v>
      </c>
      <c r="C24" s="9" t="s">
        <v>2264</v>
      </c>
      <c r="D24" s="9" t="s">
        <v>2265</v>
      </c>
      <c r="E24" s="9" t="s">
        <v>2266</v>
      </c>
      <c r="F24" s="9" t="s">
        <v>2267</v>
      </c>
      <c r="G24" s="6" t="s">
        <v>7</v>
      </c>
      <c r="H24" s="9" t="s">
        <v>9</v>
      </c>
      <c r="I24" s="9" t="str">
        <f t="shared" si="0"/>
        <v>Incorrect</v>
      </c>
      <c r="J24" s="9" t="s">
        <v>7</v>
      </c>
      <c r="K24" s="9" t="str">
        <f t="shared" si="1"/>
        <v>Correct</v>
      </c>
      <c r="L24" s="9" t="s">
        <v>9</v>
      </c>
      <c r="M24" s="9" t="str">
        <f t="shared" si="2"/>
        <v>Incorrect</v>
      </c>
      <c r="N24" s="9" t="s">
        <v>7</v>
      </c>
      <c r="O24" s="9" t="str">
        <f t="shared" si="3"/>
        <v>Correct</v>
      </c>
      <c r="P24" s="9" t="s">
        <v>7</v>
      </c>
      <c r="Q24" s="9" t="str">
        <f t="shared" si="4"/>
        <v>Correct</v>
      </c>
      <c r="R24" s="9" t="s">
        <v>66</v>
      </c>
      <c r="S24" s="9" t="str">
        <f t="shared" si="5"/>
        <v>Correct</v>
      </c>
      <c r="T24" s="9" t="s">
        <v>9</v>
      </c>
      <c r="U24" s="9" t="str">
        <f t="shared" si="6"/>
        <v>Incorrect</v>
      </c>
      <c r="V24" s="9" t="s">
        <v>7</v>
      </c>
      <c r="W24" s="9" t="str">
        <f t="shared" si="7"/>
        <v>Correct</v>
      </c>
    </row>
    <row r="25" spans="1:23" x14ac:dyDescent="0.2">
      <c r="A25" s="9" t="s">
        <v>3152</v>
      </c>
      <c r="B25" s="9" t="s">
        <v>2268</v>
      </c>
      <c r="C25" s="9" t="s">
        <v>2269</v>
      </c>
      <c r="D25" s="9" t="s">
        <v>2270</v>
      </c>
      <c r="E25" s="9" t="s">
        <v>2271</v>
      </c>
      <c r="F25" s="9" t="s">
        <v>2272</v>
      </c>
      <c r="G25" s="6" t="s">
        <v>8</v>
      </c>
      <c r="H25" s="9" t="s">
        <v>9</v>
      </c>
      <c r="I25" s="9" t="str">
        <f t="shared" si="0"/>
        <v>Incorrect</v>
      </c>
      <c r="J25" s="9" t="s">
        <v>9</v>
      </c>
      <c r="K25" s="9" t="str">
        <f t="shared" si="1"/>
        <v>Incorrect</v>
      </c>
      <c r="L25" s="9" t="s">
        <v>9</v>
      </c>
      <c r="M25" s="9" t="str">
        <f t="shared" si="2"/>
        <v>Incorrect</v>
      </c>
      <c r="N25" s="9" t="s">
        <v>9</v>
      </c>
      <c r="O25" s="9" t="str">
        <f t="shared" si="3"/>
        <v>Incorrect</v>
      </c>
      <c r="P25" s="9" t="s">
        <v>9</v>
      </c>
      <c r="Q25" s="9" t="str">
        <f t="shared" si="4"/>
        <v>Incorrect</v>
      </c>
      <c r="R25" s="9" t="s">
        <v>9</v>
      </c>
      <c r="S25" s="9" t="str">
        <f t="shared" si="5"/>
        <v>Incorrect</v>
      </c>
      <c r="T25" s="9" t="s">
        <v>9</v>
      </c>
      <c r="U25" s="9" t="str">
        <f t="shared" si="6"/>
        <v>Incorrect</v>
      </c>
      <c r="V25" s="9" t="s">
        <v>9</v>
      </c>
      <c r="W25" s="9" t="str">
        <f t="shared" si="7"/>
        <v>Incorrect</v>
      </c>
    </row>
    <row r="26" spans="1:23" x14ac:dyDescent="0.2">
      <c r="A26" s="9" t="s">
        <v>3152</v>
      </c>
      <c r="B26" s="9" t="s">
        <v>2273</v>
      </c>
      <c r="C26" s="9" t="s">
        <v>2274</v>
      </c>
      <c r="D26" s="9" t="s">
        <v>2275</v>
      </c>
      <c r="E26" s="9" t="s">
        <v>2276</v>
      </c>
      <c r="F26" s="9" t="s">
        <v>2277</v>
      </c>
      <c r="G26" s="6" t="s">
        <v>6</v>
      </c>
      <c r="H26" s="9" t="s">
        <v>7</v>
      </c>
      <c r="I26" s="9" t="str">
        <f t="shared" si="0"/>
        <v>Incorrect</v>
      </c>
      <c r="J26" s="9" t="s">
        <v>6</v>
      </c>
      <c r="K26" s="9" t="str">
        <f t="shared" si="1"/>
        <v>Correct</v>
      </c>
      <c r="L26" s="9" t="s">
        <v>9</v>
      </c>
      <c r="M26" s="9" t="str">
        <f t="shared" si="2"/>
        <v>Incorrect</v>
      </c>
      <c r="N26" s="9" t="s">
        <v>9</v>
      </c>
      <c r="O26" s="9" t="str">
        <f t="shared" si="3"/>
        <v>Incorrect</v>
      </c>
      <c r="P26" s="9" t="s">
        <v>9</v>
      </c>
      <c r="Q26" s="9" t="str">
        <f t="shared" si="4"/>
        <v>Incorrect</v>
      </c>
      <c r="R26" s="9" t="s">
        <v>7</v>
      </c>
      <c r="S26" s="9" t="str">
        <f t="shared" si="5"/>
        <v>Incorrect</v>
      </c>
      <c r="T26" s="9" t="s">
        <v>9</v>
      </c>
      <c r="U26" s="9" t="str">
        <f t="shared" si="6"/>
        <v>Incorrect</v>
      </c>
      <c r="V26" s="9" t="s">
        <v>9</v>
      </c>
      <c r="W26" s="9" t="str">
        <f t="shared" si="7"/>
        <v>Incorrect</v>
      </c>
    </row>
    <row r="27" spans="1:23" x14ac:dyDescent="0.2">
      <c r="A27" s="9" t="s">
        <v>3152</v>
      </c>
      <c r="B27" s="9" t="s">
        <v>2278</v>
      </c>
      <c r="C27" s="9" t="s">
        <v>2279</v>
      </c>
      <c r="D27" s="9" t="s">
        <v>2280</v>
      </c>
      <c r="E27" s="9" t="s">
        <v>2281</v>
      </c>
      <c r="F27" s="9" t="s">
        <v>2282</v>
      </c>
      <c r="G27" s="6" t="s">
        <v>7</v>
      </c>
      <c r="H27" s="9" t="s">
        <v>9</v>
      </c>
      <c r="I27" s="9" t="str">
        <f t="shared" si="0"/>
        <v>Incorrect</v>
      </c>
      <c r="J27" s="9" t="s">
        <v>9</v>
      </c>
      <c r="K27" s="9" t="str">
        <f t="shared" si="1"/>
        <v>Incorrect</v>
      </c>
      <c r="L27" s="9" t="s">
        <v>9</v>
      </c>
      <c r="M27" s="9" t="str">
        <f t="shared" si="2"/>
        <v>Incorrect</v>
      </c>
      <c r="N27" s="9" t="s">
        <v>9</v>
      </c>
      <c r="O27" s="9" t="str">
        <f t="shared" si="3"/>
        <v>Incorrect</v>
      </c>
      <c r="P27" s="9" t="s">
        <v>9</v>
      </c>
      <c r="Q27" s="9" t="str">
        <f t="shared" si="4"/>
        <v>Incorrect</v>
      </c>
      <c r="R27" s="9" t="s">
        <v>9</v>
      </c>
      <c r="S27" s="9" t="str">
        <f t="shared" si="5"/>
        <v>Incorrect</v>
      </c>
      <c r="T27" s="9" t="s">
        <v>9</v>
      </c>
      <c r="U27" s="9" t="str">
        <f t="shared" si="6"/>
        <v>Incorrect</v>
      </c>
      <c r="V27" s="9" t="s">
        <v>9</v>
      </c>
      <c r="W27" s="9" t="str">
        <f t="shared" si="7"/>
        <v>Incorrect</v>
      </c>
    </row>
    <row r="28" spans="1:23" x14ac:dyDescent="0.2">
      <c r="A28" s="9" t="s">
        <v>3152</v>
      </c>
      <c r="B28" s="9" t="s">
        <v>2283</v>
      </c>
      <c r="C28" s="9" t="s">
        <v>2284</v>
      </c>
      <c r="D28" s="9" t="s">
        <v>2285</v>
      </c>
      <c r="E28" s="9" t="s">
        <v>2286</v>
      </c>
      <c r="F28" s="9" t="s">
        <v>2287</v>
      </c>
      <c r="G28" s="6" t="s">
        <v>9</v>
      </c>
      <c r="H28" s="9" t="s">
        <v>9</v>
      </c>
      <c r="I28" s="9" t="str">
        <f t="shared" si="0"/>
        <v>Correct</v>
      </c>
      <c r="J28" s="9" t="s">
        <v>9</v>
      </c>
      <c r="K28" s="9" t="str">
        <f t="shared" si="1"/>
        <v>Correct</v>
      </c>
      <c r="L28" s="9" t="s">
        <v>7</v>
      </c>
      <c r="M28" s="9" t="str">
        <f t="shared" si="2"/>
        <v>Incorrect</v>
      </c>
      <c r="N28" s="9" t="s">
        <v>9</v>
      </c>
      <c r="O28" s="9" t="str">
        <f t="shared" si="3"/>
        <v>Correct</v>
      </c>
      <c r="P28" s="9" t="s">
        <v>9</v>
      </c>
      <c r="Q28" s="9" t="str">
        <f t="shared" si="4"/>
        <v>Correct</v>
      </c>
      <c r="R28" s="9" t="s">
        <v>9</v>
      </c>
      <c r="S28" s="9" t="str">
        <f t="shared" si="5"/>
        <v>Correct</v>
      </c>
      <c r="T28" s="9" t="s">
        <v>9</v>
      </c>
      <c r="U28" s="9" t="str">
        <f t="shared" si="6"/>
        <v>Correct</v>
      </c>
      <c r="V28" s="9" t="s">
        <v>9</v>
      </c>
      <c r="W28" s="9" t="str">
        <f t="shared" si="7"/>
        <v>Correct</v>
      </c>
    </row>
    <row r="29" spans="1:23" x14ac:dyDescent="0.2">
      <c r="A29" s="9" t="s">
        <v>3152</v>
      </c>
      <c r="B29" s="9" t="s">
        <v>2288</v>
      </c>
      <c r="C29" s="9" t="s">
        <v>2289</v>
      </c>
      <c r="D29" s="9" t="s">
        <v>2290</v>
      </c>
      <c r="E29" s="9" t="s">
        <v>2291</v>
      </c>
      <c r="F29" s="9" t="s">
        <v>2292</v>
      </c>
      <c r="G29" s="6" t="s">
        <v>8</v>
      </c>
      <c r="H29" s="9" t="s">
        <v>8</v>
      </c>
      <c r="I29" s="9" t="str">
        <f t="shared" si="0"/>
        <v>Correct</v>
      </c>
      <c r="J29" s="9" t="s">
        <v>8</v>
      </c>
      <c r="K29" s="9" t="str">
        <f t="shared" si="1"/>
        <v>Correct</v>
      </c>
      <c r="L29" s="9" t="s">
        <v>9</v>
      </c>
      <c r="M29" s="9" t="str">
        <f t="shared" si="2"/>
        <v>Incorrect</v>
      </c>
      <c r="N29" s="9" t="s">
        <v>9</v>
      </c>
      <c r="O29" s="9" t="str">
        <f t="shared" si="3"/>
        <v>Incorrect</v>
      </c>
      <c r="P29" s="9" t="s">
        <v>8</v>
      </c>
      <c r="Q29" s="9" t="str">
        <f t="shared" si="4"/>
        <v>Correct</v>
      </c>
      <c r="R29" s="9" t="s">
        <v>8</v>
      </c>
      <c r="S29" s="9" t="str">
        <f t="shared" si="5"/>
        <v>Correct</v>
      </c>
      <c r="T29" s="9" t="s">
        <v>9</v>
      </c>
      <c r="U29" s="9" t="str">
        <f t="shared" si="6"/>
        <v>Incorrect</v>
      </c>
      <c r="V29" s="9" t="s">
        <v>8</v>
      </c>
      <c r="W29" s="9" t="str">
        <f t="shared" si="7"/>
        <v>Correct</v>
      </c>
    </row>
    <row r="30" spans="1:23" x14ac:dyDescent="0.2">
      <c r="A30" s="9" t="s">
        <v>3152</v>
      </c>
      <c r="B30" s="9" t="s">
        <v>2293</v>
      </c>
      <c r="C30" s="9" t="s">
        <v>2294</v>
      </c>
      <c r="D30" s="9" t="s">
        <v>2295</v>
      </c>
      <c r="E30" s="9" t="s">
        <v>2296</v>
      </c>
      <c r="F30" s="9" t="s">
        <v>2297</v>
      </c>
      <c r="G30" s="6" t="s">
        <v>7</v>
      </c>
      <c r="H30" s="9" t="s">
        <v>8</v>
      </c>
      <c r="I30" s="9" t="str">
        <f t="shared" si="0"/>
        <v>Incorrect</v>
      </c>
      <c r="J30" s="9" t="s">
        <v>6</v>
      </c>
      <c r="K30" s="9" t="str">
        <f t="shared" si="1"/>
        <v>Incorrect</v>
      </c>
      <c r="L30" s="9" t="s">
        <v>8</v>
      </c>
      <c r="M30" s="9" t="str">
        <f t="shared" si="2"/>
        <v>Incorrect</v>
      </c>
      <c r="N30" s="9" t="s">
        <v>6</v>
      </c>
      <c r="O30" s="9" t="str">
        <f t="shared" si="3"/>
        <v>Incorrect</v>
      </c>
      <c r="P30" s="9" t="s">
        <v>7</v>
      </c>
      <c r="Q30" s="9" t="str">
        <f t="shared" si="4"/>
        <v>Correct</v>
      </c>
      <c r="R30" s="9" t="s">
        <v>9</v>
      </c>
      <c r="S30" s="9" t="str">
        <f t="shared" si="5"/>
        <v>Incorrect</v>
      </c>
      <c r="T30" s="9" t="s">
        <v>7</v>
      </c>
      <c r="U30" s="9" t="str">
        <f t="shared" si="6"/>
        <v>Correct</v>
      </c>
      <c r="V30" s="9" t="s">
        <v>8</v>
      </c>
      <c r="W30" s="9" t="str">
        <f t="shared" si="7"/>
        <v>Incorrect</v>
      </c>
    </row>
    <row r="31" spans="1:23" x14ac:dyDescent="0.2">
      <c r="A31" s="9" t="s">
        <v>3152</v>
      </c>
      <c r="B31" s="9" t="s">
        <v>2298</v>
      </c>
      <c r="C31" s="9" t="s">
        <v>1165</v>
      </c>
      <c r="D31" s="9" t="s">
        <v>1166</v>
      </c>
      <c r="E31" s="9" t="s">
        <v>1431</v>
      </c>
      <c r="F31" s="9" t="s">
        <v>1167</v>
      </c>
      <c r="G31" s="6" t="s">
        <v>6</v>
      </c>
      <c r="H31" s="9" t="s">
        <v>7</v>
      </c>
      <c r="I31" s="9" t="str">
        <f t="shared" si="0"/>
        <v>Incorrect</v>
      </c>
      <c r="J31" s="9" t="s">
        <v>6</v>
      </c>
      <c r="K31" s="9" t="str">
        <f t="shared" si="1"/>
        <v>Correct</v>
      </c>
      <c r="L31" s="9" t="s">
        <v>7</v>
      </c>
      <c r="M31" s="9" t="str">
        <f t="shared" si="2"/>
        <v>Incorrect</v>
      </c>
      <c r="N31" s="9" t="s">
        <v>6</v>
      </c>
      <c r="O31" s="9" t="str">
        <f t="shared" si="3"/>
        <v>Correct</v>
      </c>
      <c r="P31" s="9" t="s">
        <v>6</v>
      </c>
      <c r="Q31" s="9" t="str">
        <f t="shared" si="4"/>
        <v>Correct</v>
      </c>
      <c r="R31" s="9" t="s">
        <v>6</v>
      </c>
      <c r="S31" s="9" t="str">
        <f t="shared" si="5"/>
        <v>Correct</v>
      </c>
      <c r="T31" s="9" t="s">
        <v>7</v>
      </c>
      <c r="U31" s="9" t="str">
        <f t="shared" si="6"/>
        <v>Incorrect</v>
      </c>
      <c r="V31" s="9" t="s">
        <v>67</v>
      </c>
      <c r="W31" s="9" t="str">
        <f t="shared" si="7"/>
        <v>Incorrect</v>
      </c>
    </row>
    <row r="32" spans="1:23" x14ac:dyDescent="0.2">
      <c r="A32" s="9" t="s">
        <v>3152</v>
      </c>
      <c r="B32" s="9" t="s">
        <v>2299</v>
      </c>
      <c r="C32" s="9" t="s">
        <v>2300</v>
      </c>
      <c r="D32" s="9" t="s">
        <v>2301</v>
      </c>
      <c r="E32" s="9" t="s">
        <v>2302</v>
      </c>
      <c r="F32" s="9" t="s">
        <v>2303</v>
      </c>
      <c r="G32" s="6" t="s">
        <v>6</v>
      </c>
      <c r="H32" s="9" t="s">
        <v>9</v>
      </c>
      <c r="I32" s="9" t="str">
        <f t="shared" si="0"/>
        <v>Incorrect</v>
      </c>
      <c r="J32" s="9" t="s">
        <v>6</v>
      </c>
      <c r="K32" s="9" t="str">
        <f t="shared" si="1"/>
        <v>Correct</v>
      </c>
      <c r="L32" s="9" t="s">
        <v>6</v>
      </c>
      <c r="M32" s="9" t="str">
        <f t="shared" si="2"/>
        <v>Correct</v>
      </c>
      <c r="N32" s="9" t="s">
        <v>6</v>
      </c>
      <c r="O32" s="9" t="str">
        <f t="shared" si="3"/>
        <v>Correct</v>
      </c>
      <c r="P32" s="9" t="s">
        <v>6</v>
      </c>
      <c r="Q32" s="9" t="str">
        <f t="shared" si="4"/>
        <v>Correct</v>
      </c>
      <c r="R32" s="9" t="s">
        <v>6</v>
      </c>
      <c r="S32" s="9" t="str">
        <f t="shared" si="5"/>
        <v>Correct</v>
      </c>
      <c r="T32" s="9" t="s">
        <v>9</v>
      </c>
      <c r="U32" s="9" t="str">
        <f t="shared" si="6"/>
        <v>Incorrect</v>
      </c>
      <c r="V32" s="9" t="s">
        <v>6</v>
      </c>
      <c r="W32" s="9" t="str">
        <f t="shared" si="7"/>
        <v>Correct</v>
      </c>
    </row>
    <row r="33" spans="1:23" x14ac:dyDescent="0.2">
      <c r="A33" s="9" t="s">
        <v>3152</v>
      </c>
      <c r="B33" s="9" t="s">
        <v>2304</v>
      </c>
      <c r="C33" s="9" t="s">
        <v>2305</v>
      </c>
      <c r="D33" s="9" t="s">
        <v>2306</v>
      </c>
      <c r="E33" s="9" t="s">
        <v>2307</v>
      </c>
      <c r="F33" s="9" t="s">
        <v>2308</v>
      </c>
      <c r="G33" s="6" t="s">
        <v>7</v>
      </c>
      <c r="H33" s="9" t="s">
        <v>7</v>
      </c>
      <c r="I33" s="9" t="str">
        <f t="shared" si="0"/>
        <v>Correct</v>
      </c>
      <c r="J33" s="9" t="s">
        <v>7</v>
      </c>
      <c r="K33" s="9" t="str">
        <f t="shared" si="1"/>
        <v>Correct</v>
      </c>
      <c r="L33" s="9" t="s">
        <v>7</v>
      </c>
      <c r="M33" s="9" t="str">
        <f t="shared" si="2"/>
        <v>Correct</v>
      </c>
      <c r="N33" s="9" t="s">
        <v>7</v>
      </c>
      <c r="O33" s="9" t="str">
        <f t="shared" si="3"/>
        <v>Correct</v>
      </c>
      <c r="P33" s="9" t="s">
        <v>7</v>
      </c>
      <c r="Q33" s="9" t="str">
        <f t="shared" si="4"/>
        <v>Correct</v>
      </c>
      <c r="R33" s="9" t="s">
        <v>66</v>
      </c>
      <c r="S33" s="9" t="str">
        <f t="shared" si="5"/>
        <v>Correct</v>
      </c>
      <c r="T33" s="9" t="s">
        <v>7</v>
      </c>
      <c r="U33" s="9" t="str">
        <f t="shared" si="6"/>
        <v>Correct</v>
      </c>
      <c r="V33" s="9" t="s">
        <v>6</v>
      </c>
      <c r="W33" s="9" t="str">
        <f t="shared" si="7"/>
        <v>Incorrect</v>
      </c>
    </row>
    <row r="34" spans="1:23" x14ac:dyDescent="0.2">
      <c r="A34" s="9" t="s">
        <v>3152</v>
      </c>
      <c r="B34" s="9" t="s">
        <v>2309</v>
      </c>
      <c r="C34" s="9" t="s">
        <v>2310</v>
      </c>
      <c r="D34" s="9" t="s">
        <v>2311</v>
      </c>
      <c r="E34" s="9" t="s">
        <v>2312</v>
      </c>
      <c r="F34" s="9" t="s">
        <v>2313</v>
      </c>
      <c r="G34" s="6" t="s">
        <v>7</v>
      </c>
      <c r="H34" s="9" t="s">
        <v>7</v>
      </c>
      <c r="I34" s="9" t="str">
        <f t="shared" si="0"/>
        <v>Correct</v>
      </c>
      <c r="J34" s="9" t="s">
        <v>7</v>
      </c>
      <c r="K34" s="9" t="str">
        <f t="shared" si="1"/>
        <v>Correct</v>
      </c>
      <c r="L34" s="9" t="s">
        <v>7</v>
      </c>
      <c r="M34" s="9" t="str">
        <f t="shared" si="2"/>
        <v>Correct</v>
      </c>
      <c r="N34" s="9" t="s">
        <v>7</v>
      </c>
      <c r="O34" s="9" t="str">
        <f t="shared" si="3"/>
        <v>Correct</v>
      </c>
      <c r="P34" s="9" t="s">
        <v>7</v>
      </c>
      <c r="Q34" s="9" t="str">
        <f t="shared" si="4"/>
        <v>Correct</v>
      </c>
      <c r="R34" s="9" t="s">
        <v>6</v>
      </c>
      <c r="S34" s="9" t="str">
        <f t="shared" si="5"/>
        <v>Incorrect</v>
      </c>
      <c r="T34" s="9" t="s">
        <v>7</v>
      </c>
      <c r="U34" s="9" t="str">
        <f t="shared" si="6"/>
        <v>Correct</v>
      </c>
      <c r="V34" s="9" t="s">
        <v>6</v>
      </c>
      <c r="W34" s="9" t="str">
        <f t="shared" si="7"/>
        <v>Incorrect</v>
      </c>
    </row>
    <row r="35" spans="1:23" x14ac:dyDescent="0.2">
      <c r="A35" s="9" t="s">
        <v>3152</v>
      </c>
      <c r="B35" s="9" t="s">
        <v>2314</v>
      </c>
      <c r="C35" s="9" t="s">
        <v>2315</v>
      </c>
      <c r="D35" s="9" t="s">
        <v>2316</v>
      </c>
      <c r="E35" s="9" t="s">
        <v>2317</v>
      </c>
      <c r="F35" s="9" t="s">
        <v>2318</v>
      </c>
      <c r="G35" s="6" t="s">
        <v>6</v>
      </c>
      <c r="H35" s="9" t="s">
        <v>6</v>
      </c>
      <c r="I35" s="9" t="str">
        <f t="shared" si="0"/>
        <v>Correct</v>
      </c>
      <c r="J35" s="9" t="s">
        <v>6</v>
      </c>
      <c r="K35" s="9" t="str">
        <f t="shared" si="1"/>
        <v>Correct</v>
      </c>
      <c r="L35" s="9" t="s">
        <v>6</v>
      </c>
      <c r="M35" s="9" t="str">
        <f t="shared" si="2"/>
        <v>Correct</v>
      </c>
      <c r="N35" s="9" t="s">
        <v>6</v>
      </c>
      <c r="O35" s="9" t="str">
        <f t="shared" si="3"/>
        <v>Correct</v>
      </c>
      <c r="P35" s="9" t="s">
        <v>6</v>
      </c>
      <c r="Q35" s="9" t="str">
        <f t="shared" si="4"/>
        <v>Correct</v>
      </c>
      <c r="R35" s="9" t="s">
        <v>6</v>
      </c>
      <c r="S35" s="9" t="str">
        <f t="shared" si="5"/>
        <v>Correct</v>
      </c>
      <c r="T35" s="9" t="s">
        <v>7</v>
      </c>
      <c r="U35" s="9" t="str">
        <f t="shared" si="6"/>
        <v>Incorrect</v>
      </c>
      <c r="V35" s="9" t="s">
        <v>69</v>
      </c>
      <c r="W35" s="9" t="str">
        <f t="shared" si="7"/>
        <v>Correct</v>
      </c>
    </row>
    <row r="36" spans="1:23" x14ac:dyDescent="0.2">
      <c r="A36" s="9" t="s">
        <v>3152</v>
      </c>
      <c r="B36" s="9" t="s">
        <v>2319</v>
      </c>
      <c r="C36" s="9" t="s">
        <v>2320</v>
      </c>
      <c r="D36" s="9" t="s">
        <v>2321</v>
      </c>
      <c r="E36" s="9" t="s">
        <v>2322</v>
      </c>
      <c r="F36" s="9" t="s">
        <v>2323</v>
      </c>
      <c r="G36" s="6" t="s">
        <v>7</v>
      </c>
      <c r="H36" s="9" t="s">
        <v>6</v>
      </c>
      <c r="I36" s="9" t="str">
        <f t="shared" si="0"/>
        <v>Incorrect</v>
      </c>
      <c r="J36" s="9" t="s">
        <v>6</v>
      </c>
      <c r="K36" s="9" t="str">
        <f t="shared" si="1"/>
        <v>Incorrect</v>
      </c>
      <c r="L36" s="9" t="s">
        <v>7</v>
      </c>
      <c r="M36" s="9" t="str">
        <f t="shared" si="2"/>
        <v>Correct</v>
      </c>
      <c r="N36" s="9" t="s">
        <v>7</v>
      </c>
      <c r="O36" s="9" t="str">
        <f t="shared" si="3"/>
        <v>Correct</v>
      </c>
      <c r="P36" s="9" t="s">
        <v>7</v>
      </c>
      <c r="Q36" s="9" t="str">
        <f t="shared" si="4"/>
        <v>Correct</v>
      </c>
      <c r="R36" s="9" t="s">
        <v>6</v>
      </c>
      <c r="S36" s="9" t="str">
        <f t="shared" si="5"/>
        <v>Incorrect</v>
      </c>
      <c r="T36" s="9" t="s">
        <v>6</v>
      </c>
      <c r="U36" s="9" t="str">
        <f t="shared" si="6"/>
        <v>Incorrect</v>
      </c>
      <c r="V36" s="9" t="s">
        <v>6</v>
      </c>
      <c r="W36" s="9" t="str">
        <f t="shared" si="7"/>
        <v>Incorrect</v>
      </c>
    </row>
    <row r="37" spans="1:23" x14ac:dyDescent="0.2">
      <c r="A37" s="9" t="s">
        <v>3152</v>
      </c>
      <c r="B37" s="9" t="s">
        <v>2324</v>
      </c>
      <c r="C37" s="9" t="s">
        <v>2325</v>
      </c>
      <c r="D37" s="9" t="s">
        <v>2326</v>
      </c>
      <c r="E37" s="9" t="s">
        <v>2327</v>
      </c>
      <c r="F37" s="9" t="s">
        <v>2328</v>
      </c>
      <c r="G37" s="6" t="s">
        <v>7</v>
      </c>
      <c r="H37" s="9" t="s">
        <v>6</v>
      </c>
      <c r="I37" s="9" t="str">
        <f t="shared" si="0"/>
        <v>Incorrect</v>
      </c>
      <c r="J37" s="9" t="s">
        <v>6</v>
      </c>
      <c r="K37" s="9" t="str">
        <f t="shared" si="1"/>
        <v>Incorrect</v>
      </c>
      <c r="L37" s="9" t="s">
        <v>7</v>
      </c>
      <c r="M37" s="9" t="str">
        <f t="shared" si="2"/>
        <v>Correct</v>
      </c>
      <c r="N37" s="9" t="s">
        <v>7</v>
      </c>
      <c r="O37" s="9" t="str">
        <f t="shared" si="3"/>
        <v>Correct</v>
      </c>
      <c r="P37" s="9" t="s">
        <v>6</v>
      </c>
      <c r="Q37" s="9" t="str">
        <f t="shared" si="4"/>
        <v>Incorrect</v>
      </c>
      <c r="R37" s="9" t="s">
        <v>6</v>
      </c>
      <c r="S37" s="9" t="str">
        <f t="shared" si="5"/>
        <v>Incorrect</v>
      </c>
      <c r="T37" s="9" t="s">
        <v>6</v>
      </c>
      <c r="U37" s="9" t="str">
        <f t="shared" si="6"/>
        <v>Incorrect</v>
      </c>
      <c r="V37" s="9" t="s">
        <v>6</v>
      </c>
      <c r="W37" s="9" t="str">
        <f t="shared" si="7"/>
        <v>Incorrect</v>
      </c>
    </row>
    <row r="38" spans="1:23" x14ac:dyDescent="0.2">
      <c r="A38" s="9" t="s">
        <v>3152</v>
      </c>
      <c r="B38" s="9" t="s">
        <v>2329</v>
      </c>
      <c r="C38" s="9" t="s">
        <v>2330</v>
      </c>
      <c r="D38" s="9" t="s">
        <v>2331</v>
      </c>
      <c r="E38" s="9" t="s">
        <v>2332</v>
      </c>
      <c r="F38" s="9" t="s">
        <v>2333</v>
      </c>
      <c r="G38" s="6" t="s">
        <v>6</v>
      </c>
      <c r="H38" s="9" t="s">
        <v>6</v>
      </c>
      <c r="I38" s="9" t="str">
        <f t="shared" si="0"/>
        <v>Correct</v>
      </c>
      <c r="J38" s="9" t="s">
        <v>6</v>
      </c>
      <c r="K38" s="9" t="str">
        <f t="shared" si="1"/>
        <v>Correct</v>
      </c>
      <c r="L38" s="9" t="s">
        <v>6</v>
      </c>
      <c r="M38" s="9" t="str">
        <f t="shared" si="2"/>
        <v>Correct</v>
      </c>
      <c r="N38" s="9" t="s">
        <v>6</v>
      </c>
      <c r="O38" s="9" t="str">
        <f t="shared" si="3"/>
        <v>Correct</v>
      </c>
      <c r="P38" s="9" t="s">
        <v>6</v>
      </c>
      <c r="Q38" s="9" t="str">
        <f t="shared" si="4"/>
        <v>Correct</v>
      </c>
      <c r="R38" s="9" t="s">
        <v>6</v>
      </c>
      <c r="S38" s="9" t="str">
        <f t="shared" si="5"/>
        <v>Correct</v>
      </c>
      <c r="T38" s="9" t="s">
        <v>6</v>
      </c>
      <c r="U38" s="9" t="str">
        <f t="shared" si="6"/>
        <v>Correct</v>
      </c>
      <c r="V38" s="9" t="s">
        <v>6</v>
      </c>
      <c r="W38" s="9" t="str">
        <f t="shared" si="7"/>
        <v>Correct</v>
      </c>
    </row>
    <row r="39" spans="1:23" x14ac:dyDescent="0.2">
      <c r="A39" s="9" t="s">
        <v>3152</v>
      </c>
      <c r="B39" s="9" t="s">
        <v>2334</v>
      </c>
      <c r="C39" s="9" t="s">
        <v>2335</v>
      </c>
      <c r="D39" s="9" t="s">
        <v>2336</v>
      </c>
      <c r="E39" s="9" t="s">
        <v>2337</v>
      </c>
      <c r="F39" s="9" t="s">
        <v>2338</v>
      </c>
      <c r="G39" s="6" t="s">
        <v>6</v>
      </c>
      <c r="H39" s="9" t="s">
        <v>6</v>
      </c>
      <c r="I39" s="9" t="str">
        <f t="shared" si="0"/>
        <v>Correct</v>
      </c>
      <c r="J39" s="9" t="s">
        <v>6</v>
      </c>
      <c r="K39" s="9" t="str">
        <f t="shared" si="1"/>
        <v>Correct</v>
      </c>
      <c r="L39" s="9" t="s">
        <v>6</v>
      </c>
      <c r="M39" s="9" t="str">
        <f t="shared" si="2"/>
        <v>Correct</v>
      </c>
      <c r="N39" s="9" t="s">
        <v>6</v>
      </c>
      <c r="O39" s="9" t="str">
        <f t="shared" si="3"/>
        <v>Correct</v>
      </c>
      <c r="P39" s="9" t="s">
        <v>6</v>
      </c>
      <c r="Q39" s="9" t="str">
        <f t="shared" si="4"/>
        <v>Correct</v>
      </c>
      <c r="R39" s="9" t="s">
        <v>6</v>
      </c>
      <c r="S39" s="9" t="str">
        <f t="shared" si="5"/>
        <v>Correct</v>
      </c>
      <c r="T39" s="9" t="s">
        <v>6</v>
      </c>
      <c r="U39" s="9" t="str">
        <f t="shared" si="6"/>
        <v>Correct</v>
      </c>
      <c r="V39" s="9" t="s">
        <v>6</v>
      </c>
      <c r="W39" s="9" t="str">
        <f t="shared" si="7"/>
        <v>Correct</v>
      </c>
    </row>
    <row r="40" spans="1:23" x14ac:dyDescent="0.2">
      <c r="A40" s="9" t="s">
        <v>3152</v>
      </c>
      <c r="B40" s="9" t="s">
        <v>2339</v>
      </c>
      <c r="C40" s="9" t="s">
        <v>2340</v>
      </c>
      <c r="D40" s="9" t="s">
        <v>2341</v>
      </c>
      <c r="E40" s="9" t="s">
        <v>2342</v>
      </c>
      <c r="F40" s="9" t="s">
        <v>2343</v>
      </c>
      <c r="G40" s="6" t="s">
        <v>6</v>
      </c>
      <c r="H40" s="9" t="s">
        <v>6</v>
      </c>
      <c r="I40" s="9" t="str">
        <f t="shared" si="0"/>
        <v>Correct</v>
      </c>
      <c r="J40" s="9" t="s">
        <v>6</v>
      </c>
      <c r="K40" s="9" t="str">
        <f t="shared" si="1"/>
        <v>Correct</v>
      </c>
      <c r="L40" s="9" t="s">
        <v>6</v>
      </c>
      <c r="M40" s="9" t="str">
        <f t="shared" si="2"/>
        <v>Correct</v>
      </c>
      <c r="N40" s="9" t="s">
        <v>6</v>
      </c>
      <c r="O40" s="9" t="str">
        <f t="shared" si="3"/>
        <v>Correct</v>
      </c>
      <c r="P40" s="9" t="s">
        <v>6</v>
      </c>
      <c r="Q40" s="9" t="str">
        <f t="shared" si="4"/>
        <v>Correct</v>
      </c>
      <c r="R40" s="9" t="s">
        <v>6</v>
      </c>
      <c r="S40" s="9" t="str">
        <f t="shared" si="5"/>
        <v>Correct</v>
      </c>
      <c r="T40" s="9" t="s">
        <v>6</v>
      </c>
      <c r="U40" s="9" t="str">
        <f t="shared" si="6"/>
        <v>Correct</v>
      </c>
      <c r="V40" s="9" t="s">
        <v>6</v>
      </c>
      <c r="W40" s="9" t="str">
        <f t="shared" si="7"/>
        <v>Correct</v>
      </c>
    </row>
    <row r="41" spans="1:23" x14ac:dyDescent="0.2">
      <c r="A41" s="9" t="s">
        <v>3152</v>
      </c>
      <c r="B41" s="9" t="s">
        <v>2344</v>
      </c>
      <c r="C41" s="9" t="s">
        <v>2345</v>
      </c>
      <c r="D41" s="9" t="s">
        <v>2346</v>
      </c>
      <c r="E41" s="9" t="s">
        <v>2347</v>
      </c>
      <c r="F41" s="9" t="s">
        <v>2348</v>
      </c>
      <c r="G41" s="6" t="s">
        <v>6</v>
      </c>
      <c r="H41" s="9" t="s">
        <v>6</v>
      </c>
      <c r="I41" s="9" t="str">
        <f t="shared" si="0"/>
        <v>Correct</v>
      </c>
      <c r="J41" s="9" t="s">
        <v>6</v>
      </c>
      <c r="K41" s="9" t="str">
        <f t="shared" si="1"/>
        <v>Correct</v>
      </c>
      <c r="L41" s="9" t="s">
        <v>6</v>
      </c>
      <c r="M41" s="9" t="str">
        <f t="shared" si="2"/>
        <v>Correct</v>
      </c>
      <c r="N41" s="9" t="s">
        <v>6</v>
      </c>
      <c r="O41" s="9" t="str">
        <f t="shared" si="3"/>
        <v>Correct</v>
      </c>
      <c r="P41" s="9" t="s">
        <v>6</v>
      </c>
      <c r="Q41" s="9" t="str">
        <f t="shared" si="4"/>
        <v>Correct</v>
      </c>
      <c r="R41" s="9" t="s">
        <v>7</v>
      </c>
      <c r="S41" s="9" t="str">
        <f t="shared" si="5"/>
        <v>Incorrect</v>
      </c>
      <c r="T41" s="9" t="s">
        <v>6</v>
      </c>
      <c r="U41" s="9" t="str">
        <f t="shared" si="6"/>
        <v>Correct</v>
      </c>
      <c r="V41" s="9" t="s">
        <v>69</v>
      </c>
      <c r="W41" s="9" t="str">
        <f t="shared" si="7"/>
        <v>Correct</v>
      </c>
    </row>
    <row r="42" spans="1:23" x14ac:dyDescent="0.2">
      <c r="A42" s="9" t="s">
        <v>3152</v>
      </c>
      <c r="B42" s="9" t="s">
        <v>2349</v>
      </c>
      <c r="C42" s="9" t="s">
        <v>2350</v>
      </c>
      <c r="D42" s="9" t="s">
        <v>2351</v>
      </c>
      <c r="E42" s="9" t="s">
        <v>2352</v>
      </c>
      <c r="F42" s="9" t="s">
        <v>2353</v>
      </c>
      <c r="G42" s="6" t="s">
        <v>6</v>
      </c>
      <c r="H42" s="9" t="s">
        <v>6</v>
      </c>
      <c r="I42" s="9" t="str">
        <f t="shared" si="0"/>
        <v>Correct</v>
      </c>
      <c r="J42" s="9" t="s">
        <v>6</v>
      </c>
      <c r="K42" s="9" t="str">
        <f t="shared" si="1"/>
        <v>Correct</v>
      </c>
      <c r="L42" s="9" t="s">
        <v>6</v>
      </c>
      <c r="M42" s="9" t="str">
        <f t="shared" si="2"/>
        <v>Correct</v>
      </c>
      <c r="N42" s="9" t="s">
        <v>6</v>
      </c>
      <c r="O42" s="9" t="str">
        <f t="shared" si="3"/>
        <v>Correct</v>
      </c>
      <c r="P42" s="9" t="s">
        <v>6</v>
      </c>
      <c r="Q42" s="9" t="str">
        <f t="shared" si="4"/>
        <v>Correct</v>
      </c>
      <c r="R42" s="9" t="s">
        <v>6</v>
      </c>
      <c r="S42" s="9" t="str">
        <f t="shared" si="5"/>
        <v>Correct</v>
      </c>
      <c r="T42" s="9" t="s">
        <v>6</v>
      </c>
      <c r="U42" s="9" t="str">
        <f t="shared" si="6"/>
        <v>Correct</v>
      </c>
      <c r="V42" s="9" t="s">
        <v>6</v>
      </c>
      <c r="W42" s="9" t="str">
        <f t="shared" si="7"/>
        <v>Correct</v>
      </c>
    </row>
    <row r="43" spans="1:23" x14ac:dyDescent="0.2">
      <c r="A43" s="9" t="s">
        <v>3152</v>
      </c>
      <c r="B43" s="9" t="s">
        <v>2354</v>
      </c>
      <c r="C43" s="9" t="s">
        <v>2355</v>
      </c>
      <c r="D43" s="9" t="s">
        <v>2356</v>
      </c>
      <c r="E43" s="9" t="s">
        <v>2357</v>
      </c>
      <c r="F43" s="9" t="s">
        <v>2358</v>
      </c>
      <c r="G43" s="6" t="s">
        <v>6</v>
      </c>
      <c r="H43" s="9" t="s">
        <v>6</v>
      </c>
      <c r="I43" s="9" t="str">
        <f t="shared" si="0"/>
        <v>Correct</v>
      </c>
      <c r="J43" s="9" t="s">
        <v>6</v>
      </c>
      <c r="K43" s="9" t="str">
        <f t="shared" si="1"/>
        <v>Correct</v>
      </c>
      <c r="L43" s="9" t="s">
        <v>6</v>
      </c>
      <c r="M43" s="9" t="str">
        <f t="shared" si="2"/>
        <v>Correct</v>
      </c>
      <c r="N43" s="9" t="s">
        <v>6</v>
      </c>
      <c r="O43" s="9" t="str">
        <f t="shared" si="3"/>
        <v>Correct</v>
      </c>
      <c r="P43" s="9" t="s">
        <v>6</v>
      </c>
      <c r="Q43" s="9" t="str">
        <f t="shared" si="4"/>
        <v>Correct</v>
      </c>
      <c r="R43" s="9" t="s">
        <v>6</v>
      </c>
      <c r="S43" s="9" t="str">
        <f t="shared" si="5"/>
        <v>Correct</v>
      </c>
      <c r="T43" s="9" t="s">
        <v>6</v>
      </c>
      <c r="U43" s="9" t="str">
        <f t="shared" si="6"/>
        <v>Correct</v>
      </c>
      <c r="V43" s="9" t="s">
        <v>6</v>
      </c>
      <c r="W43" s="9" t="str">
        <f t="shared" si="7"/>
        <v>Correct</v>
      </c>
    </row>
    <row r="44" spans="1:23" x14ac:dyDescent="0.2">
      <c r="A44" s="9" t="s">
        <v>3152</v>
      </c>
      <c r="B44" s="9" t="s">
        <v>2359</v>
      </c>
      <c r="C44" s="9" t="s">
        <v>2360</v>
      </c>
      <c r="D44" s="9" t="s">
        <v>2361</v>
      </c>
      <c r="E44" s="9" t="s">
        <v>2362</v>
      </c>
      <c r="F44" s="9" t="s">
        <v>2363</v>
      </c>
      <c r="G44" s="6" t="s">
        <v>6</v>
      </c>
      <c r="H44" s="9" t="s">
        <v>6</v>
      </c>
      <c r="I44" s="9" t="str">
        <f t="shared" si="0"/>
        <v>Correct</v>
      </c>
      <c r="J44" s="9" t="s">
        <v>6</v>
      </c>
      <c r="K44" s="9" t="str">
        <f t="shared" si="1"/>
        <v>Correct</v>
      </c>
      <c r="L44" s="9" t="s">
        <v>6</v>
      </c>
      <c r="M44" s="9" t="str">
        <f t="shared" si="2"/>
        <v>Correct</v>
      </c>
      <c r="N44" s="9" t="s">
        <v>6</v>
      </c>
      <c r="O44" s="9" t="str">
        <f t="shared" si="3"/>
        <v>Correct</v>
      </c>
      <c r="P44" s="9" t="s">
        <v>6</v>
      </c>
      <c r="Q44" s="9" t="str">
        <f t="shared" si="4"/>
        <v>Correct</v>
      </c>
      <c r="R44" s="9" t="s">
        <v>6</v>
      </c>
      <c r="S44" s="9" t="str">
        <f t="shared" si="5"/>
        <v>Correct</v>
      </c>
      <c r="T44" s="9" t="s">
        <v>6</v>
      </c>
      <c r="U44" s="9" t="str">
        <f t="shared" si="6"/>
        <v>Correct</v>
      </c>
      <c r="V44" s="9" t="s">
        <v>6</v>
      </c>
      <c r="W44" s="9" t="str">
        <f t="shared" si="7"/>
        <v>Correct</v>
      </c>
    </row>
    <row r="45" spans="1:23" x14ac:dyDescent="0.2">
      <c r="A45" s="9" t="s">
        <v>3152</v>
      </c>
      <c r="B45" s="9" t="s">
        <v>2364</v>
      </c>
      <c r="C45" s="9" t="s">
        <v>2365</v>
      </c>
      <c r="D45" s="9" t="s">
        <v>2366</v>
      </c>
      <c r="E45" s="9" t="s">
        <v>2367</v>
      </c>
      <c r="F45" s="9" t="s">
        <v>2368</v>
      </c>
      <c r="G45" s="6" t="s">
        <v>6</v>
      </c>
      <c r="H45" s="9" t="s">
        <v>6</v>
      </c>
      <c r="I45" s="9" t="str">
        <f t="shared" si="0"/>
        <v>Correct</v>
      </c>
      <c r="J45" s="9" t="s">
        <v>6</v>
      </c>
      <c r="K45" s="9" t="str">
        <f t="shared" si="1"/>
        <v>Correct</v>
      </c>
      <c r="L45" s="9" t="s">
        <v>6</v>
      </c>
      <c r="M45" s="9" t="str">
        <f t="shared" si="2"/>
        <v>Correct</v>
      </c>
      <c r="N45" s="9" t="s">
        <v>6</v>
      </c>
      <c r="O45" s="9" t="str">
        <f t="shared" si="3"/>
        <v>Correct</v>
      </c>
      <c r="P45" s="9" t="s">
        <v>6</v>
      </c>
      <c r="Q45" s="9" t="str">
        <f t="shared" si="4"/>
        <v>Correct</v>
      </c>
      <c r="R45" s="9" t="s">
        <v>6</v>
      </c>
      <c r="S45" s="9" t="str">
        <f t="shared" si="5"/>
        <v>Correct</v>
      </c>
      <c r="T45" s="9" t="s">
        <v>6</v>
      </c>
      <c r="U45" s="9" t="str">
        <f t="shared" si="6"/>
        <v>Correct</v>
      </c>
      <c r="V45" s="9" t="s">
        <v>6</v>
      </c>
      <c r="W45" s="9" t="str">
        <f t="shared" si="7"/>
        <v>Correct</v>
      </c>
    </row>
    <row r="46" spans="1:23" x14ac:dyDescent="0.2">
      <c r="A46" s="9" t="s">
        <v>3152</v>
      </c>
      <c r="B46" s="9" t="s">
        <v>2369</v>
      </c>
      <c r="C46" s="9" t="s">
        <v>2370</v>
      </c>
      <c r="D46" s="9" t="s">
        <v>2371</v>
      </c>
      <c r="E46" s="9" t="s">
        <v>2372</v>
      </c>
      <c r="F46" s="9" t="s">
        <v>2373</v>
      </c>
      <c r="G46" s="6" t="s">
        <v>6</v>
      </c>
      <c r="H46" s="9" t="s">
        <v>6</v>
      </c>
      <c r="I46" s="9" t="str">
        <f t="shared" si="0"/>
        <v>Correct</v>
      </c>
      <c r="J46" s="9" t="s">
        <v>6</v>
      </c>
      <c r="K46" s="9" t="str">
        <f t="shared" si="1"/>
        <v>Correct</v>
      </c>
      <c r="L46" s="9" t="s">
        <v>6</v>
      </c>
      <c r="M46" s="9" t="str">
        <f t="shared" si="2"/>
        <v>Correct</v>
      </c>
      <c r="N46" s="9" t="s">
        <v>6</v>
      </c>
      <c r="O46" s="9" t="str">
        <f t="shared" si="3"/>
        <v>Correct</v>
      </c>
      <c r="P46" s="9" t="s">
        <v>6</v>
      </c>
      <c r="Q46" s="9" t="str">
        <f t="shared" si="4"/>
        <v>Correct</v>
      </c>
      <c r="R46" s="9" t="s">
        <v>6</v>
      </c>
      <c r="S46" s="9" t="str">
        <f t="shared" si="5"/>
        <v>Correct</v>
      </c>
      <c r="T46" s="9" t="s">
        <v>6</v>
      </c>
      <c r="U46" s="9" t="str">
        <f t="shared" si="6"/>
        <v>Correct</v>
      </c>
      <c r="V46" s="9" t="s">
        <v>6</v>
      </c>
      <c r="W46" s="9" t="str">
        <f t="shared" si="7"/>
        <v>Correct</v>
      </c>
    </row>
    <row r="47" spans="1:23" x14ac:dyDescent="0.2">
      <c r="A47" s="9" t="s">
        <v>3152</v>
      </c>
      <c r="B47" s="9" t="s">
        <v>2374</v>
      </c>
      <c r="C47" s="9" t="s">
        <v>2375</v>
      </c>
      <c r="D47" s="9" t="s">
        <v>2376</v>
      </c>
      <c r="E47" s="9" t="s">
        <v>2377</v>
      </c>
      <c r="F47" s="9" t="s">
        <v>2378</v>
      </c>
      <c r="G47" s="6" t="s">
        <v>6</v>
      </c>
      <c r="H47" s="9" t="s">
        <v>6</v>
      </c>
      <c r="I47" s="9" t="str">
        <f t="shared" si="0"/>
        <v>Correct</v>
      </c>
      <c r="J47" s="9" t="s">
        <v>6</v>
      </c>
      <c r="K47" s="9" t="str">
        <f t="shared" si="1"/>
        <v>Correct</v>
      </c>
      <c r="L47" s="9" t="s">
        <v>6</v>
      </c>
      <c r="M47" s="9" t="str">
        <f t="shared" si="2"/>
        <v>Correct</v>
      </c>
      <c r="N47" s="9" t="s">
        <v>6</v>
      </c>
      <c r="O47" s="9" t="str">
        <f t="shared" si="3"/>
        <v>Correct</v>
      </c>
      <c r="P47" s="9" t="s">
        <v>6</v>
      </c>
      <c r="Q47" s="9" t="str">
        <f t="shared" si="4"/>
        <v>Correct</v>
      </c>
      <c r="R47" s="9" t="s">
        <v>6</v>
      </c>
      <c r="S47" s="9" t="str">
        <f t="shared" si="5"/>
        <v>Correct</v>
      </c>
      <c r="T47" s="9" t="s">
        <v>6</v>
      </c>
      <c r="U47" s="9" t="str">
        <f t="shared" si="6"/>
        <v>Correct</v>
      </c>
      <c r="V47" s="9" t="s">
        <v>6</v>
      </c>
      <c r="W47" s="9" t="str">
        <f t="shared" si="7"/>
        <v>Correct</v>
      </c>
    </row>
    <row r="48" spans="1:23" x14ac:dyDescent="0.2">
      <c r="A48" s="9" t="s">
        <v>3152</v>
      </c>
      <c r="B48" s="9" t="s">
        <v>2379</v>
      </c>
      <c r="C48" s="9" t="s">
        <v>2380</v>
      </c>
      <c r="D48" s="9" t="s">
        <v>2381</v>
      </c>
      <c r="E48" s="9" t="s">
        <v>2382</v>
      </c>
      <c r="F48" s="9" t="s">
        <v>2383</v>
      </c>
      <c r="G48" s="6" t="s">
        <v>6</v>
      </c>
      <c r="H48" s="9" t="s">
        <v>6</v>
      </c>
      <c r="I48" s="9" t="str">
        <f t="shared" si="0"/>
        <v>Correct</v>
      </c>
      <c r="J48" s="9" t="s">
        <v>6</v>
      </c>
      <c r="K48" s="9" t="str">
        <f t="shared" si="1"/>
        <v>Correct</v>
      </c>
      <c r="L48" s="9" t="s">
        <v>6</v>
      </c>
      <c r="M48" s="9" t="str">
        <f t="shared" si="2"/>
        <v>Correct</v>
      </c>
      <c r="N48" s="9" t="s">
        <v>6</v>
      </c>
      <c r="O48" s="9" t="str">
        <f t="shared" si="3"/>
        <v>Correct</v>
      </c>
      <c r="P48" s="9" t="s">
        <v>6</v>
      </c>
      <c r="Q48" s="9" t="str">
        <f t="shared" si="4"/>
        <v>Correct</v>
      </c>
      <c r="R48" s="9" t="s">
        <v>6</v>
      </c>
      <c r="S48" s="9" t="str">
        <f t="shared" si="5"/>
        <v>Correct</v>
      </c>
      <c r="T48" s="9" t="s">
        <v>6</v>
      </c>
      <c r="U48" s="9" t="str">
        <f t="shared" si="6"/>
        <v>Correct</v>
      </c>
      <c r="V48" s="9" t="s">
        <v>6</v>
      </c>
      <c r="W48" s="9" t="str">
        <f t="shared" si="7"/>
        <v>Correct</v>
      </c>
    </row>
    <row r="49" spans="1:23" x14ac:dyDescent="0.2">
      <c r="A49" s="9" t="s">
        <v>3152</v>
      </c>
      <c r="B49" s="9" t="s">
        <v>2384</v>
      </c>
      <c r="C49" s="9" t="s">
        <v>2385</v>
      </c>
      <c r="D49" s="9" t="s">
        <v>2386</v>
      </c>
      <c r="E49" s="9" t="s">
        <v>2387</v>
      </c>
      <c r="F49" s="9" t="s">
        <v>2388</v>
      </c>
      <c r="G49" s="6" t="s">
        <v>6</v>
      </c>
      <c r="H49" s="9" t="s">
        <v>7</v>
      </c>
      <c r="I49" s="9" t="str">
        <f t="shared" si="0"/>
        <v>Incorrect</v>
      </c>
      <c r="J49" s="9" t="s">
        <v>7</v>
      </c>
      <c r="K49" s="9" t="str">
        <f t="shared" si="1"/>
        <v>Incorrect</v>
      </c>
      <c r="L49" s="9" t="s">
        <v>6</v>
      </c>
      <c r="M49" s="9" t="str">
        <f t="shared" si="2"/>
        <v>Correct</v>
      </c>
      <c r="N49" s="9" t="s">
        <v>6</v>
      </c>
      <c r="O49" s="9" t="str">
        <f t="shared" si="3"/>
        <v>Correct</v>
      </c>
      <c r="P49" s="9" t="s">
        <v>6</v>
      </c>
      <c r="Q49" s="9" t="str">
        <f t="shared" si="4"/>
        <v>Correct</v>
      </c>
      <c r="R49" s="9" t="s">
        <v>6</v>
      </c>
      <c r="S49" s="9" t="str">
        <f t="shared" si="5"/>
        <v>Correct</v>
      </c>
      <c r="T49" s="9" t="s">
        <v>6</v>
      </c>
      <c r="U49" s="9" t="str">
        <f t="shared" si="6"/>
        <v>Correct</v>
      </c>
      <c r="V49" s="9" t="s">
        <v>6</v>
      </c>
      <c r="W49" s="9" t="str">
        <f t="shared" si="7"/>
        <v>Correct</v>
      </c>
    </row>
    <row r="50" spans="1:23" x14ac:dyDescent="0.2">
      <c r="A50" s="9" t="s">
        <v>3152</v>
      </c>
      <c r="B50" s="9" t="s">
        <v>2389</v>
      </c>
      <c r="C50" s="9" t="s">
        <v>2300</v>
      </c>
      <c r="D50" s="9" t="s">
        <v>2390</v>
      </c>
      <c r="E50" s="9" t="s">
        <v>2391</v>
      </c>
      <c r="F50" s="9" t="s">
        <v>2392</v>
      </c>
      <c r="G50" s="6" t="s">
        <v>7</v>
      </c>
      <c r="H50" s="9" t="s">
        <v>7</v>
      </c>
      <c r="I50" s="9" t="str">
        <f t="shared" si="0"/>
        <v>Correct</v>
      </c>
      <c r="J50" s="9" t="s">
        <v>6</v>
      </c>
      <c r="K50" s="9" t="str">
        <f t="shared" si="1"/>
        <v>Incorrect</v>
      </c>
      <c r="L50" s="9" t="s">
        <v>7</v>
      </c>
      <c r="M50" s="9" t="str">
        <f t="shared" si="2"/>
        <v>Correct</v>
      </c>
      <c r="N50" s="9" t="s">
        <v>6</v>
      </c>
      <c r="O50" s="9" t="str">
        <f t="shared" si="3"/>
        <v>Incorrect</v>
      </c>
      <c r="P50" s="9" t="s">
        <v>7</v>
      </c>
      <c r="Q50" s="9" t="str">
        <f t="shared" si="4"/>
        <v>Correct</v>
      </c>
      <c r="R50" s="9" t="s">
        <v>7</v>
      </c>
      <c r="S50" s="9" t="str">
        <f t="shared" si="5"/>
        <v>Correct</v>
      </c>
      <c r="T50" s="9" t="s">
        <v>6</v>
      </c>
      <c r="U50" s="9" t="str">
        <f t="shared" si="6"/>
        <v>Incorrect</v>
      </c>
      <c r="V50" s="9" t="s">
        <v>6</v>
      </c>
      <c r="W50" s="9" t="str">
        <f t="shared" si="7"/>
        <v>Incorrect</v>
      </c>
    </row>
    <row r="51" spans="1:23" x14ac:dyDescent="0.2">
      <c r="A51" s="9" t="s">
        <v>3152</v>
      </c>
      <c r="B51" s="9" t="s">
        <v>2393</v>
      </c>
      <c r="C51" s="9" t="s">
        <v>2394</v>
      </c>
      <c r="D51" s="9" t="s">
        <v>2395</v>
      </c>
      <c r="E51" s="9" t="s">
        <v>2396</v>
      </c>
      <c r="F51" s="9" t="s">
        <v>2397</v>
      </c>
      <c r="G51" s="6" t="s">
        <v>6</v>
      </c>
      <c r="H51" s="9" t="s">
        <v>6</v>
      </c>
      <c r="I51" s="9" t="str">
        <f t="shared" si="0"/>
        <v>Correct</v>
      </c>
      <c r="J51" s="9" t="s">
        <v>6</v>
      </c>
      <c r="K51" s="9" t="str">
        <f t="shared" si="1"/>
        <v>Correct</v>
      </c>
      <c r="L51" s="9" t="s">
        <v>6</v>
      </c>
      <c r="M51" s="9" t="str">
        <f t="shared" si="2"/>
        <v>Correct</v>
      </c>
      <c r="N51" s="9" t="s">
        <v>6</v>
      </c>
      <c r="O51" s="9" t="str">
        <f t="shared" si="3"/>
        <v>Correct</v>
      </c>
      <c r="P51" s="9" t="s">
        <v>6</v>
      </c>
      <c r="Q51" s="9" t="str">
        <f t="shared" si="4"/>
        <v>Correct</v>
      </c>
      <c r="R51" s="9" t="s">
        <v>6</v>
      </c>
      <c r="S51" s="9" t="str">
        <f t="shared" si="5"/>
        <v>Correct</v>
      </c>
      <c r="T51" s="9" t="s">
        <v>6</v>
      </c>
      <c r="U51" s="9" t="str">
        <f t="shared" si="6"/>
        <v>Correct</v>
      </c>
      <c r="V51" s="9" t="s">
        <v>6</v>
      </c>
      <c r="W51" s="9" t="str">
        <f t="shared" si="7"/>
        <v>Correct</v>
      </c>
    </row>
    <row r="52" spans="1:23" x14ac:dyDescent="0.2">
      <c r="A52" s="9" t="s">
        <v>3152</v>
      </c>
      <c r="B52" s="9" t="s">
        <v>2398</v>
      </c>
      <c r="C52" s="9" t="s">
        <v>2399</v>
      </c>
      <c r="D52" s="9" t="s">
        <v>2400</v>
      </c>
      <c r="E52" s="9" t="s">
        <v>2401</v>
      </c>
      <c r="F52" s="9" t="s">
        <v>2402</v>
      </c>
      <c r="G52" s="6" t="s">
        <v>6</v>
      </c>
      <c r="H52" s="9" t="s">
        <v>6</v>
      </c>
      <c r="I52" s="9" t="str">
        <f t="shared" si="0"/>
        <v>Correct</v>
      </c>
      <c r="J52" s="9" t="s">
        <v>6</v>
      </c>
      <c r="K52" s="9" t="str">
        <f t="shared" si="1"/>
        <v>Correct</v>
      </c>
      <c r="L52" s="9" t="s">
        <v>6</v>
      </c>
      <c r="M52" s="9" t="str">
        <f t="shared" si="2"/>
        <v>Correct</v>
      </c>
      <c r="N52" s="9" t="s">
        <v>6</v>
      </c>
      <c r="O52" s="9" t="str">
        <f t="shared" si="3"/>
        <v>Correct</v>
      </c>
      <c r="P52" s="9" t="s">
        <v>6</v>
      </c>
      <c r="Q52" s="9" t="str">
        <f t="shared" si="4"/>
        <v>Correct</v>
      </c>
      <c r="R52" s="9" t="s">
        <v>69</v>
      </c>
      <c r="S52" s="9" t="str">
        <f t="shared" si="5"/>
        <v>Correct</v>
      </c>
      <c r="T52" s="9" t="s">
        <v>6</v>
      </c>
      <c r="U52" s="9" t="str">
        <f t="shared" si="6"/>
        <v>Correct</v>
      </c>
      <c r="V52" s="9" t="s">
        <v>6</v>
      </c>
      <c r="W52" s="9" t="str">
        <f t="shared" si="7"/>
        <v>Correct</v>
      </c>
    </row>
    <row r="53" spans="1:23" x14ac:dyDescent="0.2">
      <c r="A53" s="9" t="s">
        <v>3152</v>
      </c>
      <c r="B53" s="9" t="s">
        <v>2403</v>
      </c>
      <c r="C53" s="9" t="s">
        <v>2404</v>
      </c>
      <c r="D53" s="9" t="s">
        <v>2405</v>
      </c>
      <c r="E53" s="9" t="s">
        <v>2406</v>
      </c>
      <c r="F53" s="9" t="s">
        <v>2407</v>
      </c>
      <c r="G53" s="6" t="s">
        <v>6</v>
      </c>
      <c r="H53" s="9" t="s">
        <v>6</v>
      </c>
      <c r="I53" s="9" t="str">
        <f t="shared" si="0"/>
        <v>Correct</v>
      </c>
      <c r="J53" s="9" t="s">
        <v>6</v>
      </c>
      <c r="K53" s="9" t="str">
        <f t="shared" si="1"/>
        <v>Correct</v>
      </c>
      <c r="L53" s="9" t="s">
        <v>6</v>
      </c>
      <c r="M53" s="9" t="str">
        <f t="shared" si="2"/>
        <v>Correct</v>
      </c>
      <c r="N53" s="9" t="s">
        <v>6</v>
      </c>
      <c r="O53" s="9" t="str">
        <f t="shared" si="3"/>
        <v>Correct</v>
      </c>
      <c r="P53" s="9" t="s">
        <v>6</v>
      </c>
      <c r="Q53" s="9" t="str">
        <f t="shared" si="4"/>
        <v>Correct</v>
      </c>
      <c r="R53" s="9" t="s">
        <v>69</v>
      </c>
      <c r="S53" s="9" t="str">
        <f t="shared" si="5"/>
        <v>Correct</v>
      </c>
      <c r="T53" s="9" t="s">
        <v>6</v>
      </c>
      <c r="U53" s="9" t="str">
        <f t="shared" si="6"/>
        <v>Correct</v>
      </c>
      <c r="V53" s="9" t="s">
        <v>6</v>
      </c>
      <c r="W53" s="9" t="str">
        <f t="shared" si="7"/>
        <v>Correct</v>
      </c>
    </row>
    <row r="54" spans="1:23" x14ac:dyDescent="0.2">
      <c r="A54" s="9" t="s">
        <v>3152</v>
      </c>
      <c r="B54" s="9" t="s">
        <v>2408</v>
      </c>
      <c r="C54" s="9" t="s">
        <v>2409</v>
      </c>
      <c r="D54" s="9" t="s">
        <v>2410</v>
      </c>
      <c r="E54" s="9" t="s">
        <v>2411</v>
      </c>
      <c r="F54" s="9" t="s">
        <v>2412</v>
      </c>
      <c r="G54" s="6" t="s">
        <v>6</v>
      </c>
      <c r="H54" s="9" t="s">
        <v>7</v>
      </c>
      <c r="I54" s="9" t="str">
        <f t="shared" si="0"/>
        <v>Incorrect</v>
      </c>
      <c r="J54" s="9" t="s">
        <v>9</v>
      </c>
      <c r="K54" s="9" t="str">
        <f t="shared" si="1"/>
        <v>Incorrect</v>
      </c>
      <c r="L54" s="9" t="s">
        <v>6</v>
      </c>
      <c r="M54" s="9" t="str">
        <f t="shared" si="2"/>
        <v>Correct</v>
      </c>
      <c r="N54" s="9" t="s">
        <v>6</v>
      </c>
      <c r="O54" s="9" t="str">
        <f t="shared" si="3"/>
        <v>Correct</v>
      </c>
      <c r="P54" s="9" t="s">
        <v>6</v>
      </c>
      <c r="Q54" s="9" t="str">
        <f t="shared" si="4"/>
        <v>Correct</v>
      </c>
      <c r="R54" s="9" t="s">
        <v>69</v>
      </c>
      <c r="S54" s="9" t="str">
        <f t="shared" si="5"/>
        <v>Correct</v>
      </c>
      <c r="T54" s="9" t="s">
        <v>6</v>
      </c>
      <c r="U54" s="9" t="str">
        <f t="shared" si="6"/>
        <v>Correct</v>
      </c>
      <c r="V54" s="9" t="s">
        <v>6</v>
      </c>
      <c r="W54" s="9" t="str">
        <f t="shared" si="7"/>
        <v>Correct</v>
      </c>
    </row>
    <row r="55" spans="1:23" x14ac:dyDescent="0.2">
      <c r="A55" s="9" t="s">
        <v>3152</v>
      </c>
      <c r="B55" s="9" t="s">
        <v>2413</v>
      </c>
      <c r="C55" s="9" t="s">
        <v>2414</v>
      </c>
      <c r="D55" s="9" t="s">
        <v>2415</v>
      </c>
      <c r="E55" s="9" t="s">
        <v>2416</v>
      </c>
      <c r="F55" s="9" t="s">
        <v>2417</v>
      </c>
      <c r="G55" s="6" t="s">
        <v>6</v>
      </c>
      <c r="H55" s="9" t="s">
        <v>6</v>
      </c>
      <c r="I55" s="9" t="str">
        <f t="shared" si="0"/>
        <v>Correct</v>
      </c>
      <c r="J55" s="9" t="s">
        <v>6</v>
      </c>
      <c r="K55" s="9" t="str">
        <f t="shared" si="1"/>
        <v>Correct</v>
      </c>
      <c r="L55" s="9" t="s">
        <v>6</v>
      </c>
      <c r="M55" s="9" t="str">
        <f t="shared" si="2"/>
        <v>Correct</v>
      </c>
      <c r="N55" s="9" t="s">
        <v>6</v>
      </c>
      <c r="O55" s="9" t="str">
        <f t="shared" si="3"/>
        <v>Correct</v>
      </c>
      <c r="P55" s="9" t="s">
        <v>6</v>
      </c>
      <c r="Q55" s="9" t="str">
        <f t="shared" si="4"/>
        <v>Correct</v>
      </c>
      <c r="R55" s="9" t="s">
        <v>6</v>
      </c>
      <c r="S55" s="9" t="str">
        <f t="shared" si="5"/>
        <v>Correct</v>
      </c>
      <c r="T55" s="9" t="s">
        <v>6</v>
      </c>
      <c r="U55" s="9" t="str">
        <f t="shared" si="6"/>
        <v>Correct</v>
      </c>
      <c r="V55" s="9" t="s">
        <v>6</v>
      </c>
      <c r="W55" s="9" t="str">
        <f t="shared" si="7"/>
        <v>Correct</v>
      </c>
    </row>
    <row r="56" spans="1:23" x14ac:dyDescent="0.2">
      <c r="A56" s="9" t="s">
        <v>3152</v>
      </c>
      <c r="B56" s="9" t="s">
        <v>2418</v>
      </c>
      <c r="C56" s="9" t="s">
        <v>2419</v>
      </c>
      <c r="D56" s="9" t="s">
        <v>2420</v>
      </c>
      <c r="E56" s="9" t="s">
        <v>2421</v>
      </c>
      <c r="F56" s="9" t="s">
        <v>2422</v>
      </c>
      <c r="G56" s="6" t="s">
        <v>6</v>
      </c>
      <c r="H56" s="9" t="s">
        <v>6</v>
      </c>
      <c r="I56" s="9" t="str">
        <f t="shared" si="0"/>
        <v>Correct</v>
      </c>
      <c r="J56" s="9" t="s">
        <v>6</v>
      </c>
      <c r="K56" s="9" t="str">
        <f t="shared" si="1"/>
        <v>Correct</v>
      </c>
      <c r="L56" s="9" t="s">
        <v>6</v>
      </c>
      <c r="M56" s="9" t="str">
        <f t="shared" si="2"/>
        <v>Correct</v>
      </c>
      <c r="N56" s="9" t="s">
        <v>6</v>
      </c>
      <c r="O56" s="9" t="str">
        <f t="shared" si="3"/>
        <v>Correct</v>
      </c>
      <c r="P56" s="9" t="s">
        <v>6</v>
      </c>
      <c r="Q56" s="9" t="str">
        <f t="shared" si="4"/>
        <v>Correct</v>
      </c>
      <c r="R56" s="9" t="s">
        <v>6</v>
      </c>
      <c r="S56" s="9" t="str">
        <f t="shared" si="5"/>
        <v>Correct</v>
      </c>
      <c r="T56" s="9" t="s">
        <v>6</v>
      </c>
      <c r="U56" s="9" t="str">
        <f t="shared" si="6"/>
        <v>Correct</v>
      </c>
      <c r="V56" s="9" t="s">
        <v>6</v>
      </c>
      <c r="W56" s="9" t="str">
        <f t="shared" si="7"/>
        <v>Correct</v>
      </c>
    </row>
    <row r="57" spans="1:23" x14ac:dyDescent="0.2">
      <c r="A57" s="9" t="s">
        <v>3152</v>
      </c>
      <c r="B57" s="9" t="s">
        <v>2423</v>
      </c>
      <c r="C57" s="9" t="s">
        <v>2424</v>
      </c>
      <c r="D57" s="9" t="s">
        <v>2425</v>
      </c>
      <c r="E57" s="9" t="s">
        <v>2426</v>
      </c>
      <c r="F57" s="9" t="s">
        <v>2427</v>
      </c>
      <c r="G57" s="6" t="s">
        <v>6</v>
      </c>
      <c r="H57" s="9" t="s">
        <v>6</v>
      </c>
      <c r="I57" s="9" t="str">
        <f t="shared" si="0"/>
        <v>Correct</v>
      </c>
      <c r="J57" s="9" t="s">
        <v>6</v>
      </c>
      <c r="K57" s="9" t="str">
        <f t="shared" si="1"/>
        <v>Correct</v>
      </c>
      <c r="L57" s="9" t="s">
        <v>6</v>
      </c>
      <c r="M57" s="9" t="str">
        <f t="shared" si="2"/>
        <v>Correct</v>
      </c>
      <c r="N57" s="9" t="s">
        <v>6</v>
      </c>
      <c r="O57" s="9" t="str">
        <f t="shared" si="3"/>
        <v>Correct</v>
      </c>
      <c r="P57" s="9" t="s">
        <v>6</v>
      </c>
      <c r="Q57" s="9" t="str">
        <f t="shared" si="4"/>
        <v>Correct</v>
      </c>
      <c r="R57" s="9" t="s">
        <v>6</v>
      </c>
      <c r="S57" s="9" t="str">
        <f t="shared" si="5"/>
        <v>Correct</v>
      </c>
      <c r="T57" s="9" t="s">
        <v>6</v>
      </c>
      <c r="U57" s="9" t="str">
        <f t="shared" si="6"/>
        <v>Correct</v>
      </c>
      <c r="V57" s="9" t="s">
        <v>6</v>
      </c>
      <c r="W57" s="9" t="str">
        <f t="shared" si="7"/>
        <v>Correct</v>
      </c>
    </row>
    <row r="58" spans="1:23" x14ac:dyDescent="0.2">
      <c r="A58" s="9" t="s">
        <v>3152</v>
      </c>
      <c r="B58" s="9" t="s">
        <v>2428</v>
      </c>
      <c r="C58" s="9" t="s">
        <v>2429</v>
      </c>
      <c r="D58" s="9" t="s">
        <v>2430</v>
      </c>
      <c r="E58" s="9" t="s">
        <v>724</v>
      </c>
      <c r="F58" s="9" t="s">
        <v>2431</v>
      </c>
      <c r="G58" s="6" t="s">
        <v>6</v>
      </c>
      <c r="H58" s="9" t="s">
        <v>6</v>
      </c>
      <c r="I58" s="9" t="str">
        <f t="shared" si="0"/>
        <v>Correct</v>
      </c>
      <c r="J58" s="9" t="s">
        <v>6</v>
      </c>
      <c r="K58" s="9" t="str">
        <f t="shared" si="1"/>
        <v>Correct</v>
      </c>
      <c r="L58" s="9" t="s">
        <v>6</v>
      </c>
      <c r="M58" s="9" t="str">
        <f t="shared" si="2"/>
        <v>Correct</v>
      </c>
      <c r="N58" s="9" t="s">
        <v>6</v>
      </c>
      <c r="O58" s="9" t="str">
        <f t="shared" si="3"/>
        <v>Correct</v>
      </c>
      <c r="P58" s="9" t="s">
        <v>6</v>
      </c>
      <c r="Q58" s="9" t="str">
        <f t="shared" si="4"/>
        <v>Correct</v>
      </c>
      <c r="R58" s="9" t="s">
        <v>6</v>
      </c>
      <c r="S58" s="9" t="str">
        <f t="shared" si="5"/>
        <v>Correct</v>
      </c>
      <c r="T58" s="9" t="s">
        <v>6</v>
      </c>
      <c r="U58" s="9" t="str">
        <f t="shared" si="6"/>
        <v>Correct</v>
      </c>
      <c r="V58" s="9" t="s">
        <v>6</v>
      </c>
      <c r="W58" s="9" t="str">
        <f t="shared" si="7"/>
        <v>Correct</v>
      </c>
    </row>
    <row r="59" spans="1:23" x14ac:dyDescent="0.2">
      <c r="A59" s="9" t="s">
        <v>3152</v>
      </c>
      <c r="B59" s="9" t="s">
        <v>2432</v>
      </c>
      <c r="C59" s="9" t="s">
        <v>2433</v>
      </c>
      <c r="D59" s="9" t="s">
        <v>2434</v>
      </c>
      <c r="E59" s="9" t="s">
        <v>2435</v>
      </c>
      <c r="F59" s="9" t="s">
        <v>2436</v>
      </c>
      <c r="G59" s="6" t="s">
        <v>6</v>
      </c>
      <c r="H59" s="9" t="s">
        <v>6</v>
      </c>
      <c r="I59" s="9" t="str">
        <f t="shared" si="0"/>
        <v>Correct</v>
      </c>
      <c r="J59" s="9" t="s">
        <v>6</v>
      </c>
      <c r="K59" s="9" t="str">
        <f t="shared" si="1"/>
        <v>Correct</v>
      </c>
      <c r="L59" s="9" t="s">
        <v>6</v>
      </c>
      <c r="M59" s="9" t="str">
        <f t="shared" si="2"/>
        <v>Correct</v>
      </c>
      <c r="N59" s="9" t="s">
        <v>6</v>
      </c>
      <c r="O59" s="9" t="str">
        <f t="shared" si="3"/>
        <v>Correct</v>
      </c>
      <c r="P59" s="9" t="s">
        <v>6</v>
      </c>
      <c r="Q59" s="9" t="str">
        <f t="shared" si="4"/>
        <v>Correct</v>
      </c>
      <c r="R59" s="9" t="s">
        <v>6</v>
      </c>
      <c r="S59" s="9" t="str">
        <f t="shared" si="5"/>
        <v>Correct</v>
      </c>
      <c r="T59" s="9" t="s">
        <v>6</v>
      </c>
      <c r="U59" s="9" t="str">
        <f t="shared" si="6"/>
        <v>Correct</v>
      </c>
      <c r="V59" s="9" t="s">
        <v>6</v>
      </c>
      <c r="W59" s="9" t="str">
        <f t="shared" si="7"/>
        <v>Correct</v>
      </c>
    </row>
    <row r="60" spans="1:23" x14ac:dyDescent="0.2">
      <c r="A60" s="9" t="s">
        <v>3152</v>
      </c>
      <c r="B60" s="9" t="s">
        <v>2437</v>
      </c>
      <c r="C60" s="9" t="s">
        <v>2438</v>
      </c>
      <c r="D60" s="9" t="s">
        <v>2439</v>
      </c>
      <c r="E60" s="9" t="s">
        <v>2440</v>
      </c>
      <c r="F60" s="9" t="s">
        <v>2441</v>
      </c>
      <c r="G60" s="6" t="s">
        <v>6</v>
      </c>
      <c r="H60" s="9" t="s">
        <v>9</v>
      </c>
      <c r="I60" s="9" t="str">
        <f t="shared" si="0"/>
        <v>Incorrect</v>
      </c>
      <c r="J60" s="9" t="s">
        <v>9</v>
      </c>
      <c r="K60" s="9" t="str">
        <f t="shared" si="1"/>
        <v>Incorrect</v>
      </c>
      <c r="L60" s="9" t="s">
        <v>6</v>
      </c>
      <c r="M60" s="9" t="str">
        <f t="shared" si="2"/>
        <v>Correct</v>
      </c>
      <c r="N60" s="9" t="s">
        <v>9</v>
      </c>
      <c r="O60" s="9" t="str">
        <f t="shared" si="3"/>
        <v>Incorrect</v>
      </c>
      <c r="P60" s="9" t="s">
        <v>6</v>
      </c>
      <c r="Q60" s="9" t="str">
        <f t="shared" si="4"/>
        <v>Correct</v>
      </c>
      <c r="R60" s="9" t="s">
        <v>6</v>
      </c>
      <c r="S60" s="9" t="str">
        <f t="shared" si="5"/>
        <v>Correct</v>
      </c>
      <c r="T60" s="9" t="s">
        <v>6</v>
      </c>
      <c r="U60" s="9" t="str">
        <f t="shared" si="6"/>
        <v>Correct</v>
      </c>
      <c r="V60" s="9" t="s">
        <v>6</v>
      </c>
      <c r="W60" s="9" t="str">
        <f t="shared" si="7"/>
        <v>Correct</v>
      </c>
    </row>
    <row r="61" spans="1:23" x14ac:dyDescent="0.2">
      <c r="A61" s="9" t="s">
        <v>3152</v>
      </c>
      <c r="B61" s="9" t="s">
        <v>2442</v>
      </c>
      <c r="C61" s="9" t="s">
        <v>2443</v>
      </c>
      <c r="D61" s="9" t="s">
        <v>2444</v>
      </c>
      <c r="E61" s="9" t="s">
        <v>2445</v>
      </c>
      <c r="F61" s="9" t="s">
        <v>2446</v>
      </c>
      <c r="G61" s="6" t="s">
        <v>6</v>
      </c>
      <c r="H61" s="9" t="s">
        <v>6</v>
      </c>
      <c r="I61" s="9" t="str">
        <f t="shared" si="0"/>
        <v>Correct</v>
      </c>
      <c r="J61" s="9" t="s">
        <v>6</v>
      </c>
      <c r="K61" s="9" t="str">
        <f t="shared" si="1"/>
        <v>Correct</v>
      </c>
      <c r="L61" s="9" t="s">
        <v>6</v>
      </c>
      <c r="M61" s="9" t="str">
        <f t="shared" si="2"/>
        <v>Correct</v>
      </c>
      <c r="N61" s="9" t="s">
        <v>6</v>
      </c>
      <c r="O61" s="9" t="str">
        <f t="shared" si="3"/>
        <v>Correct</v>
      </c>
      <c r="P61" s="9" t="s">
        <v>6</v>
      </c>
      <c r="Q61" s="9" t="str">
        <f t="shared" si="4"/>
        <v>Correct</v>
      </c>
      <c r="R61" s="9" t="s">
        <v>6</v>
      </c>
      <c r="S61" s="9" t="str">
        <f t="shared" si="5"/>
        <v>Correct</v>
      </c>
      <c r="T61" s="9" t="s">
        <v>6</v>
      </c>
      <c r="U61" s="9" t="str">
        <f t="shared" si="6"/>
        <v>Correct</v>
      </c>
      <c r="V61" s="9" t="s">
        <v>6</v>
      </c>
      <c r="W61" s="9" t="str">
        <f t="shared" si="7"/>
        <v>Correct</v>
      </c>
    </row>
    <row r="62" spans="1:23" x14ac:dyDescent="0.2">
      <c r="A62" s="9" t="s">
        <v>3152</v>
      </c>
      <c r="B62" s="9" t="s">
        <v>2447</v>
      </c>
      <c r="C62" s="9" t="s">
        <v>2448</v>
      </c>
      <c r="D62" s="9" t="s">
        <v>2449</v>
      </c>
      <c r="E62" s="9" t="s">
        <v>2450</v>
      </c>
      <c r="F62" s="9" t="s">
        <v>2451</v>
      </c>
      <c r="G62" s="6" t="s">
        <v>6</v>
      </c>
      <c r="H62" s="9" t="s">
        <v>6</v>
      </c>
      <c r="I62" s="9" t="str">
        <f t="shared" si="0"/>
        <v>Correct</v>
      </c>
      <c r="J62" s="9" t="s">
        <v>6</v>
      </c>
      <c r="K62" s="9" t="str">
        <f t="shared" si="1"/>
        <v>Correct</v>
      </c>
      <c r="L62" s="9" t="s">
        <v>6</v>
      </c>
      <c r="M62" s="9" t="str">
        <f t="shared" si="2"/>
        <v>Correct</v>
      </c>
      <c r="N62" s="9" t="s">
        <v>6</v>
      </c>
      <c r="O62" s="9" t="str">
        <f t="shared" si="3"/>
        <v>Correct</v>
      </c>
      <c r="P62" s="9" t="s">
        <v>6</v>
      </c>
      <c r="Q62" s="9" t="str">
        <f t="shared" si="4"/>
        <v>Correct</v>
      </c>
      <c r="R62" s="9" t="s">
        <v>6</v>
      </c>
      <c r="S62" s="9" t="str">
        <f t="shared" si="5"/>
        <v>Correct</v>
      </c>
      <c r="T62" s="9" t="s">
        <v>6</v>
      </c>
      <c r="U62" s="9" t="str">
        <f t="shared" si="6"/>
        <v>Correct</v>
      </c>
      <c r="V62" s="9" t="s">
        <v>6</v>
      </c>
      <c r="W62" s="9" t="str">
        <f t="shared" si="7"/>
        <v>Correct</v>
      </c>
    </row>
    <row r="63" spans="1:23" x14ac:dyDescent="0.2">
      <c r="A63" s="9" t="s">
        <v>3152</v>
      </c>
      <c r="B63" s="9" t="s">
        <v>2452</v>
      </c>
      <c r="C63" s="9" t="s">
        <v>2453</v>
      </c>
      <c r="D63" s="9" t="s">
        <v>2454</v>
      </c>
      <c r="E63" s="9" t="s">
        <v>2455</v>
      </c>
      <c r="F63" s="9" t="s">
        <v>2456</v>
      </c>
      <c r="G63" s="6" t="s">
        <v>7</v>
      </c>
      <c r="H63" s="9" t="s">
        <v>6</v>
      </c>
      <c r="I63" s="9" t="str">
        <f t="shared" si="0"/>
        <v>Incorrect</v>
      </c>
      <c r="J63" s="9" t="s">
        <v>7</v>
      </c>
      <c r="K63" s="9" t="str">
        <f t="shared" si="1"/>
        <v>Correct</v>
      </c>
      <c r="L63" s="9" t="s">
        <v>7</v>
      </c>
      <c r="M63" s="9" t="str">
        <f t="shared" si="2"/>
        <v>Correct</v>
      </c>
      <c r="N63" s="9" t="s">
        <v>7</v>
      </c>
      <c r="O63" s="9" t="str">
        <f t="shared" si="3"/>
        <v>Correct</v>
      </c>
      <c r="P63" s="9" t="s">
        <v>7</v>
      </c>
      <c r="Q63" s="9" t="str">
        <f t="shared" si="4"/>
        <v>Correct</v>
      </c>
      <c r="R63" s="9" t="s">
        <v>7</v>
      </c>
      <c r="S63" s="9" t="str">
        <f t="shared" si="5"/>
        <v>Correct</v>
      </c>
      <c r="T63" s="9" t="s">
        <v>8</v>
      </c>
      <c r="U63" s="9" t="str">
        <f t="shared" si="6"/>
        <v>Incorrect</v>
      </c>
      <c r="V63" s="9" t="s">
        <v>7</v>
      </c>
      <c r="W63" s="9" t="str">
        <f t="shared" si="7"/>
        <v>Correct</v>
      </c>
    </row>
    <row r="64" spans="1:23" x14ac:dyDescent="0.2">
      <c r="A64" s="9" t="s">
        <v>3152</v>
      </c>
      <c r="B64" s="9" t="s">
        <v>2457</v>
      </c>
      <c r="C64" s="9" t="s">
        <v>2458</v>
      </c>
      <c r="D64" s="9" t="s">
        <v>2459</v>
      </c>
      <c r="E64" s="9" t="s">
        <v>2460</v>
      </c>
      <c r="F64" s="9" t="s">
        <v>2461</v>
      </c>
      <c r="G64" s="6" t="s">
        <v>7</v>
      </c>
      <c r="H64" s="9" t="s">
        <v>7</v>
      </c>
      <c r="I64" s="9" t="str">
        <f t="shared" si="0"/>
        <v>Correct</v>
      </c>
      <c r="J64" s="9" t="s">
        <v>7</v>
      </c>
      <c r="K64" s="9" t="str">
        <f t="shared" si="1"/>
        <v>Correct</v>
      </c>
      <c r="L64" s="9" t="s">
        <v>7</v>
      </c>
      <c r="M64" s="9" t="str">
        <f t="shared" si="2"/>
        <v>Correct</v>
      </c>
      <c r="N64" s="9" t="s">
        <v>7</v>
      </c>
      <c r="O64" s="9" t="str">
        <f t="shared" si="3"/>
        <v>Correct</v>
      </c>
      <c r="P64" s="9" t="s">
        <v>9</v>
      </c>
      <c r="Q64" s="9" t="str">
        <f t="shared" si="4"/>
        <v>Incorrect</v>
      </c>
      <c r="R64" s="9" t="s">
        <v>9</v>
      </c>
      <c r="S64" s="9" t="str">
        <f t="shared" si="5"/>
        <v>Incorrect</v>
      </c>
      <c r="T64" s="9" t="s">
        <v>9</v>
      </c>
      <c r="U64" s="9" t="str">
        <f t="shared" si="6"/>
        <v>Incorrect</v>
      </c>
      <c r="V64" s="9" t="s">
        <v>66</v>
      </c>
      <c r="W64" s="9" t="str">
        <f t="shared" si="7"/>
        <v>Correct</v>
      </c>
    </row>
    <row r="65" spans="1:23" x14ac:dyDescent="0.2">
      <c r="A65" s="9" t="s">
        <v>3152</v>
      </c>
      <c r="B65" s="9" t="s">
        <v>2462</v>
      </c>
      <c r="C65" s="9" t="s">
        <v>2463</v>
      </c>
      <c r="D65" s="9" t="s">
        <v>2464</v>
      </c>
      <c r="E65" s="9" t="s">
        <v>2465</v>
      </c>
      <c r="F65" s="9" t="s">
        <v>2466</v>
      </c>
      <c r="G65" s="6" t="s">
        <v>7</v>
      </c>
      <c r="H65" s="9" t="s">
        <v>9</v>
      </c>
      <c r="I65" s="9" t="str">
        <f t="shared" si="0"/>
        <v>Incorrect</v>
      </c>
      <c r="J65" s="9" t="s">
        <v>9</v>
      </c>
      <c r="K65" s="9" t="str">
        <f t="shared" si="1"/>
        <v>Incorrect</v>
      </c>
      <c r="L65" s="9" t="s">
        <v>7</v>
      </c>
      <c r="M65" s="9" t="str">
        <f t="shared" si="2"/>
        <v>Correct</v>
      </c>
      <c r="N65" s="9" t="s">
        <v>7</v>
      </c>
      <c r="O65" s="9" t="str">
        <f t="shared" si="3"/>
        <v>Correct</v>
      </c>
      <c r="P65" s="9" t="s">
        <v>7</v>
      </c>
      <c r="Q65" s="9" t="str">
        <f t="shared" si="4"/>
        <v>Correct</v>
      </c>
      <c r="R65" s="9" t="s">
        <v>7</v>
      </c>
      <c r="S65" s="9" t="str">
        <f t="shared" si="5"/>
        <v>Correct</v>
      </c>
      <c r="T65" s="9" t="s">
        <v>9</v>
      </c>
      <c r="U65" s="9" t="str">
        <f t="shared" si="6"/>
        <v>Incorrect</v>
      </c>
      <c r="V65" s="9" t="s">
        <v>7</v>
      </c>
      <c r="W65" s="9" t="str">
        <f t="shared" si="7"/>
        <v>Correct</v>
      </c>
    </row>
    <row r="66" spans="1:23" x14ac:dyDescent="0.2">
      <c r="A66" s="9" t="s">
        <v>3152</v>
      </c>
      <c r="B66" s="9" t="s">
        <v>2467</v>
      </c>
      <c r="C66" s="9" t="s">
        <v>2468</v>
      </c>
      <c r="D66" s="9" t="s">
        <v>2469</v>
      </c>
      <c r="E66" s="9" t="s">
        <v>2470</v>
      </c>
      <c r="F66" s="9" t="s">
        <v>2471</v>
      </c>
      <c r="G66" s="6" t="s">
        <v>6</v>
      </c>
      <c r="H66" s="9" t="s">
        <v>7</v>
      </c>
      <c r="I66" s="9" t="str">
        <f t="shared" ref="I66:I129" si="8">IF(G66=H66, "Correct", "Incorrect")</f>
        <v>Incorrect</v>
      </c>
      <c r="J66" s="9" t="s">
        <v>6</v>
      </c>
      <c r="K66" s="9" t="str">
        <f t="shared" ref="K66:K129" si="9">IF(G66=J66, "Correct", "Incorrect")</f>
        <v>Correct</v>
      </c>
      <c r="L66" s="9" t="s">
        <v>6</v>
      </c>
      <c r="M66" s="9" t="str">
        <f t="shared" ref="M66:M129" si="10">IF(G66=L66, "Correct", "Incorrect")</f>
        <v>Correct</v>
      </c>
      <c r="N66" s="9" t="s">
        <v>6</v>
      </c>
      <c r="O66" s="9" t="str">
        <f t="shared" ref="O66:O129" si="11">IF(G66=N66, "Correct", "Incorrect")</f>
        <v>Correct</v>
      </c>
      <c r="P66" s="9" t="s">
        <v>6</v>
      </c>
      <c r="Q66" s="9" t="str">
        <f t="shared" ref="Q66:Q129" si="12">IF(G66=P66, "Correct", "Incorrect")</f>
        <v>Correct</v>
      </c>
      <c r="R66" s="9" t="s">
        <v>6</v>
      </c>
      <c r="S66" s="9" t="str">
        <f t="shared" ref="S66:S129" si="13">IF(G66=R66, "Correct", "Incorrect")</f>
        <v>Correct</v>
      </c>
      <c r="T66" s="9" t="s">
        <v>7</v>
      </c>
      <c r="U66" s="9" t="str">
        <f t="shared" ref="U66:U129" si="14">IF(G66=T66, "Correct", "Incorrect")</f>
        <v>Incorrect</v>
      </c>
      <c r="V66" s="9" t="s">
        <v>7</v>
      </c>
      <c r="W66" s="9" t="str">
        <f t="shared" ref="W66:W129" si="15">IF(G66=V66, "Correct", "Incorrect")</f>
        <v>Incorrect</v>
      </c>
    </row>
    <row r="67" spans="1:23" x14ac:dyDescent="0.2">
      <c r="A67" s="9" t="s">
        <v>3152</v>
      </c>
      <c r="B67" s="9" t="s">
        <v>2472</v>
      </c>
      <c r="C67" s="9" t="s">
        <v>2473</v>
      </c>
      <c r="D67" s="9" t="s">
        <v>2474</v>
      </c>
      <c r="E67" s="9" t="s">
        <v>2475</v>
      </c>
      <c r="F67" s="9" t="s">
        <v>2476</v>
      </c>
      <c r="G67" s="6" t="s">
        <v>7</v>
      </c>
      <c r="H67" s="9" t="s">
        <v>7</v>
      </c>
      <c r="I67" s="9" t="str">
        <f t="shared" si="8"/>
        <v>Correct</v>
      </c>
      <c r="J67" s="9" t="s">
        <v>7</v>
      </c>
      <c r="K67" s="9" t="str">
        <f t="shared" si="9"/>
        <v>Correct</v>
      </c>
      <c r="L67" s="9" t="s">
        <v>7</v>
      </c>
      <c r="M67" s="9" t="str">
        <f t="shared" si="10"/>
        <v>Correct</v>
      </c>
      <c r="N67" s="9" t="s">
        <v>7</v>
      </c>
      <c r="O67" s="9" t="str">
        <f t="shared" si="11"/>
        <v>Correct</v>
      </c>
      <c r="P67" s="9" t="s">
        <v>7</v>
      </c>
      <c r="Q67" s="9" t="str">
        <f t="shared" si="12"/>
        <v>Correct</v>
      </c>
      <c r="R67" s="9" t="s">
        <v>7</v>
      </c>
      <c r="S67" s="9" t="str">
        <f t="shared" si="13"/>
        <v>Correct</v>
      </c>
      <c r="T67" s="9" t="s">
        <v>7</v>
      </c>
      <c r="U67" s="9" t="str">
        <f t="shared" si="14"/>
        <v>Correct</v>
      </c>
      <c r="V67" s="9" t="s">
        <v>7</v>
      </c>
      <c r="W67" s="9" t="str">
        <f t="shared" si="15"/>
        <v>Correct</v>
      </c>
    </row>
    <row r="68" spans="1:23" x14ac:dyDescent="0.2">
      <c r="A68" s="9" t="s">
        <v>3152</v>
      </c>
      <c r="B68" s="9" t="s">
        <v>2477</v>
      </c>
      <c r="C68" s="9" t="s">
        <v>10</v>
      </c>
      <c r="D68" s="9" t="s">
        <v>50</v>
      </c>
      <c r="E68" s="9" t="s">
        <v>51</v>
      </c>
      <c r="F68" s="9" t="s">
        <v>52</v>
      </c>
      <c r="G68" s="6" t="s">
        <v>7</v>
      </c>
      <c r="H68" s="9" t="s">
        <v>9</v>
      </c>
      <c r="I68" s="9" t="str">
        <f t="shared" si="8"/>
        <v>Incorrect</v>
      </c>
      <c r="J68" s="9" t="s">
        <v>7</v>
      </c>
      <c r="K68" s="9" t="str">
        <f t="shared" si="9"/>
        <v>Correct</v>
      </c>
      <c r="L68" s="9" t="s">
        <v>7</v>
      </c>
      <c r="M68" s="9" t="str">
        <f t="shared" si="10"/>
        <v>Correct</v>
      </c>
      <c r="N68" s="9" t="s">
        <v>7</v>
      </c>
      <c r="O68" s="9" t="str">
        <f t="shared" si="11"/>
        <v>Correct</v>
      </c>
      <c r="P68" s="9" t="s">
        <v>7</v>
      </c>
      <c r="Q68" s="9" t="str">
        <f t="shared" si="12"/>
        <v>Correct</v>
      </c>
      <c r="R68" s="9" t="s">
        <v>66</v>
      </c>
      <c r="S68" s="9" t="str">
        <f t="shared" si="13"/>
        <v>Correct</v>
      </c>
      <c r="T68" s="9" t="s">
        <v>7</v>
      </c>
      <c r="U68" s="9" t="str">
        <f t="shared" si="14"/>
        <v>Correct</v>
      </c>
      <c r="V68" s="9" t="s">
        <v>7</v>
      </c>
      <c r="W68" s="9" t="str">
        <f t="shared" si="15"/>
        <v>Correct</v>
      </c>
    </row>
    <row r="69" spans="1:23" x14ac:dyDescent="0.2">
      <c r="A69" s="9" t="s">
        <v>3152</v>
      </c>
      <c r="B69" s="9" t="s">
        <v>2478</v>
      </c>
      <c r="C69" s="9" t="s">
        <v>2479</v>
      </c>
      <c r="D69" s="9" t="s">
        <v>2480</v>
      </c>
      <c r="E69" s="9" t="s">
        <v>2481</v>
      </c>
      <c r="F69" s="9" t="s">
        <v>2482</v>
      </c>
      <c r="G69" s="6" t="s">
        <v>7</v>
      </c>
      <c r="H69" s="9" t="s">
        <v>7</v>
      </c>
      <c r="I69" s="9" t="str">
        <f t="shared" si="8"/>
        <v>Correct</v>
      </c>
      <c r="J69" s="9" t="s">
        <v>7</v>
      </c>
      <c r="K69" s="9" t="str">
        <f t="shared" si="9"/>
        <v>Correct</v>
      </c>
      <c r="L69" s="9" t="s">
        <v>7</v>
      </c>
      <c r="M69" s="9" t="str">
        <f t="shared" si="10"/>
        <v>Correct</v>
      </c>
      <c r="N69" s="9" t="s">
        <v>7</v>
      </c>
      <c r="O69" s="9" t="str">
        <f t="shared" si="11"/>
        <v>Correct</v>
      </c>
      <c r="P69" s="9" t="s">
        <v>7</v>
      </c>
      <c r="Q69" s="9" t="str">
        <f t="shared" si="12"/>
        <v>Correct</v>
      </c>
      <c r="R69" s="9" t="s">
        <v>7</v>
      </c>
      <c r="S69" s="9" t="str">
        <f t="shared" si="13"/>
        <v>Correct</v>
      </c>
      <c r="T69" s="9" t="s">
        <v>7</v>
      </c>
      <c r="U69" s="9" t="str">
        <f t="shared" si="14"/>
        <v>Correct</v>
      </c>
      <c r="V69" s="9" t="s">
        <v>66</v>
      </c>
      <c r="W69" s="9" t="str">
        <f t="shared" si="15"/>
        <v>Correct</v>
      </c>
    </row>
    <row r="70" spans="1:23" x14ac:dyDescent="0.2">
      <c r="A70" s="9" t="s">
        <v>3152</v>
      </c>
      <c r="B70" s="9" t="s">
        <v>2483</v>
      </c>
      <c r="C70" s="9" t="s">
        <v>1165</v>
      </c>
      <c r="D70" s="9" t="s">
        <v>1166</v>
      </c>
      <c r="E70" s="9" t="s">
        <v>1443</v>
      </c>
      <c r="F70" s="9" t="s">
        <v>1431</v>
      </c>
      <c r="G70" s="6" t="s">
        <v>7</v>
      </c>
      <c r="H70" s="9" t="s">
        <v>7</v>
      </c>
      <c r="I70" s="9" t="str">
        <f t="shared" si="8"/>
        <v>Correct</v>
      </c>
      <c r="J70" s="9" t="s">
        <v>7</v>
      </c>
      <c r="K70" s="9" t="str">
        <f t="shared" si="9"/>
        <v>Correct</v>
      </c>
      <c r="L70" s="9" t="s">
        <v>7</v>
      </c>
      <c r="M70" s="9" t="str">
        <f t="shared" si="10"/>
        <v>Correct</v>
      </c>
      <c r="N70" s="9" t="s">
        <v>7</v>
      </c>
      <c r="O70" s="9" t="str">
        <f t="shared" si="11"/>
        <v>Correct</v>
      </c>
      <c r="P70" s="9" t="s">
        <v>7</v>
      </c>
      <c r="Q70" s="9" t="str">
        <f t="shared" si="12"/>
        <v>Correct</v>
      </c>
      <c r="R70" s="9" t="s">
        <v>7</v>
      </c>
      <c r="S70" s="9" t="str">
        <f t="shared" si="13"/>
        <v>Correct</v>
      </c>
      <c r="T70" s="9" t="s">
        <v>7</v>
      </c>
      <c r="U70" s="9" t="str">
        <f t="shared" si="14"/>
        <v>Correct</v>
      </c>
      <c r="V70" s="9" t="s">
        <v>66</v>
      </c>
      <c r="W70" s="9" t="str">
        <f t="shared" si="15"/>
        <v>Correct</v>
      </c>
    </row>
    <row r="71" spans="1:23" x14ac:dyDescent="0.2">
      <c r="A71" s="9" t="s">
        <v>3152</v>
      </c>
      <c r="B71" s="9" t="s">
        <v>2484</v>
      </c>
      <c r="C71" s="9" t="s">
        <v>2485</v>
      </c>
      <c r="D71" s="9" t="s">
        <v>2486</v>
      </c>
      <c r="E71" s="9" t="s">
        <v>2487</v>
      </c>
      <c r="F71" s="9" t="s">
        <v>2488</v>
      </c>
      <c r="G71" s="6" t="s">
        <v>7</v>
      </c>
      <c r="H71" s="9" t="s">
        <v>7</v>
      </c>
      <c r="I71" s="9" t="str">
        <f t="shared" si="8"/>
        <v>Correct</v>
      </c>
      <c r="J71" s="9" t="s">
        <v>7</v>
      </c>
      <c r="K71" s="9" t="str">
        <f t="shared" si="9"/>
        <v>Correct</v>
      </c>
      <c r="L71" s="9" t="s">
        <v>7</v>
      </c>
      <c r="M71" s="9" t="str">
        <f t="shared" si="10"/>
        <v>Correct</v>
      </c>
      <c r="N71" s="9" t="s">
        <v>7</v>
      </c>
      <c r="O71" s="9" t="str">
        <f t="shared" si="11"/>
        <v>Correct</v>
      </c>
      <c r="P71" s="9" t="s">
        <v>7</v>
      </c>
      <c r="Q71" s="9" t="str">
        <f t="shared" si="12"/>
        <v>Correct</v>
      </c>
      <c r="R71" s="9" t="s">
        <v>7</v>
      </c>
      <c r="S71" s="9" t="str">
        <f t="shared" si="13"/>
        <v>Correct</v>
      </c>
      <c r="T71" s="9" t="s">
        <v>7</v>
      </c>
      <c r="U71" s="9" t="str">
        <f t="shared" si="14"/>
        <v>Correct</v>
      </c>
      <c r="V71" s="9" t="s">
        <v>7</v>
      </c>
      <c r="W71" s="9" t="str">
        <f t="shared" si="15"/>
        <v>Correct</v>
      </c>
    </row>
    <row r="72" spans="1:23" x14ac:dyDescent="0.2">
      <c r="A72" s="9" t="s">
        <v>3152</v>
      </c>
      <c r="B72" s="9" t="s">
        <v>2489</v>
      </c>
      <c r="C72" s="9" t="s">
        <v>2490</v>
      </c>
      <c r="D72" s="9" t="s">
        <v>2491</v>
      </c>
      <c r="E72" s="9" t="s">
        <v>2492</v>
      </c>
      <c r="F72" s="9" t="s">
        <v>2493</v>
      </c>
      <c r="G72" s="6" t="s">
        <v>7</v>
      </c>
      <c r="H72" s="9" t="s">
        <v>8</v>
      </c>
      <c r="I72" s="9" t="str">
        <f t="shared" si="8"/>
        <v>Incorrect</v>
      </c>
      <c r="J72" s="9" t="s">
        <v>7</v>
      </c>
      <c r="K72" s="9" t="str">
        <f t="shared" si="9"/>
        <v>Correct</v>
      </c>
      <c r="L72" s="9" t="s">
        <v>7</v>
      </c>
      <c r="M72" s="9" t="str">
        <f t="shared" si="10"/>
        <v>Correct</v>
      </c>
      <c r="N72" s="9" t="s">
        <v>7</v>
      </c>
      <c r="O72" s="9" t="str">
        <f t="shared" si="11"/>
        <v>Correct</v>
      </c>
      <c r="P72" s="9" t="s">
        <v>7</v>
      </c>
      <c r="Q72" s="9" t="str">
        <f t="shared" si="12"/>
        <v>Correct</v>
      </c>
      <c r="R72" s="9" t="s">
        <v>7</v>
      </c>
      <c r="S72" s="9" t="str">
        <f t="shared" si="13"/>
        <v>Correct</v>
      </c>
      <c r="T72" s="9" t="s">
        <v>7</v>
      </c>
      <c r="U72" s="9" t="str">
        <f t="shared" si="14"/>
        <v>Correct</v>
      </c>
      <c r="V72" s="9" t="s">
        <v>7</v>
      </c>
      <c r="W72" s="9" t="str">
        <f t="shared" si="15"/>
        <v>Correct</v>
      </c>
    </row>
    <row r="73" spans="1:23" x14ac:dyDescent="0.2">
      <c r="A73" s="9" t="s">
        <v>3152</v>
      </c>
      <c r="B73" s="9" t="s">
        <v>2494</v>
      </c>
      <c r="C73" s="9" t="s">
        <v>2366</v>
      </c>
      <c r="D73" s="9" t="s">
        <v>2495</v>
      </c>
      <c r="E73" s="9" t="s">
        <v>2496</v>
      </c>
      <c r="F73" s="9" t="s">
        <v>2497</v>
      </c>
      <c r="G73" s="6" t="s">
        <v>7</v>
      </c>
      <c r="H73" s="9" t="s">
        <v>7</v>
      </c>
      <c r="I73" s="9" t="str">
        <f t="shared" si="8"/>
        <v>Correct</v>
      </c>
      <c r="J73" s="9" t="s">
        <v>7</v>
      </c>
      <c r="K73" s="9" t="str">
        <f t="shared" si="9"/>
        <v>Correct</v>
      </c>
      <c r="L73" s="9" t="s">
        <v>7</v>
      </c>
      <c r="M73" s="9" t="str">
        <f t="shared" si="10"/>
        <v>Correct</v>
      </c>
      <c r="N73" s="9" t="s">
        <v>7</v>
      </c>
      <c r="O73" s="9" t="str">
        <f t="shared" si="11"/>
        <v>Correct</v>
      </c>
      <c r="P73" s="9" t="s">
        <v>7</v>
      </c>
      <c r="Q73" s="9" t="str">
        <f t="shared" si="12"/>
        <v>Correct</v>
      </c>
      <c r="R73" s="9" t="s">
        <v>7</v>
      </c>
      <c r="S73" s="9" t="str">
        <f t="shared" si="13"/>
        <v>Correct</v>
      </c>
      <c r="T73" s="9" t="s">
        <v>7</v>
      </c>
      <c r="U73" s="9" t="str">
        <f t="shared" si="14"/>
        <v>Correct</v>
      </c>
      <c r="V73" s="9" t="s">
        <v>7</v>
      </c>
      <c r="W73" s="9" t="str">
        <f t="shared" si="15"/>
        <v>Correct</v>
      </c>
    </row>
    <row r="74" spans="1:23" x14ac:dyDescent="0.2">
      <c r="A74" s="9" t="s">
        <v>3152</v>
      </c>
      <c r="B74" s="9" t="s">
        <v>2498</v>
      </c>
      <c r="C74" s="9" t="s">
        <v>2499</v>
      </c>
      <c r="D74" s="9" t="s">
        <v>2500</v>
      </c>
      <c r="E74" s="9" t="s">
        <v>2501</v>
      </c>
      <c r="F74" s="9" t="s">
        <v>2502</v>
      </c>
      <c r="G74" s="6" t="s">
        <v>7</v>
      </c>
      <c r="H74" s="9" t="s">
        <v>7</v>
      </c>
      <c r="I74" s="9" t="str">
        <f t="shared" si="8"/>
        <v>Correct</v>
      </c>
      <c r="J74" s="9" t="s">
        <v>7</v>
      </c>
      <c r="K74" s="9" t="str">
        <f t="shared" si="9"/>
        <v>Correct</v>
      </c>
      <c r="L74" s="9" t="s">
        <v>7</v>
      </c>
      <c r="M74" s="9" t="str">
        <f t="shared" si="10"/>
        <v>Correct</v>
      </c>
      <c r="N74" s="9" t="s">
        <v>7</v>
      </c>
      <c r="O74" s="9" t="str">
        <f t="shared" si="11"/>
        <v>Correct</v>
      </c>
      <c r="P74" s="9" t="s">
        <v>7</v>
      </c>
      <c r="Q74" s="9" t="str">
        <f t="shared" si="12"/>
        <v>Correct</v>
      </c>
      <c r="R74" s="9" t="s">
        <v>7</v>
      </c>
      <c r="S74" s="9" t="str">
        <f t="shared" si="13"/>
        <v>Correct</v>
      </c>
      <c r="T74" s="9" t="s">
        <v>7</v>
      </c>
      <c r="U74" s="9" t="str">
        <f t="shared" si="14"/>
        <v>Correct</v>
      </c>
      <c r="V74" s="9" t="s">
        <v>7</v>
      </c>
      <c r="W74" s="9" t="str">
        <f t="shared" si="15"/>
        <v>Correct</v>
      </c>
    </row>
    <row r="75" spans="1:23" x14ac:dyDescent="0.2">
      <c r="A75" s="9" t="s">
        <v>3152</v>
      </c>
      <c r="B75" s="9" t="s">
        <v>2503</v>
      </c>
      <c r="C75" s="9" t="s">
        <v>2504</v>
      </c>
      <c r="D75" s="9" t="s">
        <v>2505</v>
      </c>
      <c r="E75" s="9" t="s">
        <v>2506</v>
      </c>
      <c r="F75" s="9" t="s">
        <v>2507</v>
      </c>
      <c r="G75" s="6" t="s">
        <v>7</v>
      </c>
      <c r="H75" s="9" t="s">
        <v>7</v>
      </c>
      <c r="I75" s="9" t="str">
        <f t="shared" si="8"/>
        <v>Correct</v>
      </c>
      <c r="J75" s="9" t="s">
        <v>7</v>
      </c>
      <c r="K75" s="9" t="str">
        <f t="shared" si="9"/>
        <v>Correct</v>
      </c>
      <c r="L75" s="9" t="s">
        <v>7</v>
      </c>
      <c r="M75" s="9" t="str">
        <f t="shared" si="10"/>
        <v>Correct</v>
      </c>
      <c r="N75" s="9" t="s">
        <v>7</v>
      </c>
      <c r="O75" s="9" t="str">
        <f t="shared" si="11"/>
        <v>Correct</v>
      </c>
      <c r="P75" s="9" t="s">
        <v>7</v>
      </c>
      <c r="Q75" s="9" t="str">
        <f t="shared" si="12"/>
        <v>Correct</v>
      </c>
      <c r="R75" s="9" t="s">
        <v>7</v>
      </c>
      <c r="S75" s="9" t="str">
        <f t="shared" si="13"/>
        <v>Correct</v>
      </c>
      <c r="T75" s="9" t="s">
        <v>7</v>
      </c>
      <c r="U75" s="9" t="str">
        <f t="shared" si="14"/>
        <v>Correct</v>
      </c>
      <c r="V75" s="9" t="s">
        <v>7</v>
      </c>
      <c r="W75" s="9" t="str">
        <f t="shared" si="15"/>
        <v>Correct</v>
      </c>
    </row>
    <row r="76" spans="1:23" x14ac:dyDescent="0.2">
      <c r="A76" s="9" t="s">
        <v>3152</v>
      </c>
      <c r="B76" s="9" t="s">
        <v>2508</v>
      </c>
      <c r="C76" s="9" t="s">
        <v>2509</v>
      </c>
      <c r="D76" s="9" t="s">
        <v>2510</v>
      </c>
      <c r="E76" s="9" t="s">
        <v>2511</v>
      </c>
      <c r="F76" s="9" t="s">
        <v>2512</v>
      </c>
      <c r="G76" s="6" t="s">
        <v>7</v>
      </c>
      <c r="H76" s="9" t="s">
        <v>7</v>
      </c>
      <c r="I76" s="9" t="str">
        <f t="shared" si="8"/>
        <v>Correct</v>
      </c>
      <c r="J76" s="9" t="s">
        <v>7</v>
      </c>
      <c r="K76" s="9" t="str">
        <f t="shared" si="9"/>
        <v>Correct</v>
      </c>
      <c r="L76" s="9" t="s">
        <v>7</v>
      </c>
      <c r="M76" s="9" t="str">
        <f t="shared" si="10"/>
        <v>Correct</v>
      </c>
      <c r="N76" s="9" t="s">
        <v>7</v>
      </c>
      <c r="O76" s="9" t="str">
        <f t="shared" si="11"/>
        <v>Correct</v>
      </c>
      <c r="P76" s="9" t="s">
        <v>7</v>
      </c>
      <c r="Q76" s="9" t="str">
        <f t="shared" si="12"/>
        <v>Correct</v>
      </c>
      <c r="R76" s="9" t="s">
        <v>7</v>
      </c>
      <c r="S76" s="9" t="str">
        <f t="shared" si="13"/>
        <v>Correct</v>
      </c>
      <c r="T76" s="9" t="s">
        <v>7</v>
      </c>
      <c r="U76" s="9" t="str">
        <f t="shared" si="14"/>
        <v>Correct</v>
      </c>
      <c r="V76" s="9" t="s">
        <v>7</v>
      </c>
      <c r="W76" s="9" t="str">
        <f t="shared" si="15"/>
        <v>Correct</v>
      </c>
    </row>
    <row r="77" spans="1:23" x14ac:dyDescent="0.2">
      <c r="A77" s="9" t="s">
        <v>3152</v>
      </c>
      <c r="B77" s="9" t="s">
        <v>2513</v>
      </c>
      <c r="C77" s="9" t="s">
        <v>2469</v>
      </c>
      <c r="D77" s="9" t="s">
        <v>2468</v>
      </c>
      <c r="E77" s="9" t="s">
        <v>2514</v>
      </c>
      <c r="F77" s="9" t="s">
        <v>2470</v>
      </c>
      <c r="G77" s="6" t="s">
        <v>7</v>
      </c>
      <c r="H77" s="9" t="s">
        <v>7</v>
      </c>
      <c r="I77" s="9" t="str">
        <f t="shared" si="8"/>
        <v>Correct</v>
      </c>
      <c r="J77" s="9" t="s">
        <v>7</v>
      </c>
      <c r="K77" s="9" t="str">
        <f t="shared" si="9"/>
        <v>Correct</v>
      </c>
      <c r="L77" s="9" t="s">
        <v>7</v>
      </c>
      <c r="M77" s="9" t="str">
        <f t="shared" si="10"/>
        <v>Correct</v>
      </c>
      <c r="N77" s="9" t="s">
        <v>7</v>
      </c>
      <c r="O77" s="9" t="str">
        <f t="shared" si="11"/>
        <v>Correct</v>
      </c>
      <c r="P77" s="9" t="s">
        <v>7</v>
      </c>
      <c r="Q77" s="9" t="str">
        <f t="shared" si="12"/>
        <v>Correct</v>
      </c>
      <c r="R77" s="9" t="s">
        <v>7</v>
      </c>
      <c r="S77" s="9" t="str">
        <f t="shared" si="13"/>
        <v>Correct</v>
      </c>
      <c r="T77" s="9" t="s">
        <v>7</v>
      </c>
      <c r="U77" s="9" t="str">
        <f t="shared" si="14"/>
        <v>Correct</v>
      </c>
      <c r="V77" s="9" t="s">
        <v>7</v>
      </c>
      <c r="W77" s="9" t="str">
        <f t="shared" si="15"/>
        <v>Correct</v>
      </c>
    </row>
    <row r="78" spans="1:23" x14ac:dyDescent="0.2">
      <c r="A78" s="9" t="s">
        <v>3152</v>
      </c>
      <c r="B78" s="9" t="s">
        <v>2515</v>
      </c>
      <c r="C78" s="9" t="s">
        <v>2516</v>
      </c>
      <c r="D78" s="9" t="s">
        <v>2517</v>
      </c>
      <c r="E78" s="9" t="s">
        <v>2518</v>
      </c>
      <c r="F78" s="9" t="s">
        <v>2519</v>
      </c>
      <c r="G78" s="6" t="s">
        <v>7</v>
      </c>
      <c r="H78" s="9" t="s">
        <v>8</v>
      </c>
      <c r="I78" s="9" t="str">
        <f t="shared" si="8"/>
        <v>Incorrect</v>
      </c>
      <c r="J78" s="9" t="s">
        <v>7</v>
      </c>
      <c r="K78" s="9" t="str">
        <f t="shared" si="9"/>
        <v>Correct</v>
      </c>
      <c r="L78" s="9" t="s">
        <v>7</v>
      </c>
      <c r="M78" s="9" t="str">
        <f t="shared" si="10"/>
        <v>Correct</v>
      </c>
      <c r="N78" s="9" t="s">
        <v>7</v>
      </c>
      <c r="O78" s="9" t="str">
        <f t="shared" si="11"/>
        <v>Correct</v>
      </c>
      <c r="P78" s="9" t="s">
        <v>7</v>
      </c>
      <c r="Q78" s="9" t="str">
        <f t="shared" si="12"/>
        <v>Correct</v>
      </c>
      <c r="R78" s="9" t="s">
        <v>7</v>
      </c>
      <c r="S78" s="9" t="str">
        <f t="shared" si="13"/>
        <v>Correct</v>
      </c>
      <c r="T78" s="9" t="s">
        <v>7</v>
      </c>
      <c r="U78" s="9" t="str">
        <f t="shared" si="14"/>
        <v>Correct</v>
      </c>
      <c r="V78" s="9" t="s">
        <v>7</v>
      </c>
      <c r="W78" s="9" t="str">
        <f t="shared" si="15"/>
        <v>Correct</v>
      </c>
    </row>
    <row r="79" spans="1:23" x14ac:dyDescent="0.2">
      <c r="A79" s="9" t="s">
        <v>3152</v>
      </c>
      <c r="B79" s="9" t="s">
        <v>2520</v>
      </c>
      <c r="C79" s="9" t="s">
        <v>2521</v>
      </c>
      <c r="D79" s="9" t="s">
        <v>2522</v>
      </c>
      <c r="E79" s="9" t="s">
        <v>2523</v>
      </c>
      <c r="F79" s="9" t="s">
        <v>2524</v>
      </c>
      <c r="G79" s="6" t="s">
        <v>7</v>
      </c>
      <c r="H79" s="9" t="s">
        <v>7</v>
      </c>
      <c r="I79" s="9" t="str">
        <f t="shared" si="8"/>
        <v>Correct</v>
      </c>
      <c r="J79" s="9" t="s">
        <v>7</v>
      </c>
      <c r="K79" s="9" t="str">
        <f t="shared" si="9"/>
        <v>Correct</v>
      </c>
      <c r="L79" s="9" t="s">
        <v>7</v>
      </c>
      <c r="M79" s="9" t="str">
        <f t="shared" si="10"/>
        <v>Correct</v>
      </c>
      <c r="N79" s="9" t="s">
        <v>7</v>
      </c>
      <c r="O79" s="9" t="str">
        <f t="shared" si="11"/>
        <v>Correct</v>
      </c>
      <c r="P79" s="9" t="s">
        <v>7</v>
      </c>
      <c r="Q79" s="9" t="str">
        <f t="shared" si="12"/>
        <v>Correct</v>
      </c>
      <c r="R79" s="9" t="s">
        <v>7</v>
      </c>
      <c r="S79" s="9" t="str">
        <f t="shared" si="13"/>
        <v>Correct</v>
      </c>
      <c r="T79" s="9" t="s">
        <v>7</v>
      </c>
      <c r="U79" s="9" t="str">
        <f t="shared" si="14"/>
        <v>Correct</v>
      </c>
      <c r="V79" s="9" t="s">
        <v>7</v>
      </c>
      <c r="W79" s="9" t="str">
        <f t="shared" si="15"/>
        <v>Correct</v>
      </c>
    </row>
    <row r="80" spans="1:23" x14ac:dyDescent="0.2">
      <c r="A80" s="9" t="s">
        <v>3152</v>
      </c>
      <c r="B80" s="9" t="s">
        <v>2525</v>
      </c>
      <c r="C80" s="9" t="s">
        <v>2526</v>
      </c>
      <c r="D80" s="9" t="s">
        <v>2527</v>
      </c>
      <c r="E80" s="9" t="s">
        <v>2528</v>
      </c>
      <c r="F80" s="9" t="s">
        <v>2529</v>
      </c>
      <c r="G80" s="6" t="s">
        <v>7</v>
      </c>
      <c r="H80" s="9" t="s">
        <v>7</v>
      </c>
      <c r="I80" s="9" t="str">
        <f t="shared" si="8"/>
        <v>Correct</v>
      </c>
      <c r="J80" s="9" t="s">
        <v>7</v>
      </c>
      <c r="K80" s="9" t="str">
        <f t="shared" si="9"/>
        <v>Correct</v>
      </c>
      <c r="L80" s="9" t="s">
        <v>7</v>
      </c>
      <c r="M80" s="9" t="str">
        <f t="shared" si="10"/>
        <v>Correct</v>
      </c>
      <c r="N80" s="9" t="s">
        <v>7</v>
      </c>
      <c r="O80" s="9" t="str">
        <f t="shared" si="11"/>
        <v>Correct</v>
      </c>
      <c r="P80" s="9" t="s">
        <v>7</v>
      </c>
      <c r="Q80" s="9" t="str">
        <f t="shared" si="12"/>
        <v>Correct</v>
      </c>
      <c r="R80" s="9" t="s">
        <v>66</v>
      </c>
      <c r="S80" s="9" t="str">
        <f t="shared" si="13"/>
        <v>Correct</v>
      </c>
      <c r="T80" s="9" t="s">
        <v>7</v>
      </c>
      <c r="U80" s="9" t="str">
        <f t="shared" si="14"/>
        <v>Correct</v>
      </c>
      <c r="V80" s="9" t="s">
        <v>7</v>
      </c>
      <c r="W80" s="9" t="str">
        <f t="shared" si="15"/>
        <v>Correct</v>
      </c>
    </row>
    <row r="81" spans="1:23" x14ac:dyDescent="0.2">
      <c r="A81" s="9" t="s">
        <v>3152</v>
      </c>
      <c r="B81" s="9" t="s">
        <v>2530</v>
      </c>
      <c r="C81" s="9" t="s">
        <v>2531</v>
      </c>
      <c r="D81" s="9" t="s">
        <v>2532</v>
      </c>
      <c r="E81" s="9" t="s">
        <v>2533</v>
      </c>
      <c r="F81" s="9" t="s">
        <v>2534</v>
      </c>
      <c r="G81" s="6" t="s">
        <v>7</v>
      </c>
      <c r="H81" s="9" t="s">
        <v>7</v>
      </c>
      <c r="I81" s="9" t="str">
        <f t="shared" si="8"/>
        <v>Correct</v>
      </c>
      <c r="J81" s="9" t="s">
        <v>7</v>
      </c>
      <c r="K81" s="9" t="str">
        <f t="shared" si="9"/>
        <v>Correct</v>
      </c>
      <c r="L81" s="9" t="s">
        <v>7</v>
      </c>
      <c r="M81" s="9" t="str">
        <f t="shared" si="10"/>
        <v>Correct</v>
      </c>
      <c r="N81" s="9" t="s">
        <v>7</v>
      </c>
      <c r="O81" s="9" t="str">
        <f t="shared" si="11"/>
        <v>Correct</v>
      </c>
      <c r="P81" s="9" t="s">
        <v>7</v>
      </c>
      <c r="Q81" s="9" t="str">
        <f t="shared" si="12"/>
        <v>Correct</v>
      </c>
      <c r="R81" s="9" t="s">
        <v>66</v>
      </c>
      <c r="S81" s="9" t="str">
        <f t="shared" si="13"/>
        <v>Correct</v>
      </c>
      <c r="T81" s="9" t="s">
        <v>7</v>
      </c>
      <c r="U81" s="9" t="str">
        <f t="shared" si="14"/>
        <v>Correct</v>
      </c>
      <c r="V81" s="9" t="s">
        <v>7</v>
      </c>
      <c r="W81" s="9" t="str">
        <f t="shared" si="15"/>
        <v>Correct</v>
      </c>
    </row>
    <row r="82" spans="1:23" x14ac:dyDescent="0.2">
      <c r="A82" s="9" t="s">
        <v>3152</v>
      </c>
      <c r="B82" s="9" t="s">
        <v>2535</v>
      </c>
      <c r="C82" s="9" t="s">
        <v>2536</v>
      </c>
      <c r="D82" s="9" t="s">
        <v>2537</v>
      </c>
      <c r="E82" s="9" t="s">
        <v>2538</v>
      </c>
      <c r="F82" s="9" t="s">
        <v>2539</v>
      </c>
      <c r="G82" s="6" t="s">
        <v>7</v>
      </c>
      <c r="H82" s="9" t="s">
        <v>7</v>
      </c>
      <c r="I82" s="9" t="str">
        <f t="shared" si="8"/>
        <v>Correct</v>
      </c>
      <c r="J82" s="9" t="s">
        <v>7</v>
      </c>
      <c r="K82" s="9" t="str">
        <f t="shared" si="9"/>
        <v>Correct</v>
      </c>
      <c r="L82" s="9" t="s">
        <v>7</v>
      </c>
      <c r="M82" s="9" t="str">
        <f t="shared" si="10"/>
        <v>Correct</v>
      </c>
      <c r="N82" s="9" t="s">
        <v>7</v>
      </c>
      <c r="O82" s="9" t="str">
        <f t="shared" si="11"/>
        <v>Correct</v>
      </c>
      <c r="P82" s="9" t="s">
        <v>7</v>
      </c>
      <c r="Q82" s="9" t="str">
        <f t="shared" si="12"/>
        <v>Correct</v>
      </c>
      <c r="R82" s="9" t="s">
        <v>7</v>
      </c>
      <c r="S82" s="9" t="str">
        <f t="shared" si="13"/>
        <v>Correct</v>
      </c>
      <c r="T82" s="9" t="s">
        <v>7</v>
      </c>
      <c r="U82" s="9" t="str">
        <f t="shared" si="14"/>
        <v>Correct</v>
      </c>
      <c r="V82" s="9" t="s">
        <v>7</v>
      </c>
      <c r="W82" s="9" t="str">
        <f t="shared" si="15"/>
        <v>Correct</v>
      </c>
    </row>
    <row r="83" spans="1:23" x14ac:dyDescent="0.2">
      <c r="A83" s="9" t="s">
        <v>3152</v>
      </c>
      <c r="B83" s="9" t="s">
        <v>2540</v>
      </c>
      <c r="C83" s="9" t="s">
        <v>2541</v>
      </c>
      <c r="D83" s="9" t="s">
        <v>2542</v>
      </c>
      <c r="E83" s="9" t="s">
        <v>2543</v>
      </c>
      <c r="F83" s="9" t="s">
        <v>2544</v>
      </c>
      <c r="G83" s="6" t="s">
        <v>7</v>
      </c>
      <c r="H83" s="9" t="s">
        <v>7</v>
      </c>
      <c r="I83" s="9" t="str">
        <f t="shared" si="8"/>
        <v>Correct</v>
      </c>
      <c r="J83" s="9" t="s">
        <v>7</v>
      </c>
      <c r="K83" s="9" t="str">
        <f t="shared" si="9"/>
        <v>Correct</v>
      </c>
      <c r="L83" s="9" t="s">
        <v>7</v>
      </c>
      <c r="M83" s="9" t="str">
        <f t="shared" si="10"/>
        <v>Correct</v>
      </c>
      <c r="N83" s="9" t="s">
        <v>7</v>
      </c>
      <c r="O83" s="9" t="str">
        <f t="shared" si="11"/>
        <v>Correct</v>
      </c>
      <c r="P83" s="9" t="s">
        <v>7</v>
      </c>
      <c r="Q83" s="9" t="str">
        <f t="shared" si="12"/>
        <v>Correct</v>
      </c>
      <c r="R83" s="9" t="s">
        <v>7</v>
      </c>
      <c r="S83" s="9" t="str">
        <f t="shared" si="13"/>
        <v>Correct</v>
      </c>
      <c r="T83" s="9" t="s">
        <v>7</v>
      </c>
      <c r="U83" s="9" t="str">
        <f t="shared" si="14"/>
        <v>Correct</v>
      </c>
      <c r="V83" s="9" t="s">
        <v>7</v>
      </c>
      <c r="W83" s="9" t="str">
        <f t="shared" si="15"/>
        <v>Correct</v>
      </c>
    </row>
    <row r="84" spans="1:23" x14ac:dyDescent="0.2">
      <c r="A84" s="9" t="s">
        <v>3152</v>
      </c>
      <c r="B84" s="9" t="s">
        <v>2545</v>
      </c>
      <c r="C84" s="9" t="s">
        <v>2546</v>
      </c>
      <c r="D84" s="9" t="s">
        <v>2547</v>
      </c>
      <c r="E84" s="9" t="s">
        <v>2548</v>
      </c>
      <c r="F84" s="9" t="s">
        <v>2549</v>
      </c>
      <c r="G84" s="6" t="s">
        <v>7</v>
      </c>
      <c r="H84" s="9" t="s">
        <v>7</v>
      </c>
      <c r="I84" s="9" t="str">
        <f t="shared" si="8"/>
        <v>Correct</v>
      </c>
      <c r="J84" s="9" t="s">
        <v>7</v>
      </c>
      <c r="K84" s="9" t="str">
        <f t="shared" si="9"/>
        <v>Correct</v>
      </c>
      <c r="L84" s="9" t="s">
        <v>7</v>
      </c>
      <c r="M84" s="9" t="str">
        <f t="shared" si="10"/>
        <v>Correct</v>
      </c>
      <c r="N84" s="9" t="s">
        <v>7</v>
      </c>
      <c r="O84" s="9" t="str">
        <f t="shared" si="11"/>
        <v>Correct</v>
      </c>
      <c r="P84" s="9" t="s">
        <v>7</v>
      </c>
      <c r="Q84" s="9" t="str">
        <f t="shared" si="12"/>
        <v>Correct</v>
      </c>
      <c r="R84" s="9" t="s">
        <v>66</v>
      </c>
      <c r="S84" s="9" t="str">
        <f t="shared" si="13"/>
        <v>Correct</v>
      </c>
      <c r="T84" s="9" t="s">
        <v>7</v>
      </c>
      <c r="U84" s="9" t="str">
        <f t="shared" si="14"/>
        <v>Correct</v>
      </c>
      <c r="V84" s="9" t="s">
        <v>7</v>
      </c>
      <c r="W84" s="9" t="str">
        <f t="shared" si="15"/>
        <v>Correct</v>
      </c>
    </row>
    <row r="85" spans="1:23" x14ac:dyDescent="0.2">
      <c r="A85" s="9" t="s">
        <v>3152</v>
      </c>
      <c r="B85" s="9" t="s">
        <v>2550</v>
      </c>
      <c r="C85" s="9" t="s">
        <v>2371</v>
      </c>
      <c r="D85" s="9" t="s">
        <v>2551</v>
      </c>
      <c r="E85" s="9" t="s">
        <v>2552</v>
      </c>
      <c r="F85" s="9" t="s">
        <v>2553</v>
      </c>
      <c r="G85" s="6" t="s">
        <v>7</v>
      </c>
      <c r="H85" s="9" t="s">
        <v>7</v>
      </c>
      <c r="I85" s="9" t="str">
        <f t="shared" si="8"/>
        <v>Correct</v>
      </c>
      <c r="J85" s="9" t="s">
        <v>7</v>
      </c>
      <c r="K85" s="9" t="str">
        <f t="shared" si="9"/>
        <v>Correct</v>
      </c>
      <c r="L85" s="9" t="s">
        <v>7</v>
      </c>
      <c r="M85" s="9" t="str">
        <f t="shared" si="10"/>
        <v>Correct</v>
      </c>
      <c r="N85" s="9" t="s">
        <v>7</v>
      </c>
      <c r="O85" s="9" t="str">
        <f t="shared" si="11"/>
        <v>Correct</v>
      </c>
      <c r="P85" s="9" t="s">
        <v>7</v>
      </c>
      <c r="Q85" s="9" t="str">
        <f t="shared" si="12"/>
        <v>Correct</v>
      </c>
      <c r="R85" s="9" t="s">
        <v>7</v>
      </c>
      <c r="S85" s="9" t="str">
        <f t="shared" si="13"/>
        <v>Correct</v>
      </c>
      <c r="T85" s="9" t="s">
        <v>7</v>
      </c>
      <c r="U85" s="9" t="str">
        <f t="shared" si="14"/>
        <v>Correct</v>
      </c>
      <c r="V85" s="9" t="s">
        <v>7</v>
      </c>
      <c r="W85" s="9" t="str">
        <f t="shared" si="15"/>
        <v>Correct</v>
      </c>
    </row>
    <row r="86" spans="1:23" x14ac:dyDescent="0.2">
      <c r="A86" s="9" t="s">
        <v>3152</v>
      </c>
      <c r="B86" s="9" t="s">
        <v>2554</v>
      </c>
      <c r="C86" s="9" t="s">
        <v>2555</v>
      </c>
      <c r="D86" s="9" t="s">
        <v>2556</v>
      </c>
      <c r="E86" s="9" t="s">
        <v>2557</v>
      </c>
      <c r="F86" s="9" t="s">
        <v>2558</v>
      </c>
      <c r="G86" s="6" t="s">
        <v>7</v>
      </c>
      <c r="H86" s="9" t="s">
        <v>7</v>
      </c>
      <c r="I86" s="9" t="str">
        <f t="shared" si="8"/>
        <v>Correct</v>
      </c>
      <c r="J86" s="9" t="s">
        <v>7</v>
      </c>
      <c r="K86" s="9" t="str">
        <f t="shared" si="9"/>
        <v>Correct</v>
      </c>
      <c r="L86" s="9" t="s">
        <v>7</v>
      </c>
      <c r="M86" s="9" t="str">
        <f t="shared" si="10"/>
        <v>Correct</v>
      </c>
      <c r="N86" s="9" t="s">
        <v>7</v>
      </c>
      <c r="O86" s="9" t="str">
        <f t="shared" si="11"/>
        <v>Correct</v>
      </c>
      <c r="P86" s="9" t="s">
        <v>7</v>
      </c>
      <c r="Q86" s="9" t="str">
        <f t="shared" si="12"/>
        <v>Correct</v>
      </c>
      <c r="R86" s="9" t="s">
        <v>7</v>
      </c>
      <c r="S86" s="9" t="str">
        <f t="shared" si="13"/>
        <v>Correct</v>
      </c>
      <c r="T86" s="9" t="s">
        <v>7</v>
      </c>
      <c r="U86" s="9" t="str">
        <f t="shared" si="14"/>
        <v>Correct</v>
      </c>
      <c r="V86" s="9" t="s">
        <v>7</v>
      </c>
      <c r="W86" s="9" t="str">
        <f t="shared" si="15"/>
        <v>Correct</v>
      </c>
    </row>
    <row r="87" spans="1:23" x14ac:dyDescent="0.2">
      <c r="A87" s="9" t="s">
        <v>3152</v>
      </c>
      <c r="B87" s="9" t="s">
        <v>2559</v>
      </c>
      <c r="C87" s="9" t="s">
        <v>2560</v>
      </c>
      <c r="D87" s="9" t="s">
        <v>2561</v>
      </c>
      <c r="E87" s="9" t="s">
        <v>2557</v>
      </c>
      <c r="F87" s="9" t="s">
        <v>2562</v>
      </c>
      <c r="G87" s="6" t="s">
        <v>7</v>
      </c>
      <c r="H87" s="9" t="s">
        <v>7</v>
      </c>
      <c r="I87" s="9" t="str">
        <f t="shared" si="8"/>
        <v>Correct</v>
      </c>
      <c r="J87" s="9" t="s">
        <v>7</v>
      </c>
      <c r="K87" s="9" t="str">
        <f t="shared" si="9"/>
        <v>Correct</v>
      </c>
      <c r="L87" s="9" t="s">
        <v>7</v>
      </c>
      <c r="M87" s="9" t="str">
        <f t="shared" si="10"/>
        <v>Correct</v>
      </c>
      <c r="N87" s="9" t="s">
        <v>7</v>
      </c>
      <c r="O87" s="9" t="str">
        <f t="shared" si="11"/>
        <v>Correct</v>
      </c>
      <c r="P87" s="9" t="s">
        <v>7</v>
      </c>
      <c r="Q87" s="9" t="str">
        <f t="shared" si="12"/>
        <v>Correct</v>
      </c>
      <c r="R87" s="9" t="s">
        <v>6</v>
      </c>
      <c r="S87" s="9" t="str">
        <f t="shared" si="13"/>
        <v>Incorrect</v>
      </c>
      <c r="T87" s="9" t="s">
        <v>7</v>
      </c>
      <c r="U87" s="9" t="str">
        <f t="shared" si="14"/>
        <v>Correct</v>
      </c>
      <c r="V87" s="9" t="s">
        <v>7</v>
      </c>
      <c r="W87" s="9" t="str">
        <f t="shared" si="15"/>
        <v>Correct</v>
      </c>
    </row>
    <row r="88" spans="1:23" x14ac:dyDescent="0.2">
      <c r="A88" s="9" t="s">
        <v>3152</v>
      </c>
      <c r="B88" s="9" t="s">
        <v>2563</v>
      </c>
      <c r="C88" s="9" t="s">
        <v>2564</v>
      </c>
      <c r="D88" s="9" t="s">
        <v>2565</v>
      </c>
      <c r="E88" s="9" t="s">
        <v>2566</v>
      </c>
      <c r="F88" s="9" t="s">
        <v>2567</v>
      </c>
      <c r="G88" s="6" t="s">
        <v>7</v>
      </c>
      <c r="H88" s="9" t="s">
        <v>6</v>
      </c>
      <c r="I88" s="9" t="str">
        <f t="shared" si="8"/>
        <v>Incorrect</v>
      </c>
      <c r="J88" s="9" t="s">
        <v>6</v>
      </c>
      <c r="K88" s="9" t="str">
        <f t="shared" si="9"/>
        <v>Incorrect</v>
      </c>
      <c r="L88" s="9" t="s">
        <v>7</v>
      </c>
      <c r="M88" s="9" t="str">
        <f t="shared" si="10"/>
        <v>Correct</v>
      </c>
      <c r="N88" s="9" t="s">
        <v>7</v>
      </c>
      <c r="O88" s="9" t="str">
        <f t="shared" si="11"/>
        <v>Correct</v>
      </c>
      <c r="P88" s="9" t="s">
        <v>7</v>
      </c>
      <c r="Q88" s="9" t="str">
        <f t="shared" si="12"/>
        <v>Correct</v>
      </c>
      <c r="R88" s="9" t="s">
        <v>7</v>
      </c>
      <c r="S88" s="9" t="str">
        <f t="shared" si="13"/>
        <v>Correct</v>
      </c>
      <c r="T88" s="9" t="s">
        <v>7</v>
      </c>
      <c r="U88" s="9" t="str">
        <f t="shared" si="14"/>
        <v>Correct</v>
      </c>
      <c r="V88" s="9" t="s">
        <v>7</v>
      </c>
      <c r="W88" s="9" t="str">
        <f t="shared" si="15"/>
        <v>Correct</v>
      </c>
    </row>
    <row r="89" spans="1:23" x14ac:dyDescent="0.2">
      <c r="A89" s="9" t="s">
        <v>3152</v>
      </c>
      <c r="B89" s="9" t="s">
        <v>2568</v>
      </c>
      <c r="C89" s="9" t="s">
        <v>2569</v>
      </c>
      <c r="D89" s="9" t="s">
        <v>2570</v>
      </c>
      <c r="E89" s="9" t="s">
        <v>2571</v>
      </c>
      <c r="F89" s="9" t="s">
        <v>2572</v>
      </c>
      <c r="G89" s="6" t="s">
        <v>6</v>
      </c>
      <c r="H89" s="9" t="s">
        <v>7</v>
      </c>
      <c r="I89" s="9" t="str">
        <f t="shared" si="8"/>
        <v>Incorrect</v>
      </c>
      <c r="J89" s="9" t="s">
        <v>7</v>
      </c>
      <c r="K89" s="9" t="str">
        <f t="shared" si="9"/>
        <v>Incorrect</v>
      </c>
      <c r="L89" s="9" t="s">
        <v>6</v>
      </c>
      <c r="M89" s="9" t="str">
        <f t="shared" si="10"/>
        <v>Correct</v>
      </c>
      <c r="N89" s="9" t="s">
        <v>6</v>
      </c>
      <c r="O89" s="9" t="str">
        <f t="shared" si="11"/>
        <v>Correct</v>
      </c>
      <c r="P89" s="9" t="s">
        <v>6</v>
      </c>
      <c r="Q89" s="9" t="str">
        <f t="shared" si="12"/>
        <v>Correct</v>
      </c>
      <c r="R89" s="9" t="s">
        <v>6</v>
      </c>
      <c r="S89" s="9" t="str">
        <f t="shared" si="13"/>
        <v>Correct</v>
      </c>
      <c r="T89" s="9" t="s">
        <v>6</v>
      </c>
      <c r="U89" s="9" t="str">
        <f t="shared" si="14"/>
        <v>Correct</v>
      </c>
      <c r="V89" s="9" t="s">
        <v>7</v>
      </c>
      <c r="W89" s="9" t="str">
        <f t="shared" si="15"/>
        <v>Incorrect</v>
      </c>
    </row>
    <row r="90" spans="1:23" x14ac:dyDescent="0.2">
      <c r="A90" s="9" t="s">
        <v>3152</v>
      </c>
      <c r="B90" s="9" t="s">
        <v>2573</v>
      </c>
      <c r="C90" s="10">
        <v>0.105</v>
      </c>
      <c r="D90" s="10">
        <v>8.2699999999999996E-2</v>
      </c>
      <c r="E90" s="10">
        <v>0.153</v>
      </c>
      <c r="F90" s="10">
        <v>0.1807</v>
      </c>
      <c r="G90" s="6" t="s">
        <v>7</v>
      </c>
      <c r="H90" s="9" t="s">
        <v>7</v>
      </c>
      <c r="I90" s="9" t="str">
        <f t="shared" si="8"/>
        <v>Correct</v>
      </c>
      <c r="J90" s="9" t="s">
        <v>7</v>
      </c>
      <c r="K90" s="9" t="str">
        <f t="shared" si="9"/>
        <v>Correct</v>
      </c>
      <c r="L90" s="9" t="s">
        <v>7</v>
      </c>
      <c r="M90" s="9" t="str">
        <f t="shared" si="10"/>
        <v>Correct</v>
      </c>
      <c r="N90" s="9" t="s">
        <v>7</v>
      </c>
      <c r="O90" s="9" t="str">
        <f t="shared" si="11"/>
        <v>Correct</v>
      </c>
      <c r="P90" s="9" t="s">
        <v>6</v>
      </c>
      <c r="Q90" s="9" t="str">
        <f t="shared" si="12"/>
        <v>Incorrect</v>
      </c>
      <c r="R90" s="9" t="s">
        <v>68</v>
      </c>
      <c r="S90" s="9" t="str">
        <f t="shared" si="13"/>
        <v>Incorrect</v>
      </c>
      <c r="T90" s="9" t="s">
        <v>9</v>
      </c>
      <c r="U90" s="9" t="str">
        <f t="shared" si="14"/>
        <v>Incorrect</v>
      </c>
      <c r="V90" s="9" t="s">
        <v>7</v>
      </c>
      <c r="W90" s="9" t="str">
        <f t="shared" si="15"/>
        <v>Correct</v>
      </c>
    </row>
    <row r="91" spans="1:23" x14ac:dyDescent="0.2">
      <c r="A91" s="9" t="s">
        <v>3152</v>
      </c>
      <c r="B91" s="9" t="s">
        <v>2574</v>
      </c>
      <c r="C91" s="10">
        <v>9.5000000000000001E-2</v>
      </c>
      <c r="D91" s="10">
        <v>0.123</v>
      </c>
      <c r="E91" s="10">
        <v>0.22700000000000001</v>
      </c>
      <c r="F91" s="10">
        <v>0.30099999999999999</v>
      </c>
      <c r="G91" s="6" t="s">
        <v>9</v>
      </c>
      <c r="H91" s="9" t="s">
        <v>9</v>
      </c>
      <c r="I91" s="9" t="str">
        <f t="shared" si="8"/>
        <v>Correct</v>
      </c>
      <c r="J91" s="9" t="s">
        <v>6</v>
      </c>
      <c r="K91" s="9" t="str">
        <f t="shared" si="9"/>
        <v>Incorrect</v>
      </c>
      <c r="L91" s="9" t="s">
        <v>9</v>
      </c>
      <c r="M91" s="9" t="str">
        <f t="shared" si="10"/>
        <v>Correct</v>
      </c>
      <c r="N91" s="9" t="s">
        <v>9</v>
      </c>
      <c r="O91" s="9" t="str">
        <f t="shared" si="11"/>
        <v>Correct</v>
      </c>
      <c r="P91" s="9" t="s">
        <v>9</v>
      </c>
      <c r="Q91" s="9" t="str">
        <f t="shared" si="12"/>
        <v>Correct</v>
      </c>
      <c r="R91" s="9" t="s">
        <v>7</v>
      </c>
      <c r="S91" s="9" t="str">
        <f t="shared" si="13"/>
        <v>Incorrect</v>
      </c>
      <c r="T91" s="9" t="s">
        <v>9</v>
      </c>
      <c r="U91" s="9" t="str">
        <f t="shared" si="14"/>
        <v>Correct</v>
      </c>
      <c r="V91" s="9" t="s">
        <v>7</v>
      </c>
      <c r="W91" s="9" t="str">
        <f t="shared" si="15"/>
        <v>Incorrect</v>
      </c>
    </row>
    <row r="92" spans="1:23" x14ac:dyDescent="0.2">
      <c r="A92" s="9" t="s">
        <v>3152</v>
      </c>
      <c r="B92" s="9" t="s">
        <v>2575</v>
      </c>
      <c r="C92" s="9" t="s">
        <v>2576</v>
      </c>
      <c r="D92" s="9" t="s">
        <v>2577</v>
      </c>
      <c r="E92" s="9" t="s">
        <v>2578</v>
      </c>
      <c r="F92" s="9" t="s">
        <v>2579</v>
      </c>
      <c r="G92" s="6" t="s">
        <v>7</v>
      </c>
      <c r="H92" s="9" t="s">
        <v>7</v>
      </c>
      <c r="I92" s="9" t="str">
        <f t="shared" si="8"/>
        <v>Correct</v>
      </c>
      <c r="J92" s="9" t="s">
        <v>7</v>
      </c>
      <c r="K92" s="9" t="str">
        <f t="shared" si="9"/>
        <v>Correct</v>
      </c>
      <c r="L92" s="9" t="s">
        <v>7</v>
      </c>
      <c r="M92" s="9" t="str">
        <f t="shared" si="10"/>
        <v>Correct</v>
      </c>
      <c r="N92" s="9" t="s">
        <v>7</v>
      </c>
      <c r="O92" s="9" t="str">
        <f t="shared" si="11"/>
        <v>Correct</v>
      </c>
      <c r="P92" s="9" t="s">
        <v>7</v>
      </c>
      <c r="Q92" s="9" t="str">
        <f t="shared" si="12"/>
        <v>Correct</v>
      </c>
      <c r="R92" s="9" t="s">
        <v>7</v>
      </c>
      <c r="S92" s="9" t="str">
        <f t="shared" si="13"/>
        <v>Correct</v>
      </c>
      <c r="T92" s="9" t="s">
        <v>7</v>
      </c>
      <c r="U92" s="9" t="str">
        <f t="shared" si="14"/>
        <v>Correct</v>
      </c>
      <c r="V92" s="9" t="s">
        <v>66</v>
      </c>
      <c r="W92" s="9" t="str">
        <f t="shared" si="15"/>
        <v>Correct</v>
      </c>
    </row>
    <row r="93" spans="1:23" x14ac:dyDescent="0.2">
      <c r="A93" s="9" t="s">
        <v>3152</v>
      </c>
      <c r="B93" s="9" t="s">
        <v>2580</v>
      </c>
      <c r="C93" s="9" t="s">
        <v>593</v>
      </c>
      <c r="D93" s="9" t="s">
        <v>594</v>
      </c>
      <c r="E93" s="9" t="s">
        <v>2581</v>
      </c>
      <c r="F93" s="9" t="s">
        <v>595</v>
      </c>
      <c r="G93" s="6" t="s">
        <v>7</v>
      </c>
      <c r="H93" s="9" t="s">
        <v>7</v>
      </c>
      <c r="I93" s="9" t="str">
        <f t="shared" si="8"/>
        <v>Correct</v>
      </c>
      <c r="J93" s="9" t="s">
        <v>7</v>
      </c>
      <c r="K93" s="9" t="str">
        <f t="shared" si="9"/>
        <v>Correct</v>
      </c>
      <c r="L93" s="9" t="s">
        <v>7</v>
      </c>
      <c r="M93" s="9" t="str">
        <f t="shared" si="10"/>
        <v>Correct</v>
      </c>
      <c r="N93" s="9" t="s">
        <v>7</v>
      </c>
      <c r="O93" s="9" t="str">
        <f t="shared" si="11"/>
        <v>Correct</v>
      </c>
      <c r="P93" s="9" t="s">
        <v>7</v>
      </c>
      <c r="Q93" s="9" t="str">
        <f t="shared" si="12"/>
        <v>Correct</v>
      </c>
      <c r="R93" s="9" t="s">
        <v>7</v>
      </c>
      <c r="S93" s="9" t="str">
        <f t="shared" si="13"/>
        <v>Correct</v>
      </c>
      <c r="T93" s="9" t="s">
        <v>7</v>
      </c>
      <c r="U93" s="9" t="str">
        <f t="shared" si="14"/>
        <v>Correct</v>
      </c>
      <c r="V93" s="9" t="s">
        <v>7</v>
      </c>
      <c r="W93" s="9" t="str">
        <f t="shared" si="15"/>
        <v>Correct</v>
      </c>
    </row>
    <row r="94" spans="1:23" x14ac:dyDescent="0.2">
      <c r="A94" s="9" t="s">
        <v>3152</v>
      </c>
      <c r="B94" s="9" t="s">
        <v>2582</v>
      </c>
      <c r="C94" s="9" t="s">
        <v>2583</v>
      </c>
      <c r="D94" s="9" t="s">
        <v>2584</v>
      </c>
      <c r="E94" s="9" t="s">
        <v>2585</v>
      </c>
      <c r="F94" s="9" t="s">
        <v>2586</v>
      </c>
      <c r="G94" s="6" t="s">
        <v>9</v>
      </c>
      <c r="H94" s="9" t="s">
        <v>9</v>
      </c>
      <c r="I94" s="9" t="str">
        <f t="shared" si="8"/>
        <v>Correct</v>
      </c>
      <c r="J94" s="9" t="s">
        <v>9</v>
      </c>
      <c r="K94" s="9" t="str">
        <f t="shared" si="9"/>
        <v>Correct</v>
      </c>
      <c r="L94" s="9" t="s">
        <v>9</v>
      </c>
      <c r="M94" s="9" t="str">
        <f t="shared" si="10"/>
        <v>Correct</v>
      </c>
      <c r="N94" s="9" t="s">
        <v>9</v>
      </c>
      <c r="O94" s="9" t="str">
        <f t="shared" si="11"/>
        <v>Correct</v>
      </c>
      <c r="P94" s="9" t="s">
        <v>9</v>
      </c>
      <c r="Q94" s="9" t="str">
        <f t="shared" si="12"/>
        <v>Correct</v>
      </c>
      <c r="R94" s="9" t="s">
        <v>9</v>
      </c>
      <c r="S94" s="9" t="str">
        <f t="shared" si="13"/>
        <v>Correct</v>
      </c>
      <c r="T94" s="9" t="s">
        <v>9</v>
      </c>
      <c r="U94" s="9" t="str">
        <f t="shared" si="14"/>
        <v>Correct</v>
      </c>
      <c r="V94" s="9" t="s">
        <v>66</v>
      </c>
      <c r="W94" s="9" t="str">
        <f t="shared" si="15"/>
        <v>Incorrect</v>
      </c>
    </row>
    <row r="95" spans="1:23" x14ac:dyDescent="0.2">
      <c r="A95" s="9" t="s">
        <v>3152</v>
      </c>
      <c r="B95" s="9" t="s">
        <v>2587</v>
      </c>
      <c r="C95" s="9" t="s">
        <v>2588</v>
      </c>
      <c r="D95" s="9" t="s">
        <v>2589</v>
      </c>
      <c r="E95" s="9" t="s">
        <v>2590</v>
      </c>
      <c r="F95" s="9" t="s">
        <v>2591</v>
      </c>
      <c r="G95" s="6" t="s">
        <v>7</v>
      </c>
      <c r="H95" s="9" t="s">
        <v>7</v>
      </c>
      <c r="I95" s="9" t="str">
        <f t="shared" si="8"/>
        <v>Correct</v>
      </c>
      <c r="J95" s="9" t="s">
        <v>7</v>
      </c>
      <c r="K95" s="9" t="str">
        <f t="shared" si="9"/>
        <v>Correct</v>
      </c>
      <c r="L95" s="9" t="s">
        <v>7</v>
      </c>
      <c r="M95" s="9" t="str">
        <f t="shared" si="10"/>
        <v>Correct</v>
      </c>
      <c r="N95" s="9" t="s">
        <v>7</v>
      </c>
      <c r="O95" s="9" t="str">
        <f t="shared" si="11"/>
        <v>Correct</v>
      </c>
      <c r="P95" s="9" t="s">
        <v>7</v>
      </c>
      <c r="Q95" s="9" t="str">
        <f t="shared" si="12"/>
        <v>Correct</v>
      </c>
      <c r="R95" s="9" t="s">
        <v>66</v>
      </c>
      <c r="S95" s="9" t="str">
        <f t="shared" si="13"/>
        <v>Correct</v>
      </c>
      <c r="T95" s="9" t="s">
        <v>9</v>
      </c>
      <c r="U95" s="9" t="str">
        <f t="shared" si="14"/>
        <v>Incorrect</v>
      </c>
      <c r="V95" s="9" t="s">
        <v>7</v>
      </c>
      <c r="W95" s="9" t="str">
        <f t="shared" si="15"/>
        <v>Correct</v>
      </c>
    </row>
    <row r="96" spans="1:23" x14ac:dyDescent="0.2">
      <c r="A96" s="9" t="s">
        <v>3152</v>
      </c>
      <c r="B96" s="9" t="s">
        <v>2592</v>
      </c>
      <c r="C96" s="9" t="s">
        <v>2593</v>
      </c>
      <c r="D96" s="9" t="s">
        <v>2594</v>
      </c>
      <c r="E96" s="9" t="s">
        <v>2595</v>
      </c>
      <c r="F96" s="9" t="s">
        <v>2596</v>
      </c>
      <c r="G96" s="6" t="s">
        <v>9</v>
      </c>
      <c r="H96" s="9" t="s">
        <v>9</v>
      </c>
      <c r="I96" s="9" t="str">
        <f t="shared" si="8"/>
        <v>Correct</v>
      </c>
      <c r="J96" s="9" t="s">
        <v>9</v>
      </c>
      <c r="K96" s="9" t="str">
        <f t="shared" si="9"/>
        <v>Correct</v>
      </c>
      <c r="L96" s="9" t="s">
        <v>9</v>
      </c>
      <c r="M96" s="9" t="str">
        <f t="shared" si="10"/>
        <v>Correct</v>
      </c>
      <c r="N96" s="9" t="s">
        <v>9</v>
      </c>
      <c r="O96" s="9" t="str">
        <f t="shared" si="11"/>
        <v>Correct</v>
      </c>
      <c r="P96" s="9" t="s">
        <v>9</v>
      </c>
      <c r="Q96" s="9" t="str">
        <f t="shared" si="12"/>
        <v>Correct</v>
      </c>
      <c r="R96" s="9" t="s">
        <v>8</v>
      </c>
      <c r="S96" s="9" t="str">
        <f t="shared" si="13"/>
        <v>Incorrect</v>
      </c>
      <c r="T96" s="9" t="s">
        <v>8</v>
      </c>
      <c r="U96" s="9" t="str">
        <f t="shared" si="14"/>
        <v>Incorrect</v>
      </c>
      <c r="V96" s="9" t="s">
        <v>9</v>
      </c>
      <c r="W96" s="9" t="str">
        <f t="shared" si="15"/>
        <v>Correct</v>
      </c>
    </row>
    <row r="97" spans="1:23" x14ac:dyDescent="0.2">
      <c r="A97" s="9" t="s">
        <v>3152</v>
      </c>
      <c r="B97" s="9" t="s">
        <v>2597</v>
      </c>
      <c r="C97" s="9" t="s">
        <v>2598</v>
      </c>
      <c r="D97" s="9" t="s">
        <v>2599</v>
      </c>
      <c r="E97" s="9" t="s">
        <v>2600</v>
      </c>
      <c r="F97" s="9" t="s">
        <v>2601</v>
      </c>
      <c r="G97" s="6" t="s">
        <v>6</v>
      </c>
      <c r="H97" s="9" t="s">
        <v>8</v>
      </c>
      <c r="I97" s="9" t="str">
        <f t="shared" si="8"/>
        <v>Incorrect</v>
      </c>
      <c r="J97" s="9" t="s">
        <v>8</v>
      </c>
      <c r="K97" s="9" t="str">
        <f t="shared" si="9"/>
        <v>Incorrect</v>
      </c>
      <c r="L97" s="9" t="s">
        <v>6</v>
      </c>
      <c r="M97" s="9" t="str">
        <f t="shared" si="10"/>
        <v>Correct</v>
      </c>
      <c r="N97" s="9" t="s">
        <v>6</v>
      </c>
      <c r="O97" s="9" t="str">
        <f t="shared" si="11"/>
        <v>Correct</v>
      </c>
      <c r="P97" s="9" t="s">
        <v>6</v>
      </c>
      <c r="Q97" s="9" t="str">
        <f t="shared" si="12"/>
        <v>Correct</v>
      </c>
      <c r="R97" s="9" t="s">
        <v>6</v>
      </c>
      <c r="S97" s="9" t="str">
        <f t="shared" si="13"/>
        <v>Correct</v>
      </c>
      <c r="T97" s="9" t="s">
        <v>9</v>
      </c>
      <c r="U97" s="9" t="str">
        <f t="shared" si="14"/>
        <v>Incorrect</v>
      </c>
      <c r="V97" s="9" t="s">
        <v>9</v>
      </c>
      <c r="W97" s="9" t="str">
        <f t="shared" si="15"/>
        <v>Incorrect</v>
      </c>
    </row>
    <row r="98" spans="1:23" x14ac:dyDescent="0.2">
      <c r="A98" s="9" t="s">
        <v>3152</v>
      </c>
      <c r="B98" s="9" t="s">
        <v>2602</v>
      </c>
      <c r="C98" s="9" t="s">
        <v>2603</v>
      </c>
      <c r="D98" s="9" t="s">
        <v>2604</v>
      </c>
      <c r="E98" s="9" t="s">
        <v>2605</v>
      </c>
      <c r="F98" s="9" t="s">
        <v>2606</v>
      </c>
      <c r="G98" s="6" t="s">
        <v>9</v>
      </c>
      <c r="H98" s="9" t="s">
        <v>6</v>
      </c>
      <c r="I98" s="9" t="str">
        <f t="shared" si="8"/>
        <v>Incorrect</v>
      </c>
      <c r="J98" s="9" t="s">
        <v>6</v>
      </c>
      <c r="K98" s="9" t="str">
        <f t="shared" si="9"/>
        <v>Incorrect</v>
      </c>
      <c r="L98" s="9" t="s">
        <v>9</v>
      </c>
      <c r="M98" s="9" t="str">
        <f t="shared" si="10"/>
        <v>Correct</v>
      </c>
      <c r="N98" s="9" t="s">
        <v>9</v>
      </c>
      <c r="O98" s="9" t="str">
        <f t="shared" si="11"/>
        <v>Correct</v>
      </c>
      <c r="P98" s="9" t="s">
        <v>9</v>
      </c>
      <c r="Q98" s="9" t="str">
        <f t="shared" si="12"/>
        <v>Correct</v>
      </c>
      <c r="R98" s="9" t="s">
        <v>9</v>
      </c>
      <c r="S98" s="9" t="str">
        <f t="shared" si="13"/>
        <v>Correct</v>
      </c>
      <c r="T98" s="9" t="s">
        <v>9</v>
      </c>
      <c r="U98" s="9" t="str">
        <f t="shared" si="14"/>
        <v>Correct</v>
      </c>
      <c r="V98" s="9" t="s">
        <v>9</v>
      </c>
      <c r="W98" s="9" t="str">
        <f t="shared" si="15"/>
        <v>Correct</v>
      </c>
    </row>
    <row r="99" spans="1:23" x14ac:dyDescent="0.2">
      <c r="A99" s="9" t="s">
        <v>3152</v>
      </c>
      <c r="B99" s="9" t="s">
        <v>2607</v>
      </c>
      <c r="C99" s="9" t="s">
        <v>2608</v>
      </c>
      <c r="D99" s="9" t="s">
        <v>2609</v>
      </c>
      <c r="E99" s="9" t="s">
        <v>2610</v>
      </c>
      <c r="F99" s="9" t="s">
        <v>2039</v>
      </c>
      <c r="G99" s="6" t="s">
        <v>9</v>
      </c>
      <c r="H99" s="9" t="s">
        <v>9</v>
      </c>
      <c r="I99" s="9" t="str">
        <f t="shared" si="8"/>
        <v>Correct</v>
      </c>
      <c r="J99" s="9" t="s">
        <v>9</v>
      </c>
      <c r="K99" s="9" t="str">
        <f t="shared" si="9"/>
        <v>Correct</v>
      </c>
      <c r="L99" s="9" t="s">
        <v>9</v>
      </c>
      <c r="M99" s="9" t="str">
        <f t="shared" si="10"/>
        <v>Correct</v>
      </c>
      <c r="N99" s="9" t="s">
        <v>9</v>
      </c>
      <c r="O99" s="9" t="str">
        <f t="shared" si="11"/>
        <v>Correct</v>
      </c>
      <c r="P99" s="9" t="s">
        <v>9</v>
      </c>
      <c r="Q99" s="9" t="str">
        <f t="shared" si="12"/>
        <v>Correct</v>
      </c>
      <c r="R99" s="9" t="s">
        <v>9</v>
      </c>
      <c r="S99" s="9" t="str">
        <f t="shared" si="13"/>
        <v>Correct</v>
      </c>
      <c r="T99" s="9" t="s">
        <v>9</v>
      </c>
      <c r="U99" s="9" t="str">
        <f t="shared" si="14"/>
        <v>Correct</v>
      </c>
      <c r="V99" s="9" t="s">
        <v>9</v>
      </c>
      <c r="W99" s="9" t="str">
        <f t="shared" si="15"/>
        <v>Correct</v>
      </c>
    </row>
    <row r="100" spans="1:23" x14ac:dyDescent="0.2">
      <c r="A100" s="9" t="s">
        <v>3155</v>
      </c>
      <c r="B100" s="9" t="s">
        <v>2616</v>
      </c>
      <c r="C100" s="9" t="s">
        <v>2617</v>
      </c>
      <c r="D100" s="9" t="s">
        <v>2618</v>
      </c>
      <c r="E100" s="9" t="s">
        <v>2619</v>
      </c>
      <c r="F100" s="9" t="s">
        <v>2620</v>
      </c>
      <c r="G100" s="6" t="s">
        <v>9</v>
      </c>
      <c r="H100" s="9" t="s">
        <v>9</v>
      </c>
      <c r="I100" s="9" t="str">
        <f t="shared" si="8"/>
        <v>Correct</v>
      </c>
      <c r="J100" s="9" t="s">
        <v>9</v>
      </c>
      <c r="K100" s="9" t="str">
        <f t="shared" si="9"/>
        <v>Correct</v>
      </c>
      <c r="L100" s="9" t="s">
        <v>9</v>
      </c>
      <c r="M100" s="9" t="str">
        <f t="shared" si="10"/>
        <v>Correct</v>
      </c>
      <c r="N100" s="9" t="s">
        <v>9</v>
      </c>
      <c r="O100" s="9" t="str">
        <f t="shared" si="11"/>
        <v>Correct</v>
      </c>
      <c r="P100" s="9" t="s">
        <v>9</v>
      </c>
      <c r="Q100" s="9" t="str">
        <f t="shared" si="12"/>
        <v>Correct</v>
      </c>
      <c r="R100" s="9" t="s">
        <v>9</v>
      </c>
      <c r="S100" s="9" t="str">
        <f t="shared" si="13"/>
        <v>Correct</v>
      </c>
      <c r="T100" s="9" t="s">
        <v>9</v>
      </c>
      <c r="U100" s="9" t="str">
        <f t="shared" si="14"/>
        <v>Correct</v>
      </c>
      <c r="V100" s="9" t="s">
        <v>9</v>
      </c>
      <c r="W100" s="9" t="str">
        <f t="shared" si="15"/>
        <v>Correct</v>
      </c>
    </row>
    <row r="101" spans="1:23" x14ac:dyDescent="0.2">
      <c r="A101" s="9" t="s">
        <v>3152</v>
      </c>
      <c r="B101" s="9" t="s">
        <v>2624</v>
      </c>
      <c r="C101" s="9" t="s">
        <v>91</v>
      </c>
      <c r="D101" s="9" t="s">
        <v>94</v>
      </c>
      <c r="E101" s="9" t="s">
        <v>2625</v>
      </c>
      <c r="F101" s="9" t="s">
        <v>453</v>
      </c>
      <c r="G101" s="6" t="s">
        <v>9</v>
      </c>
      <c r="H101" s="9" t="s">
        <v>9</v>
      </c>
      <c r="I101" s="9" t="str">
        <f t="shared" si="8"/>
        <v>Correct</v>
      </c>
      <c r="J101" s="9" t="s">
        <v>9</v>
      </c>
      <c r="K101" s="9" t="str">
        <f t="shared" si="9"/>
        <v>Correct</v>
      </c>
      <c r="L101" s="9" t="s">
        <v>9</v>
      </c>
      <c r="M101" s="9" t="str">
        <f t="shared" si="10"/>
        <v>Correct</v>
      </c>
      <c r="N101" s="9" t="s">
        <v>9</v>
      </c>
      <c r="O101" s="9" t="str">
        <f t="shared" si="11"/>
        <v>Correct</v>
      </c>
      <c r="P101" s="9" t="s">
        <v>9</v>
      </c>
      <c r="Q101" s="9" t="str">
        <f t="shared" si="12"/>
        <v>Correct</v>
      </c>
      <c r="R101" s="9" t="s">
        <v>68</v>
      </c>
      <c r="S101" s="9" t="str">
        <f t="shared" si="13"/>
        <v>Correct</v>
      </c>
      <c r="T101" s="9" t="s">
        <v>9</v>
      </c>
      <c r="U101" s="9" t="str">
        <f t="shared" si="14"/>
        <v>Correct</v>
      </c>
      <c r="V101" s="9" t="s">
        <v>9</v>
      </c>
      <c r="W101" s="9" t="str">
        <f t="shared" si="15"/>
        <v>Correct</v>
      </c>
    </row>
    <row r="102" spans="1:23" x14ac:dyDescent="0.2">
      <c r="A102" s="9" t="s">
        <v>3152</v>
      </c>
      <c r="B102" s="9" t="s">
        <v>2626</v>
      </c>
      <c r="C102" s="9" t="s">
        <v>2627</v>
      </c>
      <c r="D102" s="9" t="s">
        <v>2628</v>
      </c>
      <c r="E102" s="9" t="s">
        <v>2629</v>
      </c>
      <c r="F102" s="9" t="s">
        <v>2630</v>
      </c>
      <c r="G102" s="6" t="s">
        <v>9</v>
      </c>
      <c r="H102" s="9" t="s">
        <v>9</v>
      </c>
      <c r="I102" s="9" t="str">
        <f t="shared" si="8"/>
        <v>Correct</v>
      </c>
      <c r="J102" s="9" t="s">
        <v>9</v>
      </c>
      <c r="K102" s="9" t="str">
        <f t="shared" si="9"/>
        <v>Correct</v>
      </c>
      <c r="L102" s="9" t="s">
        <v>9</v>
      </c>
      <c r="M102" s="9" t="str">
        <f t="shared" si="10"/>
        <v>Correct</v>
      </c>
      <c r="N102" s="9" t="s">
        <v>9</v>
      </c>
      <c r="O102" s="9" t="str">
        <f t="shared" si="11"/>
        <v>Correct</v>
      </c>
      <c r="P102" s="9" t="s">
        <v>9</v>
      </c>
      <c r="Q102" s="9" t="str">
        <f t="shared" si="12"/>
        <v>Correct</v>
      </c>
      <c r="R102" s="9" t="s">
        <v>9</v>
      </c>
      <c r="S102" s="9" t="str">
        <f t="shared" si="13"/>
        <v>Correct</v>
      </c>
      <c r="T102" s="9" t="s">
        <v>9</v>
      </c>
      <c r="U102" s="9" t="str">
        <f t="shared" si="14"/>
        <v>Correct</v>
      </c>
      <c r="V102" s="9" t="s">
        <v>9</v>
      </c>
      <c r="W102" s="9" t="str">
        <f t="shared" si="15"/>
        <v>Correct</v>
      </c>
    </row>
    <row r="103" spans="1:23" x14ac:dyDescent="0.2">
      <c r="A103" s="9" t="s">
        <v>3152</v>
      </c>
      <c r="B103" s="9" t="s">
        <v>2631</v>
      </c>
      <c r="C103" s="9" t="s">
        <v>2632</v>
      </c>
      <c r="D103" s="9" t="s">
        <v>2633</v>
      </c>
      <c r="E103" s="9" t="s">
        <v>2634</v>
      </c>
      <c r="F103" s="9" t="s">
        <v>2635</v>
      </c>
      <c r="G103" s="6" t="s">
        <v>9</v>
      </c>
      <c r="H103" s="9" t="s">
        <v>9</v>
      </c>
      <c r="I103" s="9" t="str">
        <f t="shared" si="8"/>
        <v>Correct</v>
      </c>
      <c r="J103" s="9" t="s">
        <v>9</v>
      </c>
      <c r="K103" s="9" t="str">
        <f t="shared" si="9"/>
        <v>Correct</v>
      </c>
      <c r="L103" s="9" t="s">
        <v>9</v>
      </c>
      <c r="M103" s="9" t="str">
        <f t="shared" si="10"/>
        <v>Correct</v>
      </c>
      <c r="N103" s="9" t="s">
        <v>9</v>
      </c>
      <c r="O103" s="9" t="str">
        <f t="shared" si="11"/>
        <v>Correct</v>
      </c>
      <c r="P103" s="9" t="s">
        <v>9</v>
      </c>
      <c r="Q103" s="9" t="str">
        <f t="shared" si="12"/>
        <v>Correct</v>
      </c>
      <c r="R103" s="9" t="s">
        <v>9</v>
      </c>
      <c r="S103" s="9" t="str">
        <f t="shared" si="13"/>
        <v>Correct</v>
      </c>
      <c r="T103" s="9" t="s">
        <v>9</v>
      </c>
      <c r="U103" s="9" t="str">
        <f t="shared" si="14"/>
        <v>Correct</v>
      </c>
      <c r="V103" s="9" t="s">
        <v>9</v>
      </c>
      <c r="W103" s="9" t="str">
        <f t="shared" si="15"/>
        <v>Correct</v>
      </c>
    </row>
    <row r="104" spans="1:23" x14ac:dyDescent="0.2">
      <c r="A104" s="9" t="s">
        <v>3152</v>
      </c>
      <c r="B104" s="9" t="s">
        <v>2636</v>
      </c>
      <c r="C104" s="9" t="s">
        <v>2637</v>
      </c>
      <c r="D104" s="9" t="s">
        <v>2638</v>
      </c>
      <c r="E104" s="9" t="s">
        <v>2639</v>
      </c>
      <c r="F104" s="9" t="s">
        <v>2640</v>
      </c>
      <c r="G104" s="6" t="s">
        <v>9</v>
      </c>
      <c r="H104" s="9" t="s">
        <v>9</v>
      </c>
      <c r="I104" s="9" t="str">
        <f t="shared" si="8"/>
        <v>Correct</v>
      </c>
      <c r="J104" s="9" t="s">
        <v>9</v>
      </c>
      <c r="K104" s="9" t="str">
        <f t="shared" si="9"/>
        <v>Correct</v>
      </c>
      <c r="L104" s="9" t="s">
        <v>9</v>
      </c>
      <c r="M104" s="9" t="str">
        <f t="shared" si="10"/>
        <v>Correct</v>
      </c>
      <c r="N104" s="9" t="s">
        <v>9</v>
      </c>
      <c r="O104" s="9" t="str">
        <f t="shared" si="11"/>
        <v>Correct</v>
      </c>
      <c r="P104" s="9" t="s">
        <v>9</v>
      </c>
      <c r="Q104" s="9" t="str">
        <f t="shared" si="12"/>
        <v>Correct</v>
      </c>
      <c r="R104" s="9" t="s">
        <v>9</v>
      </c>
      <c r="S104" s="9" t="str">
        <f t="shared" si="13"/>
        <v>Correct</v>
      </c>
      <c r="T104" s="9" t="s">
        <v>9</v>
      </c>
      <c r="U104" s="9" t="str">
        <f t="shared" si="14"/>
        <v>Correct</v>
      </c>
      <c r="V104" s="9" t="s">
        <v>9</v>
      </c>
      <c r="W104" s="9" t="str">
        <f t="shared" si="15"/>
        <v>Correct</v>
      </c>
    </row>
    <row r="105" spans="1:23" x14ac:dyDescent="0.2">
      <c r="A105" s="9" t="s">
        <v>3152</v>
      </c>
      <c r="B105" s="9" t="s">
        <v>2641</v>
      </c>
      <c r="C105" s="9" t="s">
        <v>2642</v>
      </c>
      <c r="D105" s="9" t="s">
        <v>2643</v>
      </c>
      <c r="E105" s="9" t="s">
        <v>2644</v>
      </c>
      <c r="F105" s="9" t="s">
        <v>2645</v>
      </c>
      <c r="G105" s="6" t="s">
        <v>7</v>
      </c>
      <c r="H105" s="9" t="s">
        <v>9</v>
      </c>
      <c r="I105" s="9" t="str">
        <f t="shared" si="8"/>
        <v>Incorrect</v>
      </c>
      <c r="J105" s="9" t="s">
        <v>9</v>
      </c>
      <c r="K105" s="9" t="str">
        <f t="shared" si="9"/>
        <v>Incorrect</v>
      </c>
      <c r="L105" s="9" t="s">
        <v>7</v>
      </c>
      <c r="M105" s="9" t="str">
        <f t="shared" si="10"/>
        <v>Correct</v>
      </c>
      <c r="N105" s="9" t="s">
        <v>7</v>
      </c>
      <c r="O105" s="9" t="str">
        <f t="shared" si="11"/>
        <v>Correct</v>
      </c>
      <c r="P105" s="9" t="s">
        <v>7</v>
      </c>
      <c r="Q105" s="9" t="str">
        <f t="shared" si="12"/>
        <v>Correct</v>
      </c>
      <c r="R105" s="9" t="s">
        <v>7</v>
      </c>
      <c r="S105" s="9" t="str">
        <f t="shared" si="13"/>
        <v>Correct</v>
      </c>
      <c r="T105" s="9" t="s">
        <v>9</v>
      </c>
      <c r="U105" s="9" t="str">
        <f t="shared" si="14"/>
        <v>Incorrect</v>
      </c>
      <c r="V105" s="9" t="s">
        <v>9</v>
      </c>
      <c r="W105" s="9" t="str">
        <f t="shared" si="15"/>
        <v>Incorrect</v>
      </c>
    </row>
    <row r="106" spans="1:23" x14ac:dyDescent="0.2">
      <c r="A106" s="9" t="s">
        <v>3152</v>
      </c>
      <c r="B106" s="9" t="s">
        <v>2647</v>
      </c>
      <c r="C106" s="9" t="s">
        <v>2648</v>
      </c>
      <c r="D106" s="9" t="s">
        <v>2649</v>
      </c>
      <c r="E106" s="9" t="s">
        <v>2650</v>
      </c>
      <c r="F106" s="9" t="s">
        <v>2651</v>
      </c>
      <c r="G106" s="6" t="s">
        <v>6</v>
      </c>
      <c r="H106" s="9" t="s">
        <v>7</v>
      </c>
      <c r="I106" s="9" t="str">
        <f t="shared" si="8"/>
        <v>Incorrect</v>
      </c>
      <c r="J106" s="9" t="s">
        <v>7</v>
      </c>
      <c r="K106" s="9" t="str">
        <f t="shared" si="9"/>
        <v>Incorrect</v>
      </c>
      <c r="L106" s="9" t="s">
        <v>6</v>
      </c>
      <c r="M106" s="9" t="str">
        <f t="shared" si="10"/>
        <v>Correct</v>
      </c>
      <c r="N106" s="9" t="s">
        <v>6</v>
      </c>
      <c r="O106" s="9" t="str">
        <f t="shared" si="11"/>
        <v>Correct</v>
      </c>
      <c r="P106" s="9" t="s">
        <v>7</v>
      </c>
      <c r="Q106" s="9" t="str">
        <f t="shared" si="12"/>
        <v>Incorrect</v>
      </c>
      <c r="R106" s="9" t="s">
        <v>7</v>
      </c>
      <c r="S106" s="9" t="str">
        <f t="shared" si="13"/>
        <v>Incorrect</v>
      </c>
      <c r="T106" s="9" t="s">
        <v>7</v>
      </c>
      <c r="U106" s="9" t="str">
        <f t="shared" si="14"/>
        <v>Incorrect</v>
      </c>
      <c r="V106" s="9" t="s">
        <v>9</v>
      </c>
      <c r="W106" s="9" t="str">
        <f t="shared" si="15"/>
        <v>Incorrect</v>
      </c>
    </row>
    <row r="107" spans="1:23" x14ac:dyDescent="0.2">
      <c r="A107" s="9" t="s">
        <v>3152</v>
      </c>
      <c r="B107" s="9" t="s">
        <v>2652</v>
      </c>
      <c r="C107" s="9" t="s">
        <v>2653</v>
      </c>
      <c r="D107" s="9" t="s">
        <v>2654</v>
      </c>
      <c r="E107" s="9" t="s">
        <v>2655</v>
      </c>
      <c r="F107" s="9" t="s">
        <v>2656</v>
      </c>
      <c r="G107" s="6" t="s">
        <v>9</v>
      </c>
      <c r="H107" s="9" t="s">
        <v>9</v>
      </c>
      <c r="I107" s="9" t="str">
        <f t="shared" si="8"/>
        <v>Correct</v>
      </c>
      <c r="J107" s="9" t="s">
        <v>9</v>
      </c>
      <c r="K107" s="9" t="str">
        <f t="shared" si="9"/>
        <v>Correct</v>
      </c>
      <c r="L107" s="9" t="s">
        <v>9</v>
      </c>
      <c r="M107" s="9" t="str">
        <f t="shared" si="10"/>
        <v>Correct</v>
      </c>
      <c r="N107" s="9" t="s">
        <v>9</v>
      </c>
      <c r="O107" s="9" t="str">
        <f t="shared" si="11"/>
        <v>Correct</v>
      </c>
      <c r="P107" s="9" t="s">
        <v>9</v>
      </c>
      <c r="Q107" s="9" t="str">
        <f t="shared" si="12"/>
        <v>Correct</v>
      </c>
      <c r="R107" s="9" t="s">
        <v>9</v>
      </c>
      <c r="S107" s="9" t="str">
        <f t="shared" si="13"/>
        <v>Correct</v>
      </c>
      <c r="T107" s="9" t="s">
        <v>7</v>
      </c>
      <c r="U107" s="9" t="str">
        <f t="shared" si="14"/>
        <v>Incorrect</v>
      </c>
      <c r="V107" s="9" t="s">
        <v>9</v>
      </c>
      <c r="W107" s="9" t="str">
        <f t="shared" si="15"/>
        <v>Correct</v>
      </c>
    </row>
    <row r="108" spans="1:23" x14ac:dyDescent="0.2">
      <c r="A108" s="9" t="s">
        <v>3152</v>
      </c>
      <c r="B108" s="9" t="s">
        <v>2657</v>
      </c>
      <c r="C108" s="9" t="s">
        <v>2658</v>
      </c>
      <c r="D108" s="9" t="s">
        <v>2659</v>
      </c>
      <c r="E108" s="9" t="s">
        <v>2660</v>
      </c>
      <c r="F108" s="9" t="s">
        <v>2661</v>
      </c>
      <c r="G108" s="6" t="s">
        <v>9</v>
      </c>
      <c r="H108" s="9" t="s">
        <v>9</v>
      </c>
      <c r="I108" s="9" t="str">
        <f t="shared" si="8"/>
        <v>Correct</v>
      </c>
      <c r="J108" s="9" t="s">
        <v>7</v>
      </c>
      <c r="K108" s="9" t="str">
        <f t="shared" si="9"/>
        <v>Incorrect</v>
      </c>
      <c r="L108" s="9" t="s">
        <v>9</v>
      </c>
      <c r="M108" s="9" t="str">
        <f t="shared" si="10"/>
        <v>Correct</v>
      </c>
      <c r="N108" s="9" t="s">
        <v>7</v>
      </c>
      <c r="O108" s="9" t="str">
        <f t="shared" si="11"/>
        <v>Incorrect</v>
      </c>
      <c r="P108" s="9" t="s">
        <v>9</v>
      </c>
      <c r="Q108" s="9" t="str">
        <f t="shared" si="12"/>
        <v>Correct</v>
      </c>
      <c r="R108" s="9" t="s">
        <v>7</v>
      </c>
      <c r="S108" s="9" t="str">
        <f t="shared" si="13"/>
        <v>Incorrect</v>
      </c>
      <c r="T108" s="9" t="s">
        <v>6</v>
      </c>
      <c r="U108" s="9" t="str">
        <f t="shared" si="14"/>
        <v>Incorrect</v>
      </c>
      <c r="V108" s="9" t="s">
        <v>9</v>
      </c>
      <c r="W108" s="9" t="str">
        <f t="shared" si="15"/>
        <v>Correct</v>
      </c>
    </row>
    <row r="109" spans="1:23" x14ac:dyDescent="0.2">
      <c r="A109" s="9" t="s">
        <v>3152</v>
      </c>
      <c r="B109" s="9" t="s">
        <v>2662</v>
      </c>
      <c r="C109" s="10">
        <v>4.8999999999999998E-3</v>
      </c>
      <c r="D109" s="10">
        <v>7.3000000000000001E-3</v>
      </c>
      <c r="E109" s="10">
        <v>1.49E-2</v>
      </c>
      <c r="F109" s="11">
        <v>0.02</v>
      </c>
      <c r="G109" s="6" t="s">
        <v>7</v>
      </c>
      <c r="H109" s="9" t="s">
        <v>7</v>
      </c>
      <c r="I109" s="9" t="str">
        <f t="shared" si="8"/>
        <v>Correct</v>
      </c>
      <c r="J109" s="9" t="s">
        <v>7</v>
      </c>
      <c r="K109" s="9" t="str">
        <f t="shared" si="9"/>
        <v>Correct</v>
      </c>
      <c r="L109" s="9" t="s">
        <v>7</v>
      </c>
      <c r="M109" s="9" t="str">
        <f t="shared" si="10"/>
        <v>Correct</v>
      </c>
      <c r="N109" s="9" t="s">
        <v>7</v>
      </c>
      <c r="O109" s="9" t="str">
        <f t="shared" si="11"/>
        <v>Correct</v>
      </c>
      <c r="P109" s="9" t="s">
        <v>7</v>
      </c>
      <c r="Q109" s="9" t="str">
        <f t="shared" si="12"/>
        <v>Correct</v>
      </c>
      <c r="R109" s="9" t="s">
        <v>7</v>
      </c>
      <c r="S109" s="9" t="str">
        <f t="shared" si="13"/>
        <v>Correct</v>
      </c>
      <c r="T109" s="9" t="s">
        <v>9</v>
      </c>
      <c r="U109" s="9" t="str">
        <f t="shared" si="14"/>
        <v>Incorrect</v>
      </c>
      <c r="V109" s="9" t="s">
        <v>68</v>
      </c>
      <c r="W109" s="9" t="str">
        <f t="shared" si="15"/>
        <v>Incorrect</v>
      </c>
    </row>
    <row r="110" spans="1:23" x14ac:dyDescent="0.2">
      <c r="A110" s="9" t="s">
        <v>3152</v>
      </c>
      <c r="B110" s="9" t="s">
        <v>2663</v>
      </c>
      <c r="C110" s="9" t="s">
        <v>2664</v>
      </c>
      <c r="D110" s="9" t="s">
        <v>2665</v>
      </c>
      <c r="E110" s="9" t="s">
        <v>2666</v>
      </c>
      <c r="F110" s="9" t="s">
        <v>146</v>
      </c>
      <c r="G110" s="6" t="s">
        <v>8</v>
      </c>
      <c r="H110" s="9" t="s">
        <v>8</v>
      </c>
      <c r="I110" s="9" t="str">
        <f t="shared" si="8"/>
        <v>Correct</v>
      </c>
      <c r="J110" s="9" t="s">
        <v>8</v>
      </c>
      <c r="K110" s="9" t="str">
        <f t="shared" si="9"/>
        <v>Correct</v>
      </c>
      <c r="L110" s="9" t="s">
        <v>8</v>
      </c>
      <c r="M110" s="9" t="str">
        <f t="shared" si="10"/>
        <v>Correct</v>
      </c>
      <c r="N110" s="9" t="s">
        <v>8</v>
      </c>
      <c r="O110" s="9" t="str">
        <f t="shared" si="11"/>
        <v>Correct</v>
      </c>
      <c r="P110" s="9" t="s">
        <v>8</v>
      </c>
      <c r="Q110" s="9" t="str">
        <f t="shared" si="12"/>
        <v>Correct</v>
      </c>
      <c r="R110" s="9" t="s">
        <v>9</v>
      </c>
      <c r="S110" s="9" t="str">
        <f t="shared" si="13"/>
        <v>Incorrect</v>
      </c>
      <c r="T110" s="9" t="s">
        <v>8</v>
      </c>
      <c r="U110" s="9" t="str">
        <f t="shared" si="14"/>
        <v>Correct</v>
      </c>
      <c r="V110" s="9" t="s">
        <v>8</v>
      </c>
      <c r="W110" s="9" t="str">
        <f t="shared" si="15"/>
        <v>Correct</v>
      </c>
    </row>
    <row r="111" spans="1:23" x14ac:dyDescent="0.2">
      <c r="A111" s="9" t="s">
        <v>3152</v>
      </c>
      <c r="B111" s="9" t="s">
        <v>2676</v>
      </c>
      <c r="C111" s="10">
        <v>3.5000000000000003E-2</v>
      </c>
      <c r="D111" s="11">
        <v>0.04</v>
      </c>
      <c r="E111" s="11">
        <v>0.05</v>
      </c>
      <c r="F111" s="10">
        <v>6.5000000000000002E-2</v>
      </c>
      <c r="G111" s="6" t="s">
        <v>7</v>
      </c>
      <c r="H111" s="9" t="s">
        <v>9</v>
      </c>
      <c r="I111" s="9" t="str">
        <f t="shared" si="8"/>
        <v>Incorrect</v>
      </c>
      <c r="J111" s="9" t="s">
        <v>9</v>
      </c>
      <c r="K111" s="9" t="str">
        <f t="shared" si="9"/>
        <v>Incorrect</v>
      </c>
      <c r="L111" s="9" t="s">
        <v>7</v>
      </c>
      <c r="M111" s="9" t="str">
        <f t="shared" si="10"/>
        <v>Correct</v>
      </c>
      <c r="N111" s="9" t="s">
        <v>7</v>
      </c>
      <c r="O111" s="9" t="str">
        <f t="shared" si="11"/>
        <v>Correct</v>
      </c>
      <c r="P111" s="9" t="s">
        <v>8</v>
      </c>
      <c r="Q111" s="9" t="str">
        <f t="shared" si="12"/>
        <v>Incorrect</v>
      </c>
      <c r="R111" s="9" t="s">
        <v>68</v>
      </c>
      <c r="S111" s="9" t="str">
        <f t="shared" si="13"/>
        <v>Incorrect</v>
      </c>
      <c r="T111" s="9" t="s">
        <v>8</v>
      </c>
      <c r="U111" s="9" t="str">
        <f t="shared" si="14"/>
        <v>Incorrect</v>
      </c>
      <c r="V111" s="9" t="s">
        <v>8</v>
      </c>
      <c r="W111" s="9" t="str">
        <f t="shared" si="15"/>
        <v>Incorrect</v>
      </c>
    </row>
    <row r="112" spans="1:23" x14ac:dyDescent="0.2">
      <c r="A112" s="9" t="s">
        <v>3152</v>
      </c>
      <c r="B112" s="9" t="s">
        <v>2165</v>
      </c>
      <c r="C112" s="9" t="s">
        <v>2166</v>
      </c>
      <c r="D112" s="9" t="s">
        <v>2167</v>
      </c>
      <c r="E112" s="9" t="s">
        <v>2168</v>
      </c>
      <c r="F112" s="9" t="s">
        <v>2169</v>
      </c>
      <c r="G112" s="6" t="s">
        <v>8</v>
      </c>
      <c r="H112" s="9" t="s">
        <v>8</v>
      </c>
      <c r="I112" s="9" t="str">
        <f t="shared" si="8"/>
        <v>Correct</v>
      </c>
      <c r="J112" s="9" t="s">
        <v>8</v>
      </c>
      <c r="K112" s="9" t="str">
        <f t="shared" si="9"/>
        <v>Correct</v>
      </c>
      <c r="L112" s="9" t="s">
        <v>8</v>
      </c>
      <c r="M112" s="9" t="str">
        <f t="shared" si="10"/>
        <v>Correct</v>
      </c>
      <c r="N112" s="9" t="s">
        <v>8</v>
      </c>
      <c r="O112" s="9" t="str">
        <f t="shared" si="11"/>
        <v>Correct</v>
      </c>
      <c r="P112" s="9" t="s">
        <v>9</v>
      </c>
      <c r="Q112" s="9" t="str">
        <f t="shared" si="12"/>
        <v>Incorrect</v>
      </c>
      <c r="R112" s="9" t="s">
        <v>8</v>
      </c>
      <c r="S112" s="9" t="str">
        <f t="shared" si="13"/>
        <v>Correct</v>
      </c>
      <c r="T112" s="9" t="s">
        <v>8</v>
      </c>
      <c r="U112" s="9" t="str">
        <f t="shared" si="14"/>
        <v>Correct</v>
      </c>
      <c r="V112" s="9" t="s">
        <v>8</v>
      </c>
      <c r="W112" s="9" t="str">
        <f t="shared" si="15"/>
        <v>Correct</v>
      </c>
    </row>
    <row r="113" spans="1:23" x14ac:dyDescent="0.2">
      <c r="A113" s="9" t="s">
        <v>3152</v>
      </c>
      <c r="B113" s="9" t="s">
        <v>1264</v>
      </c>
      <c r="C113" s="9" t="s">
        <v>1265</v>
      </c>
      <c r="D113" s="9" t="s">
        <v>1266</v>
      </c>
      <c r="E113" s="9" t="s">
        <v>1267</v>
      </c>
      <c r="F113" s="9" t="s">
        <v>1268</v>
      </c>
      <c r="G113" s="6" t="s">
        <v>6</v>
      </c>
      <c r="H113" s="9" t="s">
        <v>6</v>
      </c>
      <c r="I113" s="9" t="str">
        <f t="shared" si="8"/>
        <v>Correct</v>
      </c>
      <c r="J113" s="9" t="s">
        <v>6</v>
      </c>
      <c r="K113" s="9" t="str">
        <f t="shared" si="9"/>
        <v>Correct</v>
      </c>
      <c r="L113" s="9" t="s">
        <v>6</v>
      </c>
      <c r="M113" s="9" t="str">
        <f t="shared" si="10"/>
        <v>Correct</v>
      </c>
      <c r="N113" s="9" t="s">
        <v>6</v>
      </c>
      <c r="O113" s="9" t="str">
        <f t="shared" si="11"/>
        <v>Correct</v>
      </c>
      <c r="P113" s="9" t="s">
        <v>6</v>
      </c>
      <c r="Q113" s="9" t="str">
        <f t="shared" si="12"/>
        <v>Correct</v>
      </c>
      <c r="R113" s="9" t="s">
        <v>6</v>
      </c>
      <c r="S113" s="9" t="str">
        <f t="shared" si="13"/>
        <v>Correct</v>
      </c>
      <c r="T113" s="9" t="s">
        <v>6</v>
      </c>
      <c r="U113" s="9" t="str">
        <f t="shared" si="14"/>
        <v>Correct</v>
      </c>
      <c r="V113" s="9" t="s">
        <v>6</v>
      </c>
      <c r="W113" s="9" t="str">
        <f t="shared" si="15"/>
        <v>Correct</v>
      </c>
    </row>
    <row r="114" spans="1:23" x14ac:dyDescent="0.2">
      <c r="A114" s="9" t="s">
        <v>3152</v>
      </c>
      <c r="B114" s="9" t="s">
        <v>123</v>
      </c>
      <c r="C114" s="9" t="s">
        <v>124</v>
      </c>
      <c r="D114" s="9" t="s">
        <v>125</v>
      </c>
      <c r="E114" s="9" t="s">
        <v>126</v>
      </c>
      <c r="F114" s="9" t="s">
        <v>127</v>
      </c>
      <c r="G114" s="6" t="s">
        <v>9</v>
      </c>
      <c r="H114" s="9" t="s">
        <v>9</v>
      </c>
      <c r="I114" s="9" t="str">
        <f t="shared" si="8"/>
        <v>Correct</v>
      </c>
      <c r="J114" s="9" t="s">
        <v>6</v>
      </c>
      <c r="K114" s="9" t="str">
        <f t="shared" si="9"/>
        <v>Incorrect</v>
      </c>
      <c r="L114" s="9" t="s">
        <v>6</v>
      </c>
      <c r="M114" s="9" t="str">
        <f t="shared" si="10"/>
        <v>Incorrect</v>
      </c>
      <c r="N114" s="9" t="s">
        <v>7</v>
      </c>
      <c r="O114" s="9" t="str">
        <f t="shared" si="11"/>
        <v>Incorrect</v>
      </c>
      <c r="P114" s="9" t="s">
        <v>7</v>
      </c>
      <c r="Q114" s="9" t="str">
        <f t="shared" si="12"/>
        <v>Incorrect</v>
      </c>
      <c r="R114" s="9" t="s">
        <v>7</v>
      </c>
      <c r="S114" s="9" t="str">
        <f t="shared" si="13"/>
        <v>Incorrect</v>
      </c>
      <c r="T114" s="9" t="s">
        <v>7</v>
      </c>
      <c r="U114" s="9" t="str">
        <f t="shared" si="14"/>
        <v>Incorrect</v>
      </c>
      <c r="V114" s="9" t="s">
        <v>6</v>
      </c>
      <c r="W114" s="9" t="str">
        <f t="shared" si="15"/>
        <v>Incorrect</v>
      </c>
    </row>
    <row r="115" spans="1:23" x14ac:dyDescent="0.2">
      <c r="A115" s="9" t="s">
        <v>3152</v>
      </c>
      <c r="B115" s="9" t="s">
        <v>128</v>
      </c>
      <c r="C115" s="11">
        <v>0.4</v>
      </c>
      <c r="D115" s="11">
        <v>0.5</v>
      </c>
      <c r="E115" s="11">
        <v>0.6</v>
      </c>
      <c r="F115" s="11">
        <v>0.7</v>
      </c>
      <c r="G115" s="6" t="s">
        <v>9</v>
      </c>
      <c r="H115" s="9" t="s">
        <v>9</v>
      </c>
      <c r="I115" s="9" t="str">
        <f t="shared" si="8"/>
        <v>Correct</v>
      </c>
      <c r="J115" s="9" t="s">
        <v>9</v>
      </c>
      <c r="K115" s="9" t="str">
        <f t="shared" si="9"/>
        <v>Correct</v>
      </c>
      <c r="L115" s="9" t="s">
        <v>7</v>
      </c>
      <c r="M115" s="9" t="str">
        <f t="shared" si="10"/>
        <v>Incorrect</v>
      </c>
      <c r="N115" s="9" t="s">
        <v>7</v>
      </c>
      <c r="O115" s="9" t="str">
        <f t="shared" si="11"/>
        <v>Incorrect</v>
      </c>
      <c r="P115" s="9" t="s">
        <v>7</v>
      </c>
      <c r="Q115" s="9" t="str">
        <f t="shared" si="12"/>
        <v>Incorrect</v>
      </c>
      <c r="R115" s="9" t="s">
        <v>7</v>
      </c>
      <c r="S115" s="9" t="str">
        <f t="shared" si="13"/>
        <v>Incorrect</v>
      </c>
      <c r="T115" s="9" t="s">
        <v>9</v>
      </c>
      <c r="U115" s="9" t="str">
        <f t="shared" si="14"/>
        <v>Correct</v>
      </c>
      <c r="V115" s="9" t="s">
        <v>7</v>
      </c>
      <c r="W115" s="9" t="str">
        <f t="shared" si="15"/>
        <v>Incorrect</v>
      </c>
    </row>
    <row r="116" spans="1:23" x14ac:dyDescent="0.2">
      <c r="A116" s="9" t="s">
        <v>3152</v>
      </c>
      <c r="B116" s="9" t="s">
        <v>197</v>
      </c>
      <c r="C116" s="9" t="s">
        <v>198</v>
      </c>
      <c r="D116" s="9" t="s">
        <v>199</v>
      </c>
      <c r="E116" s="9" t="s">
        <v>200</v>
      </c>
      <c r="F116" s="9" t="s">
        <v>201</v>
      </c>
      <c r="G116" s="6" t="s">
        <v>9</v>
      </c>
      <c r="H116" s="9" t="s">
        <v>9</v>
      </c>
      <c r="I116" s="9" t="str">
        <f t="shared" si="8"/>
        <v>Correct</v>
      </c>
      <c r="J116" s="9" t="s">
        <v>7</v>
      </c>
      <c r="K116" s="9" t="str">
        <f t="shared" si="9"/>
        <v>Incorrect</v>
      </c>
      <c r="L116" s="9" t="s">
        <v>7</v>
      </c>
      <c r="M116" s="9" t="str">
        <f t="shared" si="10"/>
        <v>Incorrect</v>
      </c>
      <c r="N116" s="9" t="s">
        <v>9</v>
      </c>
      <c r="O116" s="9" t="str">
        <f t="shared" si="11"/>
        <v>Correct</v>
      </c>
      <c r="P116" s="9" t="s">
        <v>7</v>
      </c>
      <c r="Q116" s="9" t="str">
        <f t="shared" si="12"/>
        <v>Incorrect</v>
      </c>
      <c r="R116" s="9" t="s">
        <v>7</v>
      </c>
      <c r="S116" s="9" t="str">
        <f t="shared" si="13"/>
        <v>Incorrect</v>
      </c>
      <c r="T116" s="9" t="s">
        <v>7</v>
      </c>
      <c r="U116" s="9" t="str">
        <f t="shared" si="14"/>
        <v>Incorrect</v>
      </c>
      <c r="V116" s="9" t="s">
        <v>7</v>
      </c>
      <c r="W116" s="9" t="str">
        <f t="shared" si="15"/>
        <v>Incorrect</v>
      </c>
    </row>
    <row r="117" spans="1:23" x14ac:dyDescent="0.2">
      <c r="A117" s="9" t="s">
        <v>3152</v>
      </c>
      <c r="B117" s="9" t="s">
        <v>203</v>
      </c>
      <c r="C117" s="10">
        <v>0.14299999999999999</v>
      </c>
      <c r="D117" s="10">
        <v>0.20499999999999999</v>
      </c>
      <c r="E117" s="10">
        <v>0.112</v>
      </c>
      <c r="F117" s="10">
        <v>0.25</v>
      </c>
      <c r="G117" s="6" t="s">
        <v>6</v>
      </c>
      <c r="H117" s="9" t="s">
        <v>7</v>
      </c>
      <c r="I117" s="9" t="str">
        <f t="shared" si="8"/>
        <v>Incorrect</v>
      </c>
      <c r="J117" s="9" t="s">
        <v>7</v>
      </c>
      <c r="K117" s="9" t="str">
        <f t="shared" si="9"/>
        <v>Incorrect</v>
      </c>
      <c r="L117" s="9" t="s">
        <v>8</v>
      </c>
      <c r="M117" s="9" t="str">
        <f t="shared" si="10"/>
        <v>Incorrect</v>
      </c>
      <c r="N117" s="9" t="s">
        <v>6</v>
      </c>
      <c r="O117" s="9" t="str">
        <f t="shared" si="11"/>
        <v>Correct</v>
      </c>
      <c r="P117" s="9" t="s">
        <v>7</v>
      </c>
      <c r="Q117" s="9" t="str">
        <f t="shared" si="12"/>
        <v>Incorrect</v>
      </c>
      <c r="R117" s="9" t="s">
        <v>9</v>
      </c>
      <c r="S117" s="9" t="str">
        <f t="shared" si="13"/>
        <v>Incorrect</v>
      </c>
      <c r="T117" s="9" t="s">
        <v>6</v>
      </c>
      <c r="U117" s="9" t="str">
        <f t="shared" si="14"/>
        <v>Correct</v>
      </c>
      <c r="V117" s="9" t="s">
        <v>7</v>
      </c>
      <c r="W117" s="9" t="str">
        <f t="shared" si="15"/>
        <v>Incorrect</v>
      </c>
    </row>
    <row r="118" spans="1:23" x14ac:dyDescent="0.2">
      <c r="A118" s="9" t="s">
        <v>3152</v>
      </c>
      <c r="B118" s="9" t="s">
        <v>273</v>
      </c>
      <c r="C118" s="9" t="s">
        <v>274</v>
      </c>
      <c r="D118" s="9" t="s">
        <v>275</v>
      </c>
      <c r="E118" s="9" t="s">
        <v>276</v>
      </c>
      <c r="F118" s="9" t="s">
        <v>277</v>
      </c>
      <c r="G118" s="6" t="s">
        <v>7</v>
      </c>
      <c r="H118" s="9" t="s">
        <v>8</v>
      </c>
      <c r="I118" s="9" t="str">
        <f t="shared" si="8"/>
        <v>Incorrect</v>
      </c>
      <c r="J118" s="9" t="s">
        <v>8</v>
      </c>
      <c r="K118" s="9" t="str">
        <f t="shared" si="9"/>
        <v>Incorrect</v>
      </c>
      <c r="L118" s="9" t="s">
        <v>8</v>
      </c>
      <c r="M118" s="9" t="str">
        <f t="shared" si="10"/>
        <v>Incorrect</v>
      </c>
      <c r="N118" s="9" t="s">
        <v>8</v>
      </c>
      <c r="O118" s="9" t="str">
        <f t="shared" si="11"/>
        <v>Incorrect</v>
      </c>
      <c r="P118" s="9" t="s">
        <v>8</v>
      </c>
      <c r="Q118" s="9" t="str">
        <f t="shared" si="12"/>
        <v>Incorrect</v>
      </c>
      <c r="R118" s="9" t="s">
        <v>8</v>
      </c>
      <c r="S118" s="9" t="str">
        <f t="shared" si="13"/>
        <v>Incorrect</v>
      </c>
      <c r="T118" s="9" t="s">
        <v>8</v>
      </c>
      <c r="U118" s="9" t="str">
        <f t="shared" si="14"/>
        <v>Incorrect</v>
      </c>
      <c r="V118" s="9" t="s">
        <v>8</v>
      </c>
      <c r="W118" s="9" t="str">
        <f t="shared" si="15"/>
        <v>Incorrect</v>
      </c>
    </row>
    <row r="119" spans="1:23" x14ac:dyDescent="0.2">
      <c r="A119" s="9" t="s">
        <v>3152</v>
      </c>
      <c r="B119" s="9" t="s">
        <v>283</v>
      </c>
      <c r="C119" s="9" t="s">
        <v>284</v>
      </c>
      <c r="D119" s="9" t="s">
        <v>285</v>
      </c>
      <c r="E119" s="9" t="s">
        <v>286</v>
      </c>
      <c r="F119" s="9" t="s">
        <v>287</v>
      </c>
      <c r="G119" s="6" t="s">
        <v>8</v>
      </c>
      <c r="H119" s="9" t="s">
        <v>7</v>
      </c>
      <c r="I119" s="9" t="str">
        <f t="shared" si="8"/>
        <v>Incorrect</v>
      </c>
      <c r="J119" s="9" t="s">
        <v>7</v>
      </c>
      <c r="K119" s="9" t="str">
        <f t="shared" si="9"/>
        <v>Incorrect</v>
      </c>
      <c r="L119" s="9" t="s">
        <v>6</v>
      </c>
      <c r="M119" s="9" t="str">
        <f t="shared" si="10"/>
        <v>Incorrect</v>
      </c>
      <c r="N119" s="9" t="s">
        <v>6</v>
      </c>
      <c r="O119" s="9" t="str">
        <f t="shared" si="11"/>
        <v>Incorrect</v>
      </c>
      <c r="P119" s="9" t="s">
        <v>8</v>
      </c>
      <c r="Q119" s="9" t="str">
        <f t="shared" si="12"/>
        <v>Correct</v>
      </c>
      <c r="R119" s="9" t="s">
        <v>6</v>
      </c>
      <c r="S119" s="9" t="str">
        <f t="shared" si="13"/>
        <v>Incorrect</v>
      </c>
      <c r="T119" s="9" t="s">
        <v>8</v>
      </c>
      <c r="U119" s="9" t="str">
        <f t="shared" si="14"/>
        <v>Correct</v>
      </c>
      <c r="V119" s="9" t="s">
        <v>8</v>
      </c>
      <c r="W119" s="9" t="str">
        <f t="shared" si="15"/>
        <v>Correct</v>
      </c>
    </row>
    <row r="120" spans="1:23" x14ac:dyDescent="0.2">
      <c r="A120" s="9" t="s">
        <v>3152</v>
      </c>
      <c r="B120" s="9" t="s">
        <v>391</v>
      </c>
      <c r="C120" s="9" t="s">
        <v>392</v>
      </c>
      <c r="D120" s="9" t="s">
        <v>393</v>
      </c>
      <c r="E120" s="9" t="s">
        <v>394</v>
      </c>
      <c r="F120" s="9" t="s">
        <v>395</v>
      </c>
      <c r="G120" s="6" t="s">
        <v>9</v>
      </c>
      <c r="H120" s="9" t="s">
        <v>7</v>
      </c>
      <c r="I120" s="9" t="str">
        <f t="shared" si="8"/>
        <v>Incorrect</v>
      </c>
      <c r="J120" s="9" t="s">
        <v>7</v>
      </c>
      <c r="K120" s="9" t="str">
        <f t="shared" si="9"/>
        <v>Incorrect</v>
      </c>
      <c r="L120" s="9" t="s">
        <v>9</v>
      </c>
      <c r="M120" s="9" t="str">
        <f t="shared" si="10"/>
        <v>Correct</v>
      </c>
      <c r="N120" s="9" t="s">
        <v>9</v>
      </c>
      <c r="O120" s="9" t="str">
        <f t="shared" si="11"/>
        <v>Correct</v>
      </c>
      <c r="P120" s="9" t="s">
        <v>7</v>
      </c>
      <c r="Q120" s="9" t="str">
        <f t="shared" si="12"/>
        <v>Incorrect</v>
      </c>
      <c r="R120" s="9" t="s">
        <v>6</v>
      </c>
      <c r="S120" s="9" t="str">
        <f t="shared" si="13"/>
        <v>Incorrect</v>
      </c>
      <c r="T120" s="9" t="s">
        <v>6</v>
      </c>
      <c r="U120" s="9" t="str">
        <f t="shared" si="14"/>
        <v>Incorrect</v>
      </c>
      <c r="V120" s="9" t="s">
        <v>6</v>
      </c>
      <c r="W120" s="9" t="str">
        <f t="shared" si="15"/>
        <v>Incorrect</v>
      </c>
    </row>
    <row r="121" spans="1:23" x14ac:dyDescent="0.2">
      <c r="A121" s="9" t="s">
        <v>3152</v>
      </c>
      <c r="B121" s="9" t="s">
        <v>416</v>
      </c>
      <c r="C121" s="9" t="s">
        <v>417</v>
      </c>
      <c r="D121" s="9" t="s">
        <v>418</v>
      </c>
      <c r="E121" s="9" t="s">
        <v>419</v>
      </c>
      <c r="F121" s="9" t="s">
        <v>420</v>
      </c>
      <c r="G121" s="6" t="s">
        <v>6</v>
      </c>
      <c r="H121" s="9" t="s">
        <v>6</v>
      </c>
      <c r="I121" s="9" t="str">
        <f t="shared" si="8"/>
        <v>Correct</v>
      </c>
      <c r="J121" s="9" t="s">
        <v>6</v>
      </c>
      <c r="K121" s="9" t="str">
        <f t="shared" si="9"/>
        <v>Correct</v>
      </c>
      <c r="L121" s="9" t="s">
        <v>6</v>
      </c>
      <c r="M121" s="9" t="str">
        <f t="shared" si="10"/>
        <v>Correct</v>
      </c>
      <c r="N121" s="9" t="s">
        <v>6</v>
      </c>
      <c r="O121" s="9" t="str">
        <f t="shared" si="11"/>
        <v>Correct</v>
      </c>
      <c r="P121" s="9" t="s">
        <v>6</v>
      </c>
      <c r="Q121" s="9" t="str">
        <f t="shared" si="12"/>
        <v>Correct</v>
      </c>
      <c r="R121" s="9" t="s">
        <v>6</v>
      </c>
      <c r="S121" s="9" t="str">
        <f t="shared" si="13"/>
        <v>Correct</v>
      </c>
      <c r="T121" s="9" t="s">
        <v>6</v>
      </c>
      <c r="U121" s="9" t="str">
        <f t="shared" si="14"/>
        <v>Correct</v>
      </c>
      <c r="V121" s="9" t="s">
        <v>6</v>
      </c>
      <c r="W121" s="9" t="str">
        <f t="shared" si="15"/>
        <v>Correct</v>
      </c>
    </row>
    <row r="122" spans="1:23" x14ac:dyDescent="0.2">
      <c r="A122" s="9" t="s">
        <v>3152</v>
      </c>
      <c r="B122" s="9" t="s">
        <v>539</v>
      </c>
      <c r="C122" s="9" t="s">
        <v>540</v>
      </c>
      <c r="D122" s="9" t="s">
        <v>541</v>
      </c>
      <c r="E122" s="9" t="s">
        <v>542</v>
      </c>
      <c r="F122" s="9" t="s">
        <v>543</v>
      </c>
      <c r="G122" s="6" t="s">
        <v>6</v>
      </c>
      <c r="H122" s="9" t="s">
        <v>6</v>
      </c>
      <c r="I122" s="9" t="str">
        <f t="shared" si="8"/>
        <v>Correct</v>
      </c>
      <c r="J122" s="9" t="s">
        <v>6</v>
      </c>
      <c r="K122" s="9" t="str">
        <f t="shared" si="9"/>
        <v>Correct</v>
      </c>
      <c r="L122" s="9" t="s">
        <v>6</v>
      </c>
      <c r="M122" s="9" t="str">
        <f t="shared" si="10"/>
        <v>Correct</v>
      </c>
      <c r="N122" s="9" t="s">
        <v>6</v>
      </c>
      <c r="O122" s="9" t="str">
        <f t="shared" si="11"/>
        <v>Correct</v>
      </c>
      <c r="P122" s="9" t="s">
        <v>6</v>
      </c>
      <c r="Q122" s="9" t="str">
        <f t="shared" si="12"/>
        <v>Correct</v>
      </c>
      <c r="R122" s="9" t="s">
        <v>6</v>
      </c>
      <c r="S122" s="9" t="str">
        <f t="shared" si="13"/>
        <v>Correct</v>
      </c>
      <c r="T122" s="9" t="s">
        <v>6</v>
      </c>
      <c r="U122" s="9" t="str">
        <f t="shared" si="14"/>
        <v>Correct</v>
      </c>
      <c r="V122" s="9" t="s">
        <v>6</v>
      </c>
      <c r="W122" s="9" t="str">
        <f t="shared" si="15"/>
        <v>Correct</v>
      </c>
    </row>
    <row r="123" spans="1:23" x14ac:dyDescent="0.2">
      <c r="A123" s="9" t="s">
        <v>3152</v>
      </c>
      <c r="B123" s="9" t="s">
        <v>672</v>
      </c>
      <c r="C123" s="9" t="s">
        <v>14</v>
      </c>
      <c r="D123" s="9" t="s">
        <v>15</v>
      </c>
      <c r="E123" s="9" t="s">
        <v>16</v>
      </c>
      <c r="F123" s="9" t="s">
        <v>673</v>
      </c>
      <c r="G123" s="6" t="s">
        <v>7</v>
      </c>
      <c r="H123" s="9" t="s">
        <v>7</v>
      </c>
      <c r="I123" s="9" t="str">
        <f t="shared" si="8"/>
        <v>Correct</v>
      </c>
      <c r="J123" s="9" t="s">
        <v>7</v>
      </c>
      <c r="K123" s="9" t="str">
        <f t="shared" si="9"/>
        <v>Correct</v>
      </c>
      <c r="L123" s="9" t="s">
        <v>7</v>
      </c>
      <c r="M123" s="9" t="str">
        <f t="shared" si="10"/>
        <v>Correct</v>
      </c>
      <c r="N123" s="9" t="s">
        <v>7</v>
      </c>
      <c r="O123" s="9" t="str">
        <f t="shared" si="11"/>
        <v>Correct</v>
      </c>
      <c r="P123" s="9" t="s">
        <v>7</v>
      </c>
      <c r="Q123" s="9" t="str">
        <f t="shared" si="12"/>
        <v>Correct</v>
      </c>
      <c r="R123" s="9" t="s">
        <v>7</v>
      </c>
      <c r="S123" s="9" t="str">
        <f t="shared" si="13"/>
        <v>Correct</v>
      </c>
      <c r="T123" s="9" t="s">
        <v>7</v>
      </c>
      <c r="U123" s="9" t="str">
        <f t="shared" si="14"/>
        <v>Correct</v>
      </c>
      <c r="V123" s="9" t="s">
        <v>7</v>
      </c>
      <c r="W123" s="9" t="str">
        <f t="shared" si="15"/>
        <v>Correct</v>
      </c>
    </row>
    <row r="124" spans="1:23" x14ac:dyDescent="0.2">
      <c r="A124" s="9" t="s">
        <v>3152</v>
      </c>
      <c r="B124" s="9" t="s">
        <v>3050</v>
      </c>
      <c r="C124" s="9" t="s">
        <v>689</v>
      </c>
      <c r="D124" s="9" t="s">
        <v>690</v>
      </c>
      <c r="E124" s="9" t="s">
        <v>691</v>
      </c>
      <c r="F124" s="9" t="s">
        <v>692</v>
      </c>
      <c r="G124" s="6" t="s">
        <v>7</v>
      </c>
      <c r="H124" s="9" t="s">
        <v>7</v>
      </c>
      <c r="I124" s="9" t="str">
        <f t="shared" si="8"/>
        <v>Correct</v>
      </c>
      <c r="J124" s="9" t="s">
        <v>7</v>
      </c>
      <c r="K124" s="9" t="str">
        <f t="shared" si="9"/>
        <v>Correct</v>
      </c>
      <c r="L124" s="9" t="s">
        <v>7</v>
      </c>
      <c r="M124" s="9" t="str">
        <f t="shared" si="10"/>
        <v>Correct</v>
      </c>
      <c r="N124" s="9" t="s">
        <v>7</v>
      </c>
      <c r="O124" s="9" t="str">
        <f t="shared" si="11"/>
        <v>Correct</v>
      </c>
      <c r="P124" s="9" t="s">
        <v>7</v>
      </c>
      <c r="Q124" s="9" t="str">
        <f t="shared" si="12"/>
        <v>Correct</v>
      </c>
      <c r="R124" s="9" t="s">
        <v>7</v>
      </c>
      <c r="S124" s="9" t="str">
        <f t="shared" si="13"/>
        <v>Correct</v>
      </c>
      <c r="T124" s="9" t="s">
        <v>7</v>
      </c>
      <c r="U124" s="9" t="str">
        <f t="shared" si="14"/>
        <v>Correct</v>
      </c>
      <c r="V124" s="9" t="s">
        <v>7</v>
      </c>
      <c r="W124" s="9" t="str">
        <f t="shared" si="15"/>
        <v>Correct</v>
      </c>
    </row>
    <row r="125" spans="1:23" x14ac:dyDescent="0.2">
      <c r="A125" s="9" t="s">
        <v>3152</v>
      </c>
      <c r="B125" s="9" t="s">
        <v>825</v>
      </c>
      <c r="C125" s="11">
        <v>0.76</v>
      </c>
      <c r="D125" s="11">
        <v>0.18</v>
      </c>
      <c r="E125" s="11">
        <v>0.5</v>
      </c>
      <c r="F125" s="11">
        <v>0.25</v>
      </c>
      <c r="G125" s="6" t="s">
        <v>7</v>
      </c>
      <c r="H125" s="9" t="s">
        <v>7</v>
      </c>
      <c r="I125" s="9" t="str">
        <f t="shared" si="8"/>
        <v>Correct</v>
      </c>
      <c r="J125" s="9" t="s">
        <v>7</v>
      </c>
      <c r="K125" s="9" t="str">
        <f t="shared" si="9"/>
        <v>Correct</v>
      </c>
      <c r="L125" s="9" t="s">
        <v>7</v>
      </c>
      <c r="M125" s="9" t="str">
        <f t="shared" si="10"/>
        <v>Correct</v>
      </c>
      <c r="N125" s="9" t="s">
        <v>6</v>
      </c>
      <c r="O125" s="9" t="str">
        <f t="shared" si="11"/>
        <v>Incorrect</v>
      </c>
      <c r="P125" s="9" t="s">
        <v>7</v>
      </c>
      <c r="Q125" s="9" t="str">
        <f t="shared" si="12"/>
        <v>Correct</v>
      </c>
      <c r="R125" s="9" t="s">
        <v>7</v>
      </c>
      <c r="S125" s="9" t="str">
        <f t="shared" si="13"/>
        <v>Correct</v>
      </c>
      <c r="T125" s="9" t="s">
        <v>7</v>
      </c>
      <c r="U125" s="9" t="str">
        <f t="shared" si="14"/>
        <v>Correct</v>
      </c>
      <c r="V125" s="9" t="s">
        <v>7</v>
      </c>
      <c r="W125" s="9" t="str">
        <f t="shared" si="15"/>
        <v>Correct</v>
      </c>
    </row>
    <row r="126" spans="1:23" x14ac:dyDescent="0.2">
      <c r="A126" s="9" t="s">
        <v>3152</v>
      </c>
      <c r="B126" s="9" t="s">
        <v>878</v>
      </c>
      <c r="C126" s="9" t="s">
        <v>879</v>
      </c>
      <c r="D126" s="9" t="s">
        <v>880</v>
      </c>
      <c r="E126" s="9" t="s">
        <v>881</v>
      </c>
      <c r="F126" s="9" t="s">
        <v>882</v>
      </c>
      <c r="G126" s="6" t="s">
        <v>9</v>
      </c>
      <c r="H126" s="9" t="s">
        <v>9</v>
      </c>
      <c r="I126" s="9" t="str">
        <f t="shared" si="8"/>
        <v>Correct</v>
      </c>
      <c r="J126" s="9" t="s">
        <v>9</v>
      </c>
      <c r="K126" s="9" t="str">
        <f t="shared" si="9"/>
        <v>Correct</v>
      </c>
      <c r="L126" s="9" t="s">
        <v>9</v>
      </c>
      <c r="M126" s="9" t="str">
        <f t="shared" si="10"/>
        <v>Correct</v>
      </c>
      <c r="N126" s="9" t="s">
        <v>9</v>
      </c>
      <c r="O126" s="9" t="str">
        <f t="shared" si="11"/>
        <v>Correct</v>
      </c>
      <c r="P126" s="9" t="s">
        <v>9</v>
      </c>
      <c r="Q126" s="9" t="str">
        <f t="shared" si="12"/>
        <v>Correct</v>
      </c>
      <c r="R126" s="9" t="s">
        <v>9</v>
      </c>
      <c r="S126" s="9" t="str">
        <f t="shared" si="13"/>
        <v>Correct</v>
      </c>
      <c r="T126" s="9" t="s">
        <v>9</v>
      </c>
      <c r="U126" s="9" t="str">
        <f t="shared" si="14"/>
        <v>Correct</v>
      </c>
      <c r="V126" s="9" t="s">
        <v>9</v>
      </c>
      <c r="W126" s="9" t="str">
        <f t="shared" si="15"/>
        <v>Correct</v>
      </c>
    </row>
    <row r="127" spans="1:23" x14ac:dyDescent="0.2">
      <c r="A127" s="9" t="s">
        <v>3152</v>
      </c>
      <c r="B127" s="9" t="s">
        <v>883</v>
      </c>
      <c r="C127" s="9" t="s">
        <v>294</v>
      </c>
      <c r="D127" s="9" t="s">
        <v>884</v>
      </c>
      <c r="E127" s="9" t="s">
        <v>885</v>
      </c>
      <c r="F127" s="9" t="s">
        <v>886</v>
      </c>
      <c r="G127" s="6" t="s">
        <v>9</v>
      </c>
      <c r="H127" s="9" t="s">
        <v>9</v>
      </c>
      <c r="I127" s="9" t="str">
        <f t="shared" si="8"/>
        <v>Correct</v>
      </c>
      <c r="J127" s="9" t="s">
        <v>9</v>
      </c>
      <c r="K127" s="9" t="str">
        <f t="shared" si="9"/>
        <v>Correct</v>
      </c>
      <c r="L127" s="9" t="s">
        <v>9</v>
      </c>
      <c r="M127" s="9" t="str">
        <f t="shared" si="10"/>
        <v>Correct</v>
      </c>
      <c r="N127" s="9" t="s">
        <v>9</v>
      </c>
      <c r="O127" s="9" t="str">
        <f t="shared" si="11"/>
        <v>Correct</v>
      </c>
      <c r="P127" s="9" t="s">
        <v>9</v>
      </c>
      <c r="Q127" s="9" t="str">
        <f t="shared" si="12"/>
        <v>Correct</v>
      </c>
      <c r="R127" s="9" t="s">
        <v>9</v>
      </c>
      <c r="S127" s="9" t="str">
        <f t="shared" si="13"/>
        <v>Correct</v>
      </c>
      <c r="T127" s="9" t="s">
        <v>9</v>
      </c>
      <c r="U127" s="9" t="str">
        <f t="shared" si="14"/>
        <v>Correct</v>
      </c>
      <c r="V127" s="9" t="s">
        <v>9</v>
      </c>
      <c r="W127" s="9" t="str">
        <f t="shared" si="15"/>
        <v>Correct</v>
      </c>
    </row>
    <row r="128" spans="1:23" x14ac:dyDescent="0.2">
      <c r="A128" s="9" t="s">
        <v>3152</v>
      </c>
      <c r="B128" s="9" t="s">
        <v>947</v>
      </c>
      <c r="C128" s="9" t="s">
        <v>867</v>
      </c>
      <c r="D128" s="9" t="s">
        <v>948</v>
      </c>
      <c r="E128" s="9" t="s">
        <v>864</v>
      </c>
      <c r="F128" s="9" t="s">
        <v>865</v>
      </c>
      <c r="G128" s="6" t="s">
        <v>8</v>
      </c>
      <c r="H128" s="9" t="s">
        <v>8</v>
      </c>
      <c r="I128" s="9" t="str">
        <f t="shared" si="8"/>
        <v>Correct</v>
      </c>
      <c r="J128" s="9" t="s">
        <v>8</v>
      </c>
      <c r="K128" s="9" t="str">
        <f t="shared" si="9"/>
        <v>Correct</v>
      </c>
      <c r="L128" s="9" t="s">
        <v>8</v>
      </c>
      <c r="M128" s="9" t="str">
        <f t="shared" si="10"/>
        <v>Correct</v>
      </c>
      <c r="N128" s="9" t="s">
        <v>8</v>
      </c>
      <c r="O128" s="9" t="str">
        <f t="shared" si="11"/>
        <v>Correct</v>
      </c>
      <c r="P128" s="9" t="s">
        <v>8</v>
      </c>
      <c r="Q128" s="9" t="str">
        <f t="shared" si="12"/>
        <v>Correct</v>
      </c>
      <c r="R128" s="9" t="s">
        <v>8</v>
      </c>
      <c r="S128" s="9" t="str">
        <f t="shared" si="13"/>
        <v>Correct</v>
      </c>
      <c r="T128" s="9" t="s">
        <v>8</v>
      </c>
      <c r="U128" s="9" t="str">
        <f t="shared" si="14"/>
        <v>Correct</v>
      </c>
      <c r="V128" s="9" t="s">
        <v>8</v>
      </c>
      <c r="W128" s="9" t="str">
        <f t="shared" si="15"/>
        <v>Correct</v>
      </c>
    </row>
    <row r="129" spans="1:23" x14ac:dyDescent="0.2">
      <c r="A129" s="9" t="s">
        <v>3152</v>
      </c>
      <c r="B129" s="9" t="s">
        <v>952</v>
      </c>
      <c r="C129" s="9" t="s">
        <v>953</v>
      </c>
      <c r="D129" s="9" t="s">
        <v>954</v>
      </c>
      <c r="E129" s="9" t="s">
        <v>955</v>
      </c>
      <c r="F129" s="9" t="s">
        <v>956</v>
      </c>
      <c r="G129" s="6" t="s">
        <v>8</v>
      </c>
      <c r="H129" s="9" t="s">
        <v>8</v>
      </c>
      <c r="I129" s="9" t="str">
        <f t="shared" si="8"/>
        <v>Correct</v>
      </c>
      <c r="J129" s="9" t="s">
        <v>8</v>
      </c>
      <c r="K129" s="9" t="str">
        <f t="shared" si="9"/>
        <v>Correct</v>
      </c>
      <c r="L129" s="9" t="s">
        <v>8</v>
      </c>
      <c r="M129" s="9" t="str">
        <f t="shared" si="10"/>
        <v>Correct</v>
      </c>
      <c r="N129" s="9" t="s">
        <v>8</v>
      </c>
      <c r="O129" s="9" t="str">
        <f t="shared" si="11"/>
        <v>Correct</v>
      </c>
      <c r="P129" s="9" t="s">
        <v>8</v>
      </c>
      <c r="Q129" s="9" t="str">
        <f t="shared" si="12"/>
        <v>Correct</v>
      </c>
      <c r="R129" s="9" t="s">
        <v>8</v>
      </c>
      <c r="S129" s="9" t="str">
        <f t="shared" si="13"/>
        <v>Correct</v>
      </c>
      <c r="T129" s="9" t="s">
        <v>8</v>
      </c>
      <c r="U129" s="9" t="str">
        <f t="shared" si="14"/>
        <v>Correct</v>
      </c>
      <c r="V129" s="9" t="s">
        <v>8</v>
      </c>
      <c r="W129" s="9" t="str">
        <f t="shared" si="15"/>
        <v>Correct</v>
      </c>
    </row>
    <row r="130" spans="1:23" x14ac:dyDescent="0.4">
      <c r="A130" s="9" t="s">
        <v>3152</v>
      </c>
      <c r="B130" s="9" t="s">
        <v>3106</v>
      </c>
      <c r="C130" s="9" t="s">
        <v>3107</v>
      </c>
      <c r="D130" s="9" t="s">
        <v>3108</v>
      </c>
      <c r="E130" s="9" t="s">
        <v>3109</v>
      </c>
      <c r="F130" s="9" t="s">
        <v>3110</v>
      </c>
      <c r="G130" s="6" t="s">
        <v>7</v>
      </c>
      <c r="H130" s="9" t="s">
        <v>9</v>
      </c>
      <c r="I130" s="9" t="str">
        <f t="shared" ref="I130:I193" si="16">IF(G130=H130, "Correct", "Incorrect")</f>
        <v>Incorrect</v>
      </c>
      <c r="J130" s="9" t="s">
        <v>7</v>
      </c>
      <c r="K130" s="9" t="str">
        <f t="shared" ref="K130:K193" si="17">IF(G130=J130, "Correct", "Incorrect")</f>
        <v>Correct</v>
      </c>
      <c r="L130" s="9" t="s">
        <v>7</v>
      </c>
      <c r="M130" s="9" t="str">
        <f t="shared" ref="M130:M193" si="18">IF(G130=L130, "Correct", "Incorrect")</f>
        <v>Correct</v>
      </c>
      <c r="N130" s="12" t="s">
        <v>7</v>
      </c>
      <c r="O130" s="9" t="str">
        <f t="shared" ref="O130:O193" si="19">IF(G130=N130, "Correct", "Incorrect")</f>
        <v>Correct</v>
      </c>
      <c r="P130" s="9" t="s">
        <v>8</v>
      </c>
      <c r="Q130" s="9" t="str">
        <f t="shared" ref="Q130:Q193" si="20">IF(G130=P130, "Correct", "Incorrect")</f>
        <v>Incorrect</v>
      </c>
      <c r="R130" s="9" t="s">
        <v>9</v>
      </c>
      <c r="S130" s="9" t="str">
        <f t="shared" ref="S130:S193" si="21">IF(G130=R130, "Correct", "Incorrect")</f>
        <v>Incorrect</v>
      </c>
      <c r="T130" s="9" t="s">
        <v>7</v>
      </c>
      <c r="U130" s="9" t="str">
        <f t="shared" ref="U130:U193" si="22">IF(G130=T130, "Correct", "Incorrect")</f>
        <v>Correct</v>
      </c>
      <c r="V130" s="9" t="s">
        <v>9</v>
      </c>
      <c r="W130" s="9" t="str">
        <f t="shared" ref="W130:W193" si="23">IF(G130=V130, "Correct", "Incorrect")</f>
        <v>Incorrect</v>
      </c>
    </row>
    <row r="131" spans="1:23" x14ac:dyDescent="0.4">
      <c r="A131" s="9" t="s">
        <v>3152</v>
      </c>
      <c r="B131" s="9" t="s">
        <v>3111</v>
      </c>
      <c r="C131" s="9" t="s">
        <v>3112</v>
      </c>
      <c r="D131" s="9" t="s">
        <v>3113</v>
      </c>
      <c r="E131" s="9" t="s">
        <v>3114</v>
      </c>
      <c r="F131" s="9" t="s">
        <v>3115</v>
      </c>
      <c r="G131" s="6" t="s">
        <v>7</v>
      </c>
      <c r="H131" s="9" t="s">
        <v>9</v>
      </c>
      <c r="I131" s="9" t="str">
        <f t="shared" si="16"/>
        <v>Incorrect</v>
      </c>
      <c r="J131" s="9" t="s">
        <v>7</v>
      </c>
      <c r="K131" s="9" t="str">
        <f t="shared" si="17"/>
        <v>Correct</v>
      </c>
      <c r="L131" s="9" t="s">
        <v>8</v>
      </c>
      <c r="M131" s="9" t="str">
        <f t="shared" si="18"/>
        <v>Incorrect</v>
      </c>
      <c r="N131" s="12" t="s">
        <v>7</v>
      </c>
      <c r="O131" s="9" t="str">
        <f t="shared" si="19"/>
        <v>Correct</v>
      </c>
      <c r="P131" s="9" t="s">
        <v>8</v>
      </c>
      <c r="Q131" s="9" t="str">
        <f t="shared" si="20"/>
        <v>Incorrect</v>
      </c>
      <c r="R131" s="9" t="s">
        <v>9</v>
      </c>
      <c r="S131" s="9" t="str">
        <f t="shared" si="21"/>
        <v>Incorrect</v>
      </c>
      <c r="T131" s="9" t="s">
        <v>7</v>
      </c>
      <c r="U131" s="9" t="str">
        <f t="shared" si="22"/>
        <v>Correct</v>
      </c>
      <c r="V131" s="9" t="s">
        <v>9</v>
      </c>
      <c r="W131" s="9" t="str">
        <f t="shared" si="23"/>
        <v>Incorrect</v>
      </c>
    </row>
    <row r="132" spans="1:23" x14ac:dyDescent="0.4">
      <c r="A132" s="9" t="s">
        <v>3152</v>
      </c>
      <c r="B132" s="9" t="s">
        <v>3116</v>
      </c>
      <c r="C132" s="9" t="s">
        <v>3117</v>
      </c>
      <c r="D132" s="9" t="s">
        <v>3118</v>
      </c>
      <c r="E132" s="9" t="s">
        <v>3119</v>
      </c>
      <c r="F132" s="9" t="s">
        <v>1165</v>
      </c>
      <c r="G132" s="6" t="s">
        <v>6</v>
      </c>
      <c r="H132" s="9" t="s">
        <v>9</v>
      </c>
      <c r="I132" s="9" t="str">
        <f t="shared" si="16"/>
        <v>Incorrect</v>
      </c>
      <c r="J132" s="9" t="s">
        <v>9</v>
      </c>
      <c r="K132" s="9" t="str">
        <f t="shared" si="17"/>
        <v>Incorrect</v>
      </c>
      <c r="L132" s="9" t="s">
        <v>9</v>
      </c>
      <c r="M132" s="9" t="str">
        <f t="shared" si="18"/>
        <v>Incorrect</v>
      </c>
      <c r="N132" s="12" t="s">
        <v>6</v>
      </c>
      <c r="O132" s="9" t="str">
        <f t="shared" si="19"/>
        <v>Correct</v>
      </c>
      <c r="P132" s="9" t="s">
        <v>9</v>
      </c>
      <c r="Q132" s="9" t="str">
        <f t="shared" si="20"/>
        <v>Incorrect</v>
      </c>
      <c r="R132" s="9" t="s">
        <v>9</v>
      </c>
      <c r="S132" s="9" t="str">
        <f t="shared" si="21"/>
        <v>Incorrect</v>
      </c>
      <c r="T132" s="9" t="s">
        <v>9</v>
      </c>
      <c r="U132" s="9" t="str">
        <f t="shared" si="22"/>
        <v>Incorrect</v>
      </c>
      <c r="V132" s="9" t="s">
        <v>9</v>
      </c>
      <c r="W132" s="9" t="str">
        <f t="shared" si="23"/>
        <v>Incorrect</v>
      </c>
    </row>
    <row r="133" spans="1:23" x14ac:dyDescent="0.4">
      <c r="A133" s="9" t="s">
        <v>3152</v>
      </c>
      <c r="B133" s="9" t="s">
        <v>3120</v>
      </c>
      <c r="C133" s="9" t="s">
        <v>3121</v>
      </c>
      <c r="D133" s="9" t="s">
        <v>1914</v>
      </c>
      <c r="E133" s="9" t="s">
        <v>3122</v>
      </c>
      <c r="F133" s="9" t="s">
        <v>3123</v>
      </c>
      <c r="G133" s="6" t="s">
        <v>7</v>
      </c>
      <c r="H133" s="9" t="s">
        <v>7</v>
      </c>
      <c r="I133" s="9" t="str">
        <f t="shared" si="16"/>
        <v>Correct</v>
      </c>
      <c r="J133" s="9" t="s">
        <v>7</v>
      </c>
      <c r="K133" s="9" t="str">
        <f t="shared" si="17"/>
        <v>Correct</v>
      </c>
      <c r="L133" s="9" t="s">
        <v>7</v>
      </c>
      <c r="M133" s="9" t="str">
        <f t="shared" si="18"/>
        <v>Correct</v>
      </c>
      <c r="N133" s="12" t="s">
        <v>7</v>
      </c>
      <c r="O133" s="9" t="str">
        <f t="shared" si="19"/>
        <v>Correct</v>
      </c>
      <c r="P133" s="9" t="s">
        <v>8</v>
      </c>
      <c r="Q133" s="9" t="str">
        <f t="shared" si="20"/>
        <v>Incorrect</v>
      </c>
      <c r="R133" s="9" t="s">
        <v>7</v>
      </c>
      <c r="S133" s="9" t="str">
        <f t="shared" si="21"/>
        <v>Correct</v>
      </c>
      <c r="T133" s="9" t="s">
        <v>6</v>
      </c>
      <c r="U133" s="9" t="str">
        <f t="shared" si="22"/>
        <v>Incorrect</v>
      </c>
      <c r="V133" s="9" t="s">
        <v>7</v>
      </c>
      <c r="W133" s="9" t="str">
        <f t="shared" si="23"/>
        <v>Correct</v>
      </c>
    </row>
    <row r="134" spans="1:23" x14ac:dyDescent="0.4">
      <c r="A134" s="9" t="s">
        <v>3152</v>
      </c>
      <c r="B134" s="9" t="s">
        <v>3133</v>
      </c>
      <c r="C134" s="9" t="s">
        <v>3134</v>
      </c>
      <c r="D134" s="9" t="s">
        <v>3135</v>
      </c>
      <c r="E134" s="9" t="s">
        <v>3136</v>
      </c>
      <c r="F134" s="9" t="s">
        <v>3137</v>
      </c>
      <c r="G134" s="6" t="s">
        <v>7</v>
      </c>
      <c r="H134" s="9" t="s">
        <v>7</v>
      </c>
      <c r="I134" s="9" t="str">
        <f t="shared" si="16"/>
        <v>Correct</v>
      </c>
      <c r="J134" s="9" t="s">
        <v>7</v>
      </c>
      <c r="K134" s="9" t="str">
        <f t="shared" si="17"/>
        <v>Correct</v>
      </c>
      <c r="L134" s="9" t="s">
        <v>7</v>
      </c>
      <c r="M134" s="9" t="str">
        <f t="shared" si="18"/>
        <v>Correct</v>
      </c>
      <c r="N134" s="12" t="s">
        <v>7</v>
      </c>
      <c r="O134" s="9" t="str">
        <f t="shared" si="19"/>
        <v>Correct</v>
      </c>
      <c r="P134" s="9" t="s">
        <v>9</v>
      </c>
      <c r="Q134" s="9" t="str">
        <f t="shared" si="20"/>
        <v>Incorrect</v>
      </c>
      <c r="R134" s="9" t="s">
        <v>9</v>
      </c>
      <c r="S134" s="9" t="str">
        <f t="shared" si="21"/>
        <v>Incorrect</v>
      </c>
      <c r="T134" s="9" t="s">
        <v>7</v>
      </c>
      <c r="U134" s="9" t="str">
        <f t="shared" si="22"/>
        <v>Correct</v>
      </c>
      <c r="V134" s="9" t="s">
        <v>7</v>
      </c>
      <c r="W134" s="9" t="str">
        <f t="shared" si="23"/>
        <v>Correct</v>
      </c>
    </row>
    <row r="135" spans="1:23" x14ac:dyDescent="0.4">
      <c r="A135" s="9" t="s">
        <v>3152</v>
      </c>
      <c r="B135" s="9" t="s">
        <v>3138</v>
      </c>
      <c r="C135" s="9">
        <v>0.5</v>
      </c>
      <c r="D135" s="9">
        <v>0.6</v>
      </c>
      <c r="E135" s="9">
        <v>0.7</v>
      </c>
      <c r="F135" s="9">
        <v>0.86</v>
      </c>
      <c r="G135" s="6" t="s">
        <v>8</v>
      </c>
      <c r="H135" s="9" t="s">
        <v>9</v>
      </c>
      <c r="I135" s="9" t="str">
        <f t="shared" si="16"/>
        <v>Incorrect</v>
      </c>
      <c r="J135" s="9" t="s">
        <v>9</v>
      </c>
      <c r="K135" s="9" t="str">
        <f t="shared" si="17"/>
        <v>Incorrect</v>
      </c>
      <c r="L135" s="9" t="s">
        <v>8</v>
      </c>
      <c r="M135" s="9" t="str">
        <f t="shared" si="18"/>
        <v>Correct</v>
      </c>
      <c r="N135" s="12" t="s">
        <v>8</v>
      </c>
      <c r="O135" s="9" t="str">
        <f t="shared" si="19"/>
        <v>Correct</v>
      </c>
      <c r="P135" s="9" t="s">
        <v>8</v>
      </c>
      <c r="Q135" s="9" t="str">
        <f t="shared" si="20"/>
        <v>Correct</v>
      </c>
      <c r="R135" s="9" t="s">
        <v>8</v>
      </c>
      <c r="S135" s="9" t="str">
        <f t="shared" si="21"/>
        <v>Correct</v>
      </c>
      <c r="T135" s="9" t="s">
        <v>8</v>
      </c>
      <c r="U135" s="9" t="str">
        <f t="shared" si="22"/>
        <v>Correct</v>
      </c>
      <c r="V135" s="9" t="s">
        <v>8</v>
      </c>
      <c r="W135" s="9" t="str">
        <f t="shared" si="23"/>
        <v>Correct</v>
      </c>
    </row>
    <row r="136" spans="1:23" x14ac:dyDescent="0.2">
      <c r="A136" s="9" t="s">
        <v>3149</v>
      </c>
      <c r="B136" s="9" t="s">
        <v>2720</v>
      </c>
      <c r="C136" s="9" t="s">
        <v>2721</v>
      </c>
      <c r="D136" s="9" t="s">
        <v>2722</v>
      </c>
      <c r="E136" s="9" t="s">
        <v>2723</v>
      </c>
      <c r="F136" s="9" t="s">
        <v>2724</v>
      </c>
      <c r="G136" s="6" t="s">
        <v>8</v>
      </c>
      <c r="H136" s="9" t="s">
        <v>8</v>
      </c>
      <c r="I136" s="9" t="str">
        <f t="shared" si="16"/>
        <v>Correct</v>
      </c>
      <c r="J136" s="9" t="s">
        <v>6</v>
      </c>
      <c r="K136" s="9" t="str">
        <f t="shared" si="17"/>
        <v>Incorrect</v>
      </c>
      <c r="L136" s="9" t="s">
        <v>6</v>
      </c>
      <c r="M136" s="9" t="str">
        <f t="shared" si="18"/>
        <v>Incorrect</v>
      </c>
      <c r="N136" s="9" t="s">
        <v>6</v>
      </c>
      <c r="O136" s="9" t="str">
        <f t="shared" si="19"/>
        <v>Incorrect</v>
      </c>
      <c r="P136" s="9" t="s">
        <v>8</v>
      </c>
      <c r="Q136" s="9" t="str">
        <f t="shared" si="20"/>
        <v>Correct</v>
      </c>
      <c r="R136" s="9" t="s">
        <v>6</v>
      </c>
      <c r="S136" s="9" t="str">
        <f t="shared" si="21"/>
        <v>Incorrect</v>
      </c>
      <c r="T136" s="9" t="s">
        <v>8</v>
      </c>
      <c r="U136" s="9" t="str">
        <f t="shared" si="22"/>
        <v>Correct</v>
      </c>
      <c r="V136" s="9" t="s">
        <v>8</v>
      </c>
      <c r="W136" s="9" t="str">
        <f t="shared" si="23"/>
        <v>Correct</v>
      </c>
    </row>
    <row r="137" spans="1:23" x14ac:dyDescent="0.2">
      <c r="A137" s="9" t="s">
        <v>3149</v>
      </c>
      <c r="B137" s="9" t="s">
        <v>2738</v>
      </c>
      <c r="C137" s="9" t="s">
        <v>2739</v>
      </c>
      <c r="D137" s="9" t="s">
        <v>2740</v>
      </c>
      <c r="E137" s="9" t="s">
        <v>2741</v>
      </c>
      <c r="F137" s="9" t="s">
        <v>2742</v>
      </c>
      <c r="G137" s="6" t="s">
        <v>9</v>
      </c>
      <c r="H137" s="9" t="s">
        <v>8</v>
      </c>
      <c r="I137" s="9" t="str">
        <f t="shared" si="16"/>
        <v>Incorrect</v>
      </c>
      <c r="J137" s="9" t="s">
        <v>7</v>
      </c>
      <c r="K137" s="9" t="str">
        <f t="shared" si="17"/>
        <v>Incorrect</v>
      </c>
      <c r="L137" s="9" t="s">
        <v>9</v>
      </c>
      <c r="M137" s="9" t="str">
        <f t="shared" si="18"/>
        <v>Correct</v>
      </c>
      <c r="N137" s="9" t="s">
        <v>9</v>
      </c>
      <c r="O137" s="9" t="str">
        <f t="shared" si="19"/>
        <v>Correct</v>
      </c>
      <c r="P137" s="9" t="s">
        <v>9</v>
      </c>
      <c r="Q137" s="9" t="str">
        <f t="shared" si="20"/>
        <v>Correct</v>
      </c>
      <c r="R137" s="9" t="s">
        <v>9</v>
      </c>
      <c r="S137" s="9" t="str">
        <f t="shared" si="21"/>
        <v>Correct</v>
      </c>
      <c r="T137" s="9" t="s">
        <v>9</v>
      </c>
      <c r="U137" s="9" t="str">
        <f t="shared" si="22"/>
        <v>Correct</v>
      </c>
      <c r="V137" s="9" t="s">
        <v>6</v>
      </c>
      <c r="W137" s="9" t="str">
        <f t="shared" si="23"/>
        <v>Incorrect</v>
      </c>
    </row>
    <row r="138" spans="1:23" x14ac:dyDescent="0.2">
      <c r="A138" s="9" t="s">
        <v>3149</v>
      </c>
      <c r="B138" s="9" t="s">
        <v>2786</v>
      </c>
      <c r="C138" s="9" t="s">
        <v>2787</v>
      </c>
      <c r="D138" s="9" t="s">
        <v>2788</v>
      </c>
      <c r="E138" s="9" t="s">
        <v>2789</v>
      </c>
      <c r="F138" s="9" t="s">
        <v>2790</v>
      </c>
      <c r="G138" s="6" t="s">
        <v>9</v>
      </c>
      <c r="H138" s="9" t="s">
        <v>9</v>
      </c>
      <c r="I138" s="9" t="str">
        <f t="shared" si="16"/>
        <v>Correct</v>
      </c>
      <c r="J138" s="9" t="s">
        <v>9</v>
      </c>
      <c r="K138" s="9" t="str">
        <f t="shared" si="17"/>
        <v>Correct</v>
      </c>
      <c r="L138" s="9" t="s">
        <v>9</v>
      </c>
      <c r="M138" s="9" t="str">
        <f t="shared" si="18"/>
        <v>Correct</v>
      </c>
      <c r="N138" s="9" t="s">
        <v>7</v>
      </c>
      <c r="O138" s="9" t="str">
        <f t="shared" si="19"/>
        <v>Incorrect</v>
      </c>
      <c r="P138" s="9" t="s">
        <v>9</v>
      </c>
      <c r="Q138" s="9" t="str">
        <f t="shared" si="20"/>
        <v>Correct</v>
      </c>
      <c r="R138" s="9" t="s">
        <v>9</v>
      </c>
      <c r="S138" s="9" t="str">
        <f t="shared" si="21"/>
        <v>Correct</v>
      </c>
      <c r="T138" s="9" t="s">
        <v>9</v>
      </c>
      <c r="U138" s="9" t="str">
        <f t="shared" si="22"/>
        <v>Correct</v>
      </c>
      <c r="V138" s="9" t="s">
        <v>7</v>
      </c>
      <c r="W138" s="9" t="str">
        <f t="shared" si="23"/>
        <v>Incorrect</v>
      </c>
    </row>
    <row r="139" spans="1:23" x14ac:dyDescent="0.2">
      <c r="A139" s="9" t="s">
        <v>3149</v>
      </c>
      <c r="B139" s="9" t="s">
        <v>2840</v>
      </c>
      <c r="C139" s="9" t="s">
        <v>2841</v>
      </c>
      <c r="D139" s="9" t="s">
        <v>2842</v>
      </c>
      <c r="E139" s="9" t="s">
        <v>2843</v>
      </c>
      <c r="F139" s="9" t="s">
        <v>2844</v>
      </c>
      <c r="G139" s="6" t="s">
        <v>7</v>
      </c>
      <c r="H139" s="9" t="s">
        <v>7</v>
      </c>
      <c r="I139" s="9" t="str">
        <f t="shared" si="16"/>
        <v>Correct</v>
      </c>
      <c r="J139" s="9" t="s">
        <v>7</v>
      </c>
      <c r="K139" s="9" t="str">
        <f t="shared" si="17"/>
        <v>Correct</v>
      </c>
      <c r="L139" s="9" t="s">
        <v>7</v>
      </c>
      <c r="M139" s="9" t="str">
        <f t="shared" si="18"/>
        <v>Correct</v>
      </c>
      <c r="N139" s="9" t="s">
        <v>7</v>
      </c>
      <c r="O139" s="9" t="str">
        <f t="shared" si="19"/>
        <v>Correct</v>
      </c>
      <c r="P139" s="9" t="s">
        <v>7</v>
      </c>
      <c r="Q139" s="9" t="str">
        <f t="shared" si="20"/>
        <v>Correct</v>
      </c>
      <c r="R139" s="9" t="s">
        <v>7</v>
      </c>
      <c r="S139" s="9" t="str">
        <f t="shared" si="21"/>
        <v>Correct</v>
      </c>
      <c r="T139" s="9" t="s">
        <v>7</v>
      </c>
      <c r="U139" s="9" t="str">
        <f t="shared" si="22"/>
        <v>Correct</v>
      </c>
      <c r="V139" s="9" t="s">
        <v>7</v>
      </c>
      <c r="W139" s="9" t="str">
        <f t="shared" si="23"/>
        <v>Correct</v>
      </c>
    </row>
    <row r="140" spans="1:23" x14ac:dyDescent="0.2">
      <c r="A140" s="9" t="s">
        <v>3149</v>
      </c>
      <c r="B140" s="9" t="s">
        <v>2883</v>
      </c>
      <c r="C140" s="9" t="s">
        <v>2884</v>
      </c>
      <c r="D140" s="9" t="s">
        <v>2885</v>
      </c>
      <c r="E140" s="9" t="s">
        <v>2886</v>
      </c>
      <c r="F140" s="9" t="s">
        <v>2887</v>
      </c>
      <c r="G140" s="6" t="s">
        <v>7</v>
      </c>
      <c r="H140" s="9" t="s">
        <v>7</v>
      </c>
      <c r="I140" s="9" t="str">
        <f t="shared" si="16"/>
        <v>Correct</v>
      </c>
      <c r="J140" s="9" t="s">
        <v>7</v>
      </c>
      <c r="K140" s="9" t="str">
        <f t="shared" si="17"/>
        <v>Correct</v>
      </c>
      <c r="L140" s="9" t="s">
        <v>7</v>
      </c>
      <c r="M140" s="9" t="str">
        <f t="shared" si="18"/>
        <v>Correct</v>
      </c>
      <c r="N140" s="9" t="s">
        <v>7</v>
      </c>
      <c r="O140" s="9" t="str">
        <f t="shared" si="19"/>
        <v>Correct</v>
      </c>
      <c r="P140" s="9" t="s">
        <v>7</v>
      </c>
      <c r="Q140" s="9" t="str">
        <f t="shared" si="20"/>
        <v>Correct</v>
      </c>
      <c r="R140" s="9" t="s">
        <v>7</v>
      </c>
      <c r="S140" s="9" t="str">
        <f t="shared" si="21"/>
        <v>Correct</v>
      </c>
      <c r="T140" s="9" t="s">
        <v>7</v>
      </c>
      <c r="U140" s="9" t="str">
        <f t="shared" si="22"/>
        <v>Correct</v>
      </c>
      <c r="V140" s="9" t="s">
        <v>7</v>
      </c>
      <c r="W140" s="9" t="str">
        <f t="shared" si="23"/>
        <v>Correct</v>
      </c>
    </row>
    <row r="141" spans="1:23" x14ac:dyDescent="0.2">
      <c r="A141" s="9" t="s">
        <v>3149</v>
      </c>
      <c r="B141" s="9" t="s">
        <v>2943</v>
      </c>
      <c r="C141" s="11">
        <v>0.18</v>
      </c>
      <c r="D141" s="11">
        <v>0.28000000000000003</v>
      </c>
      <c r="E141" s="11">
        <v>0.38</v>
      </c>
      <c r="F141" s="11">
        <v>0.61</v>
      </c>
      <c r="G141" s="6" t="s">
        <v>7</v>
      </c>
      <c r="H141" s="9" t="s">
        <v>7</v>
      </c>
      <c r="I141" s="9" t="str">
        <f t="shared" si="16"/>
        <v>Correct</v>
      </c>
      <c r="J141" s="9" t="s">
        <v>7</v>
      </c>
      <c r="K141" s="9" t="str">
        <f t="shared" si="17"/>
        <v>Correct</v>
      </c>
      <c r="L141" s="9" t="s">
        <v>7</v>
      </c>
      <c r="M141" s="9" t="str">
        <f t="shared" si="18"/>
        <v>Correct</v>
      </c>
      <c r="N141" s="9" t="s">
        <v>7</v>
      </c>
      <c r="O141" s="9" t="str">
        <f t="shared" si="19"/>
        <v>Correct</v>
      </c>
      <c r="P141" s="9" t="s">
        <v>9</v>
      </c>
      <c r="Q141" s="9" t="str">
        <f t="shared" si="20"/>
        <v>Incorrect</v>
      </c>
      <c r="R141" s="9" t="s">
        <v>69</v>
      </c>
      <c r="S141" s="9" t="str">
        <f t="shared" si="21"/>
        <v>Incorrect</v>
      </c>
      <c r="T141" s="9" t="s">
        <v>7</v>
      </c>
      <c r="U141" s="9" t="str">
        <f t="shared" si="22"/>
        <v>Correct</v>
      </c>
      <c r="V141" s="9" t="s">
        <v>7</v>
      </c>
      <c r="W141" s="9" t="str">
        <f t="shared" si="23"/>
        <v>Correct</v>
      </c>
    </row>
    <row r="142" spans="1:23" x14ac:dyDescent="0.2">
      <c r="A142" s="9" t="s">
        <v>3149</v>
      </c>
      <c r="B142" s="9" t="s">
        <v>2967</v>
      </c>
      <c r="C142" s="9" t="s">
        <v>2968</v>
      </c>
      <c r="D142" s="9" t="s">
        <v>2969</v>
      </c>
      <c r="E142" s="9" t="s">
        <v>2970</v>
      </c>
      <c r="F142" s="9" t="s">
        <v>2971</v>
      </c>
      <c r="G142" s="6" t="s">
        <v>9</v>
      </c>
      <c r="H142" s="9" t="s">
        <v>9</v>
      </c>
      <c r="I142" s="9" t="str">
        <f t="shared" si="16"/>
        <v>Correct</v>
      </c>
      <c r="J142" s="9" t="s">
        <v>9</v>
      </c>
      <c r="K142" s="9" t="str">
        <f t="shared" si="17"/>
        <v>Correct</v>
      </c>
      <c r="L142" s="9" t="s">
        <v>9</v>
      </c>
      <c r="M142" s="9" t="str">
        <f t="shared" si="18"/>
        <v>Correct</v>
      </c>
      <c r="N142" s="9" t="s">
        <v>9</v>
      </c>
      <c r="O142" s="9" t="str">
        <f t="shared" si="19"/>
        <v>Correct</v>
      </c>
      <c r="P142" s="9" t="s">
        <v>9</v>
      </c>
      <c r="Q142" s="9" t="str">
        <f t="shared" si="20"/>
        <v>Correct</v>
      </c>
      <c r="R142" s="9" t="s">
        <v>9</v>
      </c>
      <c r="S142" s="9" t="str">
        <f t="shared" si="21"/>
        <v>Correct</v>
      </c>
      <c r="T142" s="9" t="s">
        <v>9</v>
      </c>
      <c r="U142" s="9" t="str">
        <f t="shared" si="22"/>
        <v>Correct</v>
      </c>
      <c r="V142" s="9" t="s">
        <v>9</v>
      </c>
      <c r="W142" s="9" t="str">
        <f t="shared" si="23"/>
        <v>Correct</v>
      </c>
    </row>
    <row r="143" spans="1:23" x14ac:dyDescent="0.2">
      <c r="A143" s="9" t="s">
        <v>3149</v>
      </c>
      <c r="B143" s="9" t="s">
        <v>3042</v>
      </c>
      <c r="C143" s="9" t="s">
        <v>3043</v>
      </c>
      <c r="D143" s="9" t="s">
        <v>3044</v>
      </c>
      <c r="E143" s="9" t="s">
        <v>3045</v>
      </c>
      <c r="F143" s="9" t="s">
        <v>3046</v>
      </c>
      <c r="G143" s="6" t="s">
        <v>9</v>
      </c>
      <c r="H143" s="9" t="s">
        <v>9</v>
      </c>
      <c r="I143" s="9" t="str">
        <f t="shared" si="16"/>
        <v>Correct</v>
      </c>
      <c r="J143" s="9" t="s">
        <v>7</v>
      </c>
      <c r="K143" s="9" t="str">
        <f t="shared" si="17"/>
        <v>Incorrect</v>
      </c>
      <c r="L143" s="9" t="s">
        <v>9</v>
      </c>
      <c r="M143" s="9" t="str">
        <f t="shared" si="18"/>
        <v>Correct</v>
      </c>
      <c r="N143" s="9" t="s">
        <v>9</v>
      </c>
      <c r="O143" s="9" t="str">
        <f t="shared" si="19"/>
        <v>Correct</v>
      </c>
      <c r="P143" s="9" t="s">
        <v>9</v>
      </c>
      <c r="Q143" s="9" t="str">
        <f t="shared" si="20"/>
        <v>Correct</v>
      </c>
      <c r="R143" s="9" t="s">
        <v>6</v>
      </c>
      <c r="S143" s="9" t="str">
        <f t="shared" si="21"/>
        <v>Incorrect</v>
      </c>
      <c r="T143" s="9" t="s">
        <v>9</v>
      </c>
      <c r="U143" s="9" t="str">
        <f t="shared" si="22"/>
        <v>Correct</v>
      </c>
      <c r="V143" s="9" t="s">
        <v>67</v>
      </c>
      <c r="W143" s="9" t="str">
        <f t="shared" si="23"/>
        <v>Incorrect</v>
      </c>
    </row>
    <row r="144" spans="1:23" x14ac:dyDescent="0.4">
      <c r="A144" s="9" t="s">
        <v>3149</v>
      </c>
      <c r="B144" s="9" t="s">
        <v>3086</v>
      </c>
      <c r="C144" s="9" t="s">
        <v>3087</v>
      </c>
      <c r="D144" s="9" t="s">
        <v>3088</v>
      </c>
      <c r="E144" s="9" t="s">
        <v>3089</v>
      </c>
      <c r="F144" s="9" t="s">
        <v>3090</v>
      </c>
      <c r="G144" s="6" t="s">
        <v>7</v>
      </c>
      <c r="H144" s="9" t="s">
        <v>9</v>
      </c>
      <c r="I144" s="9" t="str">
        <f t="shared" si="16"/>
        <v>Incorrect</v>
      </c>
      <c r="J144" s="9" t="s">
        <v>7</v>
      </c>
      <c r="K144" s="9" t="str">
        <f t="shared" si="17"/>
        <v>Correct</v>
      </c>
      <c r="L144" s="9" t="s">
        <v>7</v>
      </c>
      <c r="M144" s="9" t="str">
        <f t="shared" si="18"/>
        <v>Correct</v>
      </c>
      <c r="N144" s="12" t="s">
        <v>7</v>
      </c>
      <c r="O144" s="9" t="str">
        <f t="shared" si="19"/>
        <v>Correct</v>
      </c>
      <c r="P144" s="9" t="s">
        <v>9</v>
      </c>
      <c r="Q144" s="9" t="str">
        <f t="shared" si="20"/>
        <v>Incorrect</v>
      </c>
      <c r="R144" s="9" t="s">
        <v>9</v>
      </c>
      <c r="S144" s="9" t="str">
        <f t="shared" si="21"/>
        <v>Incorrect</v>
      </c>
      <c r="T144" s="9" t="s">
        <v>7</v>
      </c>
      <c r="U144" s="9" t="str">
        <f t="shared" si="22"/>
        <v>Correct</v>
      </c>
      <c r="V144" s="9" t="s">
        <v>7</v>
      </c>
      <c r="W144" s="9" t="str">
        <f t="shared" si="23"/>
        <v>Correct</v>
      </c>
    </row>
    <row r="145" spans="1:23" x14ac:dyDescent="0.2">
      <c r="A145" s="9" t="s">
        <v>3149</v>
      </c>
      <c r="B145" s="9" t="s">
        <v>2748</v>
      </c>
      <c r="C145" s="9" t="s">
        <v>2749</v>
      </c>
      <c r="D145" s="9" t="s">
        <v>2750</v>
      </c>
      <c r="E145" s="9" t="s">
        <v>2751</v>
      </c>
      <c r="F145" s="9" t="s">
        <v>2752</v>
      </c>
      <c r="G145" s="6" t="s">
        <v>6</v>
      </c>
      <c r="H145" s="9" t="s">
        <v>6</v>
      </c>
      <c r="I145" s="9" t="str">
        <f t="shared" si="16"/>
        <v>Correct</v>
      </c>
      <c r="J145" s="9" t="s">
        <v>6</v>
      </c>
      <c r="K145" s="9" t="str">
        <f t="shared" si="17"/>
        <v>Correct</v>
      </c>
      <c r="L145" s="9" t="s">
        <v>6</v>
      </c>
      <c r="M145" s="9" t="str">
        <f t="shared" si="18"/>
        <v>Correct</v>
      </c>
      <c r="N145" s="9" t="s">
        <v>6</v>
      </c>
      <c r="O145" s="9" t="str">
        <f t="shared" si="19"/>
        <v>Correct</v>
      </c>
      <c r="P145" s="9" t="s">
        <v>6</v>
      </c>
      <c r="Q145" s="9" t="str">
        <f t="shared" si="20"/>
        <v>Correct</v>
      </c>
      <c r="R145" s="9" t="s">
        <v>69</v>
      </c>
      <c r="S145" s="9" t="str">
        <f t="shared" si="21"/>
        <v>Correct</v>
      </c>
      <c r="T145" s="9" t="s">
        <v>6</v>
      </c>
      <c r="U145" s="9" t="str">
        <f t="shared" si="22"/>
        <v>Correct</v>
      </c>
      <c r="V145" s="9" t="s">
        <v>6</v>
      </c>
      <c r="W145" s="9" t="str">
        <f t="shared" si="23"/>
        <v>Correct</v>
      </c>
    </row>
    <row r="146" spans="1:23" x14ac:dyDescent="0.2">
      <c r="A146" s="9" t="s">
        <v>3149</v>
      </c>
      <c r="B146" s="9" t="s">
        <v>2767</v>
      </c>
      <c r="C146" s="9" t="s">
        <v>2768</v>
      </c>
      <c r="D146" s="9" t="s">
        <v>2769</v>
      </c>
      <c r="E146" s="9" t="s">
        <v>2770</v>
      </c>
      <c r="F146" s="9" t="s">
        <v>2771</v>
      </c>
      <c r="G146" s="6" t="s">
        <v>6</v>
      </c>
      <c r="H146" s="9" t="s">
        <v>6</v>
      </c>
      <c r="I146" s="9" t="str">
        <f t="shared" si="16"/>
        <v>Correct</v>
      </c>
      <c r="J146" s="9" t="s">
        <v>6</v>
      </c>
      <c r="K146" s="9" t="str">
        <f t="shared" si="17"/>
        <v>Correct</v>
      </c>
      <c r="L146" s="9" t="s">
        <v>6</v>
      </c>
      <c r="M146" s="9" t="str">
        <f t="shared" si="18"/>
        <v>Correct</v>
      </c>
      <c r="N146" s="9" t="s">
        <v>6</v>
      </c>
      <c r="O146" s="9" t="str">
        <f t="shared" si="19"/>
        <v>Correct</v>
      </c>
      <c r="P146" s="9" t="s">
        <v>6</v>
      </c>
      <c r="Q146" s="9" t="str">
        <f t="shared" si="20"/>
        <v>Correct</v>
      </c>
      <c r="R146" s="9" t="s">
        <v>6</v>
      </c>
      <c r="S146" s="9" t="str">
        <f t="shared" si="21"/>
        <v>Correct</v>
      </c>
      <c r="T146" s="9" t="s">
        <v>6</v>
      </c>
      <c r="U146" s="9" t="str">
        <f t="shared" si="22"/>
        <v>Correct</v>
      </c>
      <c r="V146" s="9" t="s">
        <v>6</v>
      </c>
      <c r="W146" s="9" t="str">
        <f t="shared" si="23"/>
        <v>Correct</v>
      </c>
    </row>
    <row r="147" spans="1:23" x14ac:dyDescent="0.2">
      <c r="A147" s="9" t="s">
        <v>3149</v>
      </c>
      <c r="B147" s="9" t="s">
        <v>2682</v>
      </c>
      <c r="C147" s="9" t="s">
        <v>2683</v>
      </c>
      <c r="D147" s="9" t="s">
        <v>2684</v>
      </c>
      <c r="E147" s="9" t="s">
        <v>2685</v>
      </c>
      <c r="F147" s="9" t="s">
        <v>2686</v>
      </c>
      <c r="G147" s="6" t="s">
        <v>6</v>
      </c>
      <c r="H147" s="9" t="s">
        <v>7</v>
      </c>
      <c r="I147" s="9" t="str">
        <f t="shared" si="16"/>
        <v>Incorrect</v>
      </c>
      <c r="J147" s="9" t="s">
        <v>7</v>
      </c>
      <c r="K147" s="9" t="str">
        <f t="shared" si="17"/>
        <v>Incorrect</v>
      </c>
      <c r="L147" s="9" t="s">
        <v>7</v>
      </c>
      <c r="M147" s="9" t="str">
        <f t="shared" si="18"/>
        <v>Incorrect</v>
      </c>
      <c r="N147" s="9" t="s">
        <v>7</v>
      </c>
      <c r="O147" s="9" t="str">
        <f t="shared" si="19"/>
        <v>Incorrect</v>
      </c>
      <c r="P147" s="9" t="s">
        <v>6</v>
      </c>
      <c r="Q147" s="9" t="str">
        <f t="shared" si="20"/>
        <v>Correct</v>
      </c>
      <c r="R147" s="9" t="s">
        <v>6</v>
      </c>
      <c r="S147" s="9" t="str">
        <f t="shared" si="21"/>
        <v>Correct</v>
      </c>
      <c r="T147" s="9" t="s">
        <v>6</v>
      </c>
      <c r="U147" s="9" t="str">
        <f t="shared" si="22"/>
        <v>Correct</v>
      </c>
      <c r="V147" s="9" t="s">
        <v>6</v>
      </c>
      <c r="W147" s="9" t="str">
        <f t="shared" si="23"/>
        <v>Correct</v>
      </c>
    </row>
    <row r="148" spans="1:23" x14ac:dyDescent="0.2">
      <c r="A148" s="9" t="s">
        <v>3149</v>
      </c>
      <c r="B148" s="9" t="s">
        <v>2689</v>
      </c>
      <c r="C148" s="9" t="s">
        <v>2690</v>
      </c>
      <c r="D148" s="9" t="s">
        <v>2691</v>
      </c>
      <c r="E148" s="9" t="s">
        <v>2692</v>
      </c>
      <c r="F148" s="9" t="s">
        <v>2693</v>
      </c>
      <c r="G148" s="6" t="s">
        <v>7</v>
      </c>
      <c r="H148" s="9" t="s">
        <v>7</v>
      </c>
      <c r="I148" s="9" t="str">
        <f t="shared" si="16"/>
        <v>Correct</v>
      </c>
      <c r="J148" s="9" t="s">
        <v>7</v>
      </c>
      <c r="K148" s="9" t="str">
        <f t="shared" si="17"/>
        <v>Correct</v>
      </c>
      <c r="L148" s="9" t="s">
        <v>8</v>
      </c>
      <c r="M148" s="9" t="str">
        <f t="shared" si="18"/>
        <v>Incorrect</v>
      </c>
      <c r="N148" s="9" t="s">
        <v>8</v>
      </c>
      <c r="O148" s="9" t="str">
        <f t="shared" si="19"/>
        <v>Incorrect</v>
      </c>
      <c r="P148" s="9" t="s">
        <v>8</v>
      </c>
      <c r="Q148" s="9" t="str">
        <f t="shared" si="20"/>
        <v>Incorrect</v>
      </c>
      <c r="R148" s="9" t="s">
        <v>7</v>
      </c>
      <c r="S148" s="9" t="str">
        <f t="shared" si="21"/>
        <v>Correct</v>
      </c>
      <c r="T148" s="9" t="s">
        <v>9</v>
      </c>
      <c r="U148" s="9" t="str">
        <f t="shared" si="22"/>
        <v>Incorrect</v>
      </c>
      <c r="V148" s="9" t="s">
        <v>7</v>
      </c>
      <c r="W148" s="9" t="str">
        <f t="shared" si="23"/>
        <v>Correct</v>
      </c>
    </row>
    <row r="149" spans="1:23" x14ac:dyDescent="0.2">
      <c r="A149" s="9" t="s">
        <v>3149</v>
      </c>
      <c r="B149" s="9" t="s">
        <v>2694</v>
      </c>
      <c r="C149" s="9" t="s">
        <v>2695</v>
      </c>
      <c r="D149" s="9" t="s">
        <v>2696</v>
      </c>
      <c r="E149" s="9" t="s">
        <v>2697</v>
      </c>
      <c r="F149" s="9" t="s">
        <v>2698</v>
      </c>
      <c r="G149" s="6" t="s">
        <v>7</v>
      </c>
      <c r="H149" s="9" t="s">
        <v>7</v>
      </c>
      <c r="I149" s="9" t="str">
        <f t="shared" si="16"/>
        <v>Correct</v>
      </c>
      <c r="J149" s="9" t="s">
        <v>6</v>
      </c>
      <c r="K149" s="9" t="str">
        <f t="shared" si="17"/>
        <v>Incorrect</v>
      </c>
      <c r="L149" s="9" t="s">
        <v>6</v>
      </c>
      <c r="M149" s="9" t="str">
        <f t="shared" si="18"/>
        <v>Incorrect</v>
      </c>
      <c r="N149" s="9" t="s">
        <v>6</v>
      </c>
      <c r="O149" s="9" t="str">
        <f t="shared" si="19"/>
        <v>Incorrect</v>
      </c>
      <c r="P149" s="9" t="s">
        <v>6</v>
      </c>
      <c r="Q149" s="9" t="str">
        <f t="shared" si="20"/>
        <v>Incorrect</v>
      </c>
      <c r="R149" s="9" t="s">
        <v>7</v>
      </c>
      <c r="S149" s="9" t="str">
        <f t="shared" si="21"/>
        <v>Correct</v>
      </c>
      <c r="T149" s="9" t="s">
        <v>7</v>
      </c>
      <c r="U149" s="9" t="str">
        <f t="shared" si="22"/>
        <v>Correct</v>
      </c>
      <c r="V149" s="9" t="s">
        <v>7</v>
      </c>
      <c r="W149" s="9" t="str">
        <f t="shared" si="23"/>
        <v>Correct</v>
      </c>
    </row>
    <row r="150" spans="1:23" x14ac:dyDescent="0.2">
      <c r="A150" s="9" t="s">
        <v>3149</v>
      </c>
      <c r="B150" s="9" t="s">
        <v>2699</v>
      </c>
      <c r="C150" s="9">
        <v>2040</v>
      </c>
      <c r="D150" s="9">
        <v>2050</v>
      </c>
      <c r="E150" s="9">
        <v>2060</v>
      </c>
      <c r="F150" s="9">
        <v>2070</v>
      </c>
      <c r="G150" s="6" t="s">
        <v>7</v>
      </c>
      <c r="H150" s="9" t="s">
        <v>9</v>
      </c>
      <c r="I150" s="9" t="str">
        <f t="shared" si="16"/>
        <v>Incorrect</v>
      </c>
      <c r="J150" s="9" t="s">
        <v>9</v>
      </c>
      <c r="K150" s="9" t="str">
        <f t="shared" si="17"/>
        <v>Incorrect</v>
      </c>
      <c r="L150" s="9" t="s">
        <v>9</v>
      </c>
      <c r="M150" s="9" t="str">
        <f t="shared" si="18"/>
        <v>Incorrect</v>
      </c>
      <c r="N150" s="9" t="s">
        <v>9</v>
      </c>
      <c r="O150" s="9" t="str">
        <f t="shared" si="19"/>
        <v>Incorrect</v>
      </c>
      <c r="P150" s="9" t="s">
        <v>7</v>
      </c>
      <c r="Q150" s="9" t="str">
        <f t="shared" si="20"/>
        <v>Correct</v>
      </c>
      <c r="R150" s="9" t="s">
        <v>66</v>
      </c>
      <c r="S150" s="9" t="str">
        <f t="shared" si="21"/>
        <v>Correct</v>
      </c>
      <c r="T150" s="9" t="s">
        <v>7</v>
      </c>
      <c r="U150" s="9" t="str">
        <f t="shared" si="22"/>
        <v>Correct</v>
      </c>
      <c r="V150" s="9" t="s">
        <v>7</v>
      </c>
      <c r="W150" s="9" t="str">
        <f t="shared" si="23"/>
        <v>Correct</v>
      </c>
    </row>
    <row r="151" spans="1:23" x14ac:dyDescent="0.2">
      <c r="A151" s="9" t="s">
        <v>3149</v>
      </c>
      <c r="B151" s="9" t="s">
        <v>2700</v>
      </c>
      <c r="C151" s="9" t="s">
        <v>2701</v>
      </c>
      <c r="D151" s="9" t="s">
        <v>2702</v>
      </c>
      <c r="E151" s="9" t="s">
        <v>2703</v>
      </c>
      <c r="F151" s="9" t="s">
        <v>2704</v>
      </c>
      <c r="G151" s="6" t="s">
        <v>7</v>
      </c>
      <c r="H151" s="9" t="s">
        <v>6</v>
      </c>
      <c r="I151" s="9" t="str">
        <f t="shared" si="16"/>
        <v>Incorrect</v>
      </c>
      <c r="J151" s="9" t="s">
        <v>6</v>
      </c>
      <c r="K151" s="9" t="str">
        <f t="shared" si="17"/>
        <v>Incorrect</v>
      </c>
      <c r="L151" s="9" t="s">
        <v>6</v>
      </c>
      <c r="M151" s="9" t="str">
        <f t="shared" si="18"/>
        <v>Incorrect</v>
      </c>
      <c r="N151" s="9" t="s">
        <v>6</v>
      </c>
      <c r="O151" s="9" t="str">
        <f t="shared" si="19"/>
        <v>Incorrect</v>
      </c>
      <c r="P151" s="9" t="s">
        <v>7</v>
      </c>
      <c r="Q151" s="9" t="str">
        <f t="shared" si="20"/>
        <v>Correct</v>
      </c>
      <c r="R151" s="9" t="s">
        <v>7</v>
      </c>
      <c r="S151" s="9" t="str">
        <f t="shared" si="21"/>
        <v>Correct</v>
      </c>
      <c r="T151" s="9" t="s">
        <v>7</v>
      </c>
      <c r="U151" s="9" t="str">
        <f t="shared" si="22"/>
        <v>Correct</v>
      </c>
      <c r="V151" s="9" t="s">
        <v>7</v>
      </c>
      <c r="W151" s="9" t="str">
        <f t="shared" si="23"/>
        <v>Correct</v>
      </c>
    </row>
    <row r="152" spans="1:23" x14ac:dyDescent="0.2">
      <c r="A152" s="9" t="s">
        <v>3149</v>
      </c>
      <c r="B152" s="9" t="s">
        <v>2705</v>
      </c>
      <c r="C152" s="9" t="s">
        <v>2706</v>
      </c>
      <c r="D152" s="9" t="s">
        <v>2707</v>
      </c>
      <c r="E152" s="9" t="s">
        <v>2708</v>
      </c>
      <c r="F152" s="9" t="s">
        <v>2709</v>
      </c>
      <c r="G152" s="6" t="s">
        <v>7</v>
      </c>
      <c r="H152" s="9" t="s">
        <v>8</v>
      </c>
      <c r="I152" s="9" t="str">
        <f t="shared" si="16"/>
        <v>Incorrect</v>
      </c>
      <c r="J152" s="9" t="s">
        <v>8</v>
      </c>
      <c r="K152" s="9" t="str">
        <f t="shared" si="17"/>
        <v>Incorrect</v>
      </c>
      <c r="L152" s="9" t="s">
        <v>8</v>
      </c>
      <c r="M152" s="9" t="str">
        <f t="shared" si="18"/>
        <v>Incorrect</v>
      </c>
      <c r="N152" s="9" t="s">
        <v>8</v>
      </c>
      <c r="O152" s="9" t="str">
        <f t="shared" si="19"/>
        <v>Incorrect</v>
      </c>
      <c r="P152" s="9" t="s">
        <v>8</v>
      </c>
      <c r="Q152" s="9" t="str">
        <f t="shared" si="20"/>
        <v>Incorrect</v>
      </c>
      <c r="R152" s="9" t="s">
        <v>8</v>
      </c>
      <c r="S152" s="9" t="str">
        <f t="shared" si="21"/>
        <v>Incorrect</v>
      </c>
      <c r="T152" s="9" t="s">
        <v>8</v>
      </c>
      <c r="U152" s="9" t="str">
        <f t="shared" si="22"/>
        <v>Incorrect</v>
      </c>
      <c r="V152" s="9" t="s">
        <v>9</v>
      </c>
      <c r="W152" s="9" t="str">
        <f t="shared" si="23"/>
        <v>Incorrect</v>
      </c>
    </row>
    <row r="153" spans="1:23" x14ac:dyDescent="0.2">
      <c r="A153" s="9" t="s">
        <v>3149</v>
      </c>
      <c r="B153" s="9" t="s">
        <v>2714</v>
      </c>
      <c r="C153" s="9" t="s">
        <v>2715</v>
      </c>
      <c r="D153" s="9" t="s">
        <v>2716</v>
      </c>
      <c r="E153" s="9" t="s">
        <v>2717</v>
      </c>
      <c r="F153" s="9" t="s">
        <v>2718</v>
      </c>
      <c r="G153" s="6" t="s">
        <v>7</v>
      </c>
      <c r="H153" s="9" t="s">
        <v>9</v>
      </c>
      <c r="I153" s="9" t="str">
        <f t="shared" si="16"/>
        <v>Incorrect</v>
      </c>
      <c r="J153" s="9" t="s">
        <v>9</v>
      </c>
      <c r="K153" s="9" t="str">
        <f t="shared" si="17"/>
        <v>Incorrect</v>
      </c>
      <c r="L153" s="9" t="s">
        <v>9</v>
      </c>
      <c r="M153" s="9" t="str">
        <f t="shared" si="18"/>
        <v>Incorrect</v>
      </c>
      <c r="N153" s="9" t="s">
        <v>7</v>
      </c>
      <c r="O153" s="9" t="str">
        <f t="shared" si="19"/>
        <v>Correct</v>
      </c>
      <c r="P153" s="9" t="s">
        <v>9</v>
      </c>
      <c r="Q153" s="9" t="str">
        <f t="shared" si="20"/>
        <v>Incorrect</v>
      </c>
      <c r="R153" s="9" t="s">
        <v>9</v>
      </c>
      <c r="S153" s="9" t="str">
        <f t="shared" si="21"/>
        <v>Incorrect</v>
      </c>
      <c r="T153" s="9" t="s">
        <v>9</v>
      </c>
      <c r="U153" s="9" t="str">
        <f t="shared" si="22"/>
        <v>Incorrect</v>
      </c>
      <c r="V153" s="9" t="s">
        <v>9</v>
      </c>
      <c r="W153" s="9" t="str">
        <f t="shared" si="23"/>
        <v>Incorrect</v>
      </c>
    </row>
    <row r="154" spans="1:23" x14ac:dyDescent="0.2">
      <c r="A154" s="9" t="s">
        <v>3149</v>
      </c>
      <c r="B154" s="9" t="s">
        <v>2719</v>
      </c>
      <c r="C154" s="9" t="s">
        <v>56</v>
      </c>
      <c r="D154" s="9" t="s">
        <v>57</v>
      </c>
      <c r="E154" s="9" t="s">
        <v>58</v>
      </c>
      <c r="F154" s="9" t="s">
        <v>59</v>
      </c>
      <c r="G154" s="6" t="s">
        <v>7</v>
      </c>
      <c r="H154" s="9" t="s">
        <v>9</v>
      </c>
      <c r="I154" s="9" t="str">
        <f t="shared" si="16"/>
        <v>Incorrect</v>
      </c>
      <c r="J154" s="9" t="s">
        <v>9</v>
      </c>
      <c r="K154" s="9" t="str">
        <f t="shared" si="17"/>
        <v>Incorrect</v>
      </c>
      <c r="L154" s="9" t="s">
        <v>9</v>
      </c>
      <c r="M154" s="9" t="str">
        <f t="shared" si="18"/>
        <v>Incorrect</v>
      </c>
      <c r="N154" s="9" t="s">
        <v>7</v>
      </c>
      <c r="O154" s="9" t="str">
        <f t="shared" si="19"/>
        <v>Correct</v>
      </c>
      <c r="P154" s="9" t="s">
        <v>7</v>
      </c>
      <c r="Q154" s="9" t="str">
        <f t="shared" si="20"/>
        <v>Correct</v>
      </c>
      <c r="R154" s="9" t="s">
        <v>68</v>
      </c>
      <c r="S154" s="9" t="str">
        <f t="shared" si="21"/>
        <v>Incorrect</v>
      </c>
      <c r="T154" s="9" t="s">
        <v>9</v>
      </c>
      <c r="U154" s="9" t="str">
        <f t="shared" si="22"/>
        <v>Incorrect</v>
      </c>
      <c r="V154" s="9" t="s">
        <v>9</v>
      </c>
      <c r="W154" s="9" t="str">
        <f t="shared" si="23"/>
        <v>Incorrect</v>
      </c>
    </row>
    <row r="155" spans="1:23" x14ac:dyDescent="0.2">
      <c r="A155" s="9" t="s">
        <v>3149</v>
      </c>
      <c r="B155" s="9" t="s">
        <v>2725</v>
      </c>
      <c r="C155" s="9" t="s">
        <v>2150</v>
      </c>
      <c r="D155" s="9" t="s">
        <v>2726</v>
      </c>
      <c r="E155" s="9" t="s">
        <v>2727</v>
      </c>
      <c r="F155" s="9" t="s">
        <v>2728</v>
      </c>
      <c r="G155" s="6" t="s">
        <v>9</v>
      </c>
      <c r="H155" s="9" t="s">
        <v>7</v>
      </c>
      <c r="I155" s="9" t="str">
        <f t="shared" si="16"/>
        <v>Incorrect</v>
      </c>
      <c r="J155" s="9" t="s">
        <v>7</v>
      </c>
      <c r="K155" s="9" t="str">
        <f t="shared" si="17"/>
        <v>Incorrect</v>
      </c>
      <c r="L155" s="9" t="s">
        <v>7</v>
      </c>
      <c r="M155" s="9" t="str">
        <f t="shared" si="18"/>
        <v>Incorrect</v>
      </c>
      <c r="N155" s="9" t="s">
        <v>6</v>
      </c>
      <c r="O155" s="9" t="str">
        <f t="shared" si="19"/>
        <v>Incorrect</v>
      </c>
      <c r="P155" s="9" t="s">
        <v>9</v>
      </c>
      <c r="Q155" s="9" t="str">
        <f t="shared" si="20"/>
        <v>Correct</v>
      </c>
      <c r="R155" s="9" t="s">
        <v>8</v>
      </c>
      <c r="S155" s="9" t="str">
        <f t="shared" si="21"/>
        <v>Incorrect</v>
      </c>
      <c r="T155" s="9" t="s">
        <v>8</v>
      </c>
      <c r="U155" s="9" t="str">
        <f t="shared" si="22"/>
        <v>Incorrect</v>
      </c>
      <c r="V155" s="9" t="s">
        <v>67</v>
      </c>
      <c r="W155" s="9" t="str">
        <f t="shared" si="23"/>
        <v>Incorrect</v>
      </c>
    </row>
    <row r="156" spans="1:23" x14ac:dyDescent="0.2">
      <c r="A156" s="9" t="s">
        <v>3149</v>
      </c>
      <c r="B156" s="9" t="s">
        <v>2729</v>
      </c>
      <c r="C156" s="11">
        <v>0.27</v>
      </c>
      <c r="D156" s="11">
        <v>0.4</v>
      </c>
      <c r="E156" s="11">
        <v>0.5</v>
      </c>
      <c r="F156" s="11">
        <v>0.7</v>
      </c>
      <c r="G156" s="6" t="s">
        <v>8</v>
      </c>
      <c r="H156" s="9" t="s">
        <v>9</v>
      </c>
      <c r="I156" s="9" t="str">
        <f t="shared" si="16"/>
        <v>Incorrect</v>
      </c>
      <c r="J156" s="9" t="s">
        <v>9</v>
      </c>
      <c r="K156" s="9" t="str">
        <f t="shared" si="17"/>
        <v>Incorrect</v>
      </c>
      <c r="L156" s="9" t="s">
        <v>7</v>
      </c>
      <c r="M156" s="9" t="str">
        <f t="shared" si="18"/>
        <v>Incorrect</v>
      </c>
      <c r="N156" s="9" t="s">
        <v>7</v>
      </c>
      <c r="O156" s="9" t="str">
        <f t="shared" si="19"/>
        <v>Incorrect</v>
      </c>
      <c r="P156" s="9" t="s">
        <v>9</v>
      </c>
      <c r="Q156" s="9" t="str">
        <f t="shared" si="20"/>
        <v>Incorrect</v>
      </c>
      <c r="R156" s="9" t="s">
        <v>68</v>
      </c>
      <c r="S156" s="9" t="str">
        <f t="shared" si="21"/>
        <v>Incorrect</v>
      </c>
      <c r="T156" s="9" t="s">
        <v>8</v>
      </c>
      <c r="U156" s="9" t="str">
        <f t="shared" si="22"/>
        <v>Correct</v>
      </c>
      <c r="V156" s="9" t="s">
        <v>8</v>
      </c>
      <c r="W156" s="9" t="str">
        <f t="shared" si="23"/>
        <v>Correct</v>
      </c>
    </row>
    <row r="157" spans="1:23" x14ac:dyDescent="0.2">
      <c r="A157" s="9" t="s">
        <v>3149</v>
      </c>
      <c r="B157" s="9" t="s">
        <v>2732</v>
      </c>
      <c r="C157" s="9" t="s">
        <v>2733</v>
      </c>
      <c r="D157" s="9" t="s">
        <v>2734</v>
      </c>
      <c r="E157" s="9" t="s">
        <v>2735</v>
      </c>
      <c r="F157" s="9" t="s">
        <v>2736</v>
      </c>
      <c r="G157" s="6" t="s">
        <v>6</v>
      </c>
      <c r="H157" s="9" t="s">
        <v>9</v>
      </c>
      <c r="I157" s="9" t="str">
        <f t="shared" si="16"/>
        <v>Incorrect</v>
      </c>
      <c r="J157" s="9" t="s">
        <v>6</v>
      </c>
      <c r="K157" s="9" t="str">
        <f t="shared" si="17"/>
        <v>Correct</v>
      </c>
      <c r="L157" s="9" t="s">
        <v>6</v>
      </c>
      <c r="M157" s="9" t="str">
        <f t="shared" si="18"/>
        <v>Correct</v>
      </c>
      <c r="N157" s="9" t="s">
        <v>6</v>
      </c>
      <c r="O157" s="9" t="str">
        <f t="shared" si="19"/>
        <v>Correct</v>
      </c>
      <c r="P157" s="9" t="s">
        <v>6</v>
      </c>
      <c r="Q157" s="9" t="str">
        <f t="shared" si="20"/>
        <v>Correct</v>
      </c>
      <c r="R157" s="9" t="s">
        <v>8</v>
      </c>
      <c r="S157" s="9" t="str">
        <f t="shared" si="21"/>
        <v>Incorrect</v>
      </c>
      <c r="T157" s="9" t="s">
        <v>8</v>
      </c>
      <c r="U157" s="9" t="str">
        <f t="shared" si="22"/>
        <v>Incorrect</v>
      </c>
      <c r="V157" s="9" t="s">
        <v>6</v>
      </c>
      <c r="W157" s="9" t="str">
        <f t="shared" si="23"/>
        <v>Correct</v>
      </c>
    </row>
    <row r="158" spans="1:23" x14ac:dyDescent="0.2">
      <c r="A158" s="9" t="s">
        <v>3149</v>
      </c>
      <c r="B158" s="9" t="s">
        <v>2737</v>
      </c>
      <c r="C158" s="9" t="s">
        <v>2236</v>
      </c>
      <c r="D158" s="9" t="s">
        <v>2237</v>
      </c>
      <c r="E158" s="9" t="s">
        <v>2238</v>
      </c>
      <c r="F158" s="9" t="s">
        <v>2239</v>
      </c>
      <c r="G158" s="6" t="s">
        <v>6</v>
      </c>
      <c r="H158" s="9" t="s">
        <v>9</v>
      </c>
      <c r="I158" s="9" t="str">
        <f t="shared" si="16"/>
        <v>Incorrect</v>
      </c>
      <c r="J158" s="9" t="s">
        <v>9</v>
      </c>
      <c r="K158" s="9" t="str">
        <f t="shared" si="17"/>
        <v>Incorrect</v>
      </c>
      <c r="L158" s="9" t="s">
        <v>6</v>
      </c>
      <c r="M158" s="9" t="str">
        <f t="shared" si="18"/>
        <v>Correct</v>
      </c>
      <c r="N158" s="9" t="s">
        <v>6</v>
      </c>
      <c r="O158" s="9" t="str">
        <f t="shared" si="19"/>
        <v>Correct</v>
      </c>
      <c r="P158" s="9" t="s">
        <v>9</v>
      </c>
      <c r="Q158" s="9" t="str">
        <f t="shared" si="20"/>
        <v>Incorrect</v>
      </c>
      <c r="R158" s="9" t="s">
        <v>68</v>
      </c>
      <c r="S158" s="9" t="str">
        <f t="shared" si="21"/>
        <v>Incorrect</v>
      </c>
      <c r="T158" s="9" t="s">
        <v>9</v>
      </c>
      <c r="U158" s="9" t="str">
        <f t="shared" si="22"/>
        <v>Incorrect</v>
      </c>
      <c r="V158" s="9" t="s">
        <v>6</v>
      </c>
      <c r="W158" s="9" t="str">
        <f t="shared" si="23"/>
        <v>Correct</v>
      </c>
    </row>
    <row r="159" spans="1:23" x14ac:dyDescent="0.2">
      <c r="A159" s="9" t="s">
        <v>3149</v>
      </c>
      <c r="B159" s="9" t="s">
        <v>2743</v>
      </c>
      <c r="C159" s="9" t="s">
        <v>2744</v>
      </c>
      <c r="D159" s="9" t="s">
        <v>2745</v>
      </c>
      <c r="E159" s="9" t="s">
        <v>2746</v>
      </c>
      <c r="F159" s="9" t="s">
        <v>2747</v>
      </c>
      <c r="G159" s="6" t="s">
        <v>7</v>
      </c>
      <c r="H159" s="9" t="s">
        <v>7</v>
      </c>
      <c r="I159" s="9" t="str">
        <f t="shared" si="16"/>
        <v>Correct</v>
      </c>
      <c r="J159" s="9" t="s">
        <v>7</v>
      </c>
      <c r="K159" s="9" t="str">
        <f t="shared" si="17"/>
        <v>Correct</v>
      </c>
      <c r="L159" s="9" t="s">
        <v>7</v>
      </c>
      <c r="M159" s="9" t="str">
        <f t="shared" si="18"/>
        <v>Correct</v>
      </c>
      <c r="N159" s="9" t="s">
        <v>7</v>
      </c>
      <c r="O159" s="9" t="str">
        <f t="shared" si="19"/>
        <v>Correct</v>
      </c>
      <c r="P159" s="9" t="s">
        <v>6</v>
      </c>
      <c r="Q159" s="9" t="str">
        <f t="shared" si="20"/>
        <v>Incorrect</v>
      </c>
      <c r="R159" s="9" t="s">
        <v>7</v>
      </c>
      <c r="S159" s="9" t="str">
        <f t="shared" si="21"/>
        <v>Correct</v>
      </c>
      <c r="T159" s="9" t="s">
        <v>6</v>
      </c>
      <c r="U159" s="9" t="str">
        <f t="shared" si="22"/>
        <v>Incorrect</v>
      </c>
      <c r="V159" s="9" t="s">
        <v>6</v>
      </c>
      <c r="W159" s="9" t="str">
        <f t="shared" si="23"/>
        <v>Incorrect</v>
      </c>
    </row>
    <row r="160" spans="1:23" x14ac:dyDescent="0.2">
      <c r="A160" s="9" t="s">
        <v>3149</v>
      </c>
      <c r="B160" s="9" t="s">
        <v>2757</v>
      </c>
      <c r="C160" s="9" t="s">
        <v>2758</v>
      </c>
      <c r="D160" s="9" t="s">
        <v>2759</v>
      </c>
      <c r="E160" s="9" t="s">
        <v>2760</v>
      </c>
      <c r="F160" s="9" t="s">
        <v>2761</v>
      </c>
      <c r="G160" s="6" t="s">
        <v>6</v>
      </c>
      <c r="H160" s="9" t="s">
        <v>6</v>
      </c>
      <c r="I160" s="9" t="str">
        <f t="shared" si="16"/>
        <v>Correct</v>
      </c>
      <c r="J160" s="9" t="s">
        <v>6</v>
      </c>
      <c r="K160" s="9" t="str">
        <f t="shared" si="17"/>
        <v>Correct</v>
      </c>
      <c r="L160" s="9" t="s">
        <v>6</v>
      </c>
      <c r="M160" s="9" t="str">
        <f t="shared" si="18"/>
        <v>Correct</v>
      </c>
      <c r="N160" s="9" t="s">
        <v>6</v>
      </c>
      <c r="O160" s="9" t="str">
        <f t="shared" si="19"/>
        <v>Correct</v>
      </c>
      <c r="P160" s="9" t="s">
        <v>6</v>
      </c>
      <c r="Q160" s="9" t="str">
        <f t="shared" si="20"/>
        <v>Correct</v>
      </c>
      <c r="R160" s="9" t="s">
        <v>7</v>
      </c>
      <c r="S160" s="9" t="str">
        <f t="shared" si="21"/>
        <v>Incorrect</v>
      </c>
      <c r="T160" s="9" t="s">
        <v>6</v>
      </c>
      <c r="U160" s="9" t="str">
        <f t="shared" si="22"/>
        <v>Correct</v>
      </c>
      <c r="V160" s="9" t="s">
        <v>6</v>
      </c>
      <c r="W160" s="9" t="str">
        <f t="shared" si="23"/>
        <v>Correct</v>
      </c>
    </row>
    <row r="161" spans="1:23" x14ac:dyDescent="0.2">
      <c r="A161" s="9" t="s">
        <v>3149</v>
      </c>
      <c r="B161" s="9" t="s">
        <v>2762</v>
      </c>
      <c r="C161" s="9" t="s">
        <v>2763</v>
      </c>
      <c r="D161" s="9" t="s">
        <v>2764</v>
      </c>
      <c r="E161" s="9" t="s">
        <v>2765</v>
      </c>
      <c r="F161" s="9" t="s">
        <v>2766</v>
      </c>
      <c r="G161" s="6" t="s">
        <v>6</v>
      </c>
      <c r="H161" s="9" t="s">
        <v>6</v>
      </c>
      <c r="I161" s="9" t="str">
        <f t="shared" si="16"/>
        <v>Correct</v>
      </c>
      <c r="J161" s="9" t="s">
        <v>6</v>
      </c>
      <c r="K161" s="9" t="str">
        <f t="shared" si="17"/>
        <v>Correct</v>
      </c>
      <c r="L161" s="9" t="s">
        <v>6</v>
      </c>
      <c r="M161" s="9" t="str">
        <f t="shared" si="18"/>
        <v>Correct</v>
      </c>
      <c r="N161" s="9" t="s">
        <v>6</v>
      </c>
      <c r="O161" s="9" t="str">
        <f t="shared" si="19"/>
        <v>Correct</v>
      </c>
      <c r="P161" s="9" t="s">
        <v>6</v>
      </c>
      <c r="Q161" s="9" t="str">
        <f t="shared" si="20"/>
        <v>Correct</v>
      </c>
      <c r="R161" s="9" t="s">
        <v>6</v>
      </c>
      <c r="S161" s="9" t="str">
        <f t="shared" si="21"/>
        <v>Correct</v>
      </c>
      <c r="T161" s="9" t="s">
        <v>6</v>
      </c>
      <c r="U161" s="9" t="str">
        <f t="shared" si="22"/>
        <v>Correct</v>
      </c>
      <c r="V161" s="9" t="s">
        <v>6</v>
      </c>
      <c r="W161" s="9" t="str">
        <f t="shared" si="23"/>
        <v>Correct</v>
      </c>
    </row>
    <row r="162" spans="1:23" x14ac:dyDescent="0.2">
      <c r="A162" s="9" t="s">
        <v>3149</v>
      </c>
      <c r="B162" s="9" t="s">
        <v>2777</v>
      </c>
      <c r="C162" s="9" t="s">
        <v>133</v>
      </c>
      <c r="D162" s="9" t="s">
        <v>2778</v>
      </c>
      <c r="E162" s="9" t="s">
        <v>2779</v>
      </c>
      <c r="F162" s="9" t="s">
        <v>2780</v>
      </c>
      <c r="G162" s="6" t="s">
        <v>6</v>
      </c>
      <c r="H162" s="9" t="s">
        <v>6</v>
      </c>
      <c r="I162" s="9" t="str">
        <f t="shared" si="16"/>
        <v>Correct</v>
      </c>
      <c r="J162" s="9" t="s">
        <v>6</v>
      </c>
      <c r="K162" s="9" t="str">
        <f t="shared" si="17"/>
        <v>Correct</v>
      </c>
      <c r="L162" s="9" t="s">
        <v>6</v>
      </c>
      <c r="M162" s="9" t="str">
        <f t="shared" si="18"/>
        <v>Correct</v>
      </c>
      <c r="N162" s="9" t="s">
        <v>6</v>
      </c>
      <c r="O162" s="9" t="str">
        <f t="shared" si="19"/>
        <v>Correct</v>
      </c>
      <c r="P162" s="9" t="s">
        <v>6</v>
      </c>
      <c r="Q162" s="9" t="str">
        <f t="shared" si="20"/>
        <v>Correct</v>
      </c>
      <c r="R162" s="9" t="s">
        <v>6</v>
      </c>
      <c r="S162" s="9" t="str">
        <f t="shared" si="21"/>
        <v>Correct</v>
      </c>
      <c r="T162" s="9" t="s">
        <v>6</v>
      </c>
      <c r="U162" s="9" t="str">
        <f t="shared" si="22"/>
        <v>Correct</v>
      </c>
      <c r="V162" s="9" t="s">
        <v>6</v>
      </c>
      <c r="W162" s="9" t="str">
        <f t="shared" si="23"/>
        <v>Correct</v>
      </c>
    </row>
    <row r="163" spans="1:23" x14ac:dyDescent="0.2">
      <c r="A163" s="9" t="s">
        <v>3149</v>
      </c>
      <c r="B163" s="9" t="s">
        <v>2793</v>
      </c>
      <c r="C163" s="9" t="s">
        <v>2794</v>
      </c>
      <c r="D163" s="9" t="s">
        <v>2795</v>
      </c>
      <c r="E163" s="9" t="s">
        <v>2796</v>
      </c>
      <c r="F163" s="9" t="s">
        <v>2797</v>
      </c>
      <c r="G163" s="6" t="s">
        <v>6</v>
      </c>
      <c r="H163" s="9" t="s">
        <v>6</v>
      </c>
      <c r="I163" s="9" t="str">
        <f t="shared" si="16"/>
        <v>Correct</v>
      </c>
      <c r="J163" s="9" t="s">
        <v>6</v>
      </c>
      <c r="K163" s="9" t="str">
        <f t="shared" si="17"/>
        <v>Correct</v>
      </c>
      <c r="L163" s="9" t="s">
        <v>6</v>
      </c>
      <c r="M163" s="9" t="str">
        <f t="shared" si="18"/>
        <v>Correct</v>
      </c>
      <c r="N163" s="9" t="s">
        <v>6</v>
      </c>
      <c r="O163" s="9" t="str">
        <f t="shared" si="19"/>
        <v>Correct</v>
      </c>
      <c r="P163" s="9" t="s">
        <v>7</v>
      </c>
      <c r="Q163" s="9" t="str">
        <f t="shared" si="20"/>
        <v>Incorrect</v>
      </c>
      <c r="R163" s="9" t="s">
        <v>7</v>
      </c>
      <c r="S163" s="9" t="str">
        <f t="shared" si="21"/>
        <v>Incorrect</v>
      </c>
      <c r="T163" s="9" t="s">
        <v>7</v>
      </c>
      <c r="U163" s="9" t="str">
        <f t="shared" si="22"/>
        <v>Incorrect</v>
      </c>
      <c r="V163" s="9" t="s">
        <v>7</v>
      </c>
      <c r="W163" s="9" t="str">
        <f t="shared" si="23"/>
        <v>Incorrect</v>
      </c>
    </row>
    <row r="164" spans="1:23" x14ac:dyDescent="0.2">
      <c r="A164" s="9" t="s">
        <v>3149</v>
      </c>
      <c r="B164" s="9" t="s">
        <v>2798</v>
      </c>
      <c r="C164" s="9" t="s">
        <v>2799</v>
      </c>
      <c r="D164" s="9" t="s">
        <v>2800</v>
      </c>
      <c r="E164" s="9" t="s">
        <v>2801</v>
      </c>
      <c r="F164" s="9" t="s">
        <v>2802</v>
      </c>
      <c r="G164" s="6" t="s">
        <v>7</v>
      </c>
      <c r="H164" s="9" t="s">
        <v>7</v>
      </c>
      <c r="I164" s="9" t="str">
        <f t="shared" si="16"/>
        <v>Correct</v>
      </c>
      <c r="J164" s="9" t="s">
        <v>7</v>
      </c>
      <c r="K164" s="9" t="str">
        <f t="shared" si="17"/>
        <v>Correct</v>
      </c>
      <c r="L164" s="9" t="s">
        <v>7</v>
      </c>
      <c r="M164" s="9" t="str">
        <f t="shared" si="18"/>
        <v>Correct</v>
      </c>
      <c r="N164" s="9" t="s">
        <v>7</v>
      </c>
      <c r="O164" s="9" t="str">
        <f t="shared" si="19"/>
        <v>Correct</v>
      </c>
      <c r="P164" s="9" t="s">
        <v>7</v>
      </c>
      <c r="Q164" s="9" t="str">
        <f t="shared" si="20"/>
        <v>Correct</v>
      </c>
      <c r="R164" s="9" t="s">
        <v>7</v>
      </c>
      <c r="S164" s="9" t="str">
        <f t="shared" si="21"/>
        <v>Correct</v>
      </c>
      <c r="T164" s="9" t="s">
        <v>7</v>
      </c>
      <c r="U164" s="9" t="str">
        <f t="shared" si="22"/>
        <v>Correct</v>
      </c>
      <c r="V164" s="9" t="s">
        <v>7</v>
      </c>
      <c r="W164" s="9" t="str">
        <f t="shared" si="23"/>
        <v>Correct</v>
      </c>
    </row>
    <row r="165" spans="1:23" x14ac:dyDescent="0.2">
      <c r="A165" s="9" t="s">
        <v>3149</v>
      </c>
      <c r="B165" s="9" t="s">
        <v>2803</v>
      </c>
      <c r="C165" s="9" t="s">
        <v>2804</v>
      </c>
      <c r="D165" s="9" t="s">
        <v>2805</v>
      </c>
      <c r="E165" s="9" t="s">
        <v>2806</v>
      </c>
      <c r="F165" s="9" t="s">
        <v>2807</v>
      </c>
      <c r="G165" s="6" t="s">
        <v>7</v>
      </c>
      <c r="H165" s="9" t="s">
        <v>7</v>
      </c>
      <c r="I165" s="9" t="str">
        <f t="shared" si="16"/>
        <v>Correct</v>
      </c>
      <c r="J165" s="9" t="s">
        <v>7</v>
      </c>
      <c r="K165" s="9" t="str">
        <f t="shared" si="17"/>
        <v>Correct</v>
      </c>
      <c r="L165" s="9" t="s">
        <v>7</v>
      </c>
      <c r="M165" s="9" t="str">
        <f t="shared" si="18"/>
        <v>Correct</v>
      </c>
      <c r="N165" s="9" t="s">
        <v>7</v>
      </c>
      <c r="O165" s="9" t="str">
        <f t="shared" si="19"/>
        <v>Correct</v>
      </c>
      <c r="P165" s="9" t="s">
        <v>6</v>
      </c>
      <c r="Q165" s="9" t="str">
        <f t="shared" si="20"/>
        <v>Incorrect</v>
      </c>
      <c r="R165" s="9" t="s">
        <v>6</v>
      </c>
      <c r="S165" s="9" t="str">
        <f t="shared" si="21"/>
        <v>Incorrect</v>
      </c>
      <c r="T165" s="9" t="s">
        <v>7</v>
      </c>
      <c r="U165" s="9" t="str">
        <f t="shared" si="22"/>
        <v>Correct</v>
      </c>
      <c r="V165" s="9" t="s">
        <v>66</v>
      </c>
      <c r="W165" s="9" t="str">
        <f t="shared" si="23"/>
        <v>Correct</v>
      </c>
    </row>
    <row r="166" spans="1:23" x14ac:dyDescent="0.2">
      <c r="A166" s="9" t="s">
        <v>3149</v>
      </c>
      <c r="B166" s="9" t="s">
        <v>2808</v>
      </c>
      <c r="C166" s="9" t="s">
        <v>2809</v>
      </c>
      <c r="D166" s="9" t="s">
        <v>2810</v>
      </c>
      <c r="E166" s="9" t="s">
        <v>2811</v>
      </c>
      <c r="F166" s="9" t="s">
        <v>2812</v>
      </c>
      <c r="G166" s="6" t="s">
        <v>7</v>
      </c>
      <c r="H166" s="9" t="s">
        <v>7</v>
      </c>
      <c r="I166" s="9" t="str">
        <f t="shared" si="16"/>
        <v>Correct</v>
      </c>
      <c r="J166" s="9" t="s">
        <v>7</v>
      </c>
      <c r="K166" s="9" t="str">
        <f t="shared" si="17"/>
        <v>Correct</v>
      </c>
      <c r="L166" s="9" t="s">
        <v>7</v>
      </c>
      <c r="M166" s="9" t="str">
        <f t="shared" si="18"/>
        <v>Correct</v>
      </c>
      <c r="N166" s="9" t="s">
        <v>7</v>
      </c>
      <c r="O166" s="9" t="str">
        <f t="shared" si="19"/>
        <v>Correct</v>
      </c>
      <c r="P166" s="9" t="s">
        <v>7</v>
      </c>
      <c r="Q166" s="9" t="str">
        <f t="shared" si="20"/>
        <v>Correct</v>
      </c>
      <c r="R166" s="9" t="s">
        <v>6</v>
      </c>
      <c r="S166" s="9" t="str">
        <f t="shared" si="21"/>
        <v>Incorrect</v>
      </c>
      <c r="T166" s="9" t="s">
        <v>7</v>
      </c>
      <c r="U166" s="9" t="str">
        <f t="shared" si="22"/>
        <v>Correct</v>
      </c>
      <c r="V166" s="9" t="s">
        <v>7</v>
      </c>
      <c r="W166" s="9" t="str">
        <f t="shared" si="23"/>
        <v>Correct</v>
      </c>
    </row>
    <row r="167" spans="1:23" x14ac:dyDescent="0.2">
      <c r="A167" s="9" t="s">
        <v>3149</v>
      </c>
      <c r="B167" s="9" t="s">
        <v>2813</v>
      </c>
      <c r="C167" s="9" t="s">
        <v>2814</v>
      </c>
      <c r="D167" s="9" t="s">
        <v>2815</v>
      </c>
      <c r="E167" s="9" t="s">
        <v>2816</v>
      </c>
      <c r="F167" s="9" t="s">
        <v>2817</v>
      </c>
      <c r="G167" s="6" t="s">
        <v>7</v>
      </c>
      <c r="H167" s="9" t="s">
        <v>7</v>
      </c>
      <c r="I167" s="9" t="str">
        <f t="shared" si="16"/>
        <v>Correct</v>
      </c>
      <c r="J167" s="9" t="s">
        <v>7</v>
      </c>
      <c r="K167" s="9" t="str">
        <f t="shared" si="17"/>
        <v>Correct</v>
      </c>
      <c r="L167" s="9" t="s">
        <v>7</v>
      </c>
      <c r="M167" s="9" t="str">
        <f t="shared" si="18"/>
        <v>Correct</v>
      </c>
      <c r="N167" s="9" t="s">
        <v>7</v>
      </c>
      <c r="O167" s="9" t="str">
        <f t="shared" si="19"/>
        <v>Correct</v>
      </c>
      <c r="P167" s="9" t="s">
        <v>7</v>
      </c>
      <c r="Q167" s="9" t="str">
        <f t="shared" si="20"/>
        <v>Correct</v>
      </c>
      <c r="R167" s="9" t="s">
        <v>66</v>
      </c>
      <c r="S167" s="9" t="str">
        <f t="shared" si="21"/>
        <v>Correct</v>
      </c>
      <c r="T167" s="9" t="s">
        <v>7</v>
      </c>
      <c r="U167" s="9" t="str">
        <f t="shared" si="22"/>
        <v>Correct</v>
      </c>
      <c r="V167" s="9" t="s">
        <v>7</v>
      </c>
      <c r="W167" s="9" t="str">
        <f t="shared" si="23"/>
        <v>Correct</v>
      </c>
    </row>
    <row r="168" spans="1:23" x14ac:dyDescent="0.2">
      <c r="A168" s="9" t="s">
        <v>3149</v>
      </c>
      <c r="B168" s="9" t="s">
        <v>2818</v>
      </c>
      <c r="C168" s="9" t="s">
        <v>2819</v>
      </c>
      <c r="D168" s="9" t="s">
        <v>2820</v>
      </c>
      <c r="E168" s="9" t="s">
        <v>2821</v>
      </c>
      <c r="F168" s="9" t="s">
        <v>2822</v>
      </c>
      <c r="G168" s="6" t="s">
        <v>7</v>
      </c>
      <c r="H168" s="9" t="s">
        <v>7</v>
      </c>
      <c r="I168" s="9" t="str">
        <f t="shared" si="16"/>
        <v>Correct</v>
      </c>
      <c r="J168" s="9" t="s">
        <v>7</v>
      </c>
      <c r="K168" s="9" t="str">
        <f t="shared" si="17"/>
        <v>Correct</v>
      </c>
      <c r="L168" s="9" t="s">
        <v>7</v>
      </c>
      <c r="M168" s="9" t="str">
        <f t="shared" si="18"/>
        <v>Correct</v>
      </c>
      <c r="N168" s="9" t="s">
        <v>7</v>
      </c>
      <c r="O168" s="9" t="str">
        <f t="shared" si="19"/>
        <v>Correct</v>
      </c>
      <c r="P168" s="9" t="s">
        <v>7</v>
      </c>
      <c r="Q168" s="9" t="str">
        <f t="shared" si="20"/>
        <v>Correct</v>
      </c>
      <c r="R168" s="9" t="s">
        <v>7</v>
      </c>
      <c r="S168" s="9" t="str">
        <f t="shared" si="21"/>
        <v>Correct</v>
      </c>
      <c r="T168" s="9" t="s">
        <v>7</v>
      </c>
      <c r="U168" s="9" t="str">
        <f t="shared" si="22"/>
        <v>Correct</v>
      </c>
      <c r="V168" s="9" t="s">
        <v>7</v>
      </c>
      <c r="W168" s="9" t="str">
        <f t="shared" si="23"/>
        <v>Correct</v>
      </c>
    </row>
    <row r="169" spans="1:23" x14ac:dyDescent="0.2">
      <c r="A169" s="9" t="s">
        <v>3149</v>
      </c>
      <c r="B169" s="9" t="s">
        <v>2825</v>
      </c>
      <c r="C169" s="9" t="s">
        <v>2826</v>
      </c>
      <c r="D169" s="9" t="s">
        <v>2827</v>
      </c>
      <c r="E169" s="9" t="s">
        <v>2828</v>
      </c>
      <c r="F169" s="9" t="s">
        <v>2829</v>
      </c>
      <c r="G169" s="6" t="s">
        <v>7</v>
      </c>
      <c r="H169" s="9" t="s">
        <v>7</v>
      </c>
      <c r="I169" s="9" t="str">
        <f t="shared" si="16"/>
        <v>Correct</v>
      </c>
      <c r="J169" s="9" t="s">
        <v>7</v>
      </c>
      <c r="K169" s="9" t="str">
        <f t="shared" si="17"/>
        <v>Correct</v>
      </c>
      <c r="L169" s="9" t="s">
        <v>7</v>
      </c>
      <c r="M169" s="9" t="str">
        <f t="shared" si="18"/>
        <v>Correct</v>
      </c>
      <c r="N169" s="9" t="s">
        <v>7</v>
      </c>
      <c r="O169" s="9" t="str">
        <f t="shared" si="19"/>
        <v>Correct</v>
      </c>
      <c r="P169" s="9" t="s">
        <v>7</v>
      </c>
      <c r="Q169" s="9" t="str">
        <f t="shared" si="20"/>
        <v>Correct</v>
      </c>
      <c r="R169" s="9" t="s">
        <v>7</v>
      </c>
      <c r="S169" s="9" t="str">
        <f t="shared" si="21"/>
        <v>Correct</v>
      </c>
      <c r="T169" s="9" t="s">
        <v>7</v>
      </c>
      <c r="U169" s="9" t="str">
        <f t="shared" si="22"/>
        <v>Correct</v>
      </c>
      <c r="V169" s="9" t="s">
        <v>7</v>
      </c>
      <c r="W169" s="9" t="str">
        <f t="shared" si="23"/>
        <v>Correct</v>
      </c>
    </row>
    <row r="170" spans="1:23" x14ac:dyDescent="0.2">
      <c r="A170" s="9" t="s">
        <v>3149</v>
      </c>
      <c r="B170" s="9" t="s">
        <v>2830</v>
      </c>
      <c r="C170" s="9" t="s">
        <v>2831</v>
      </c>
      <c r="D170" s="9" t="s">
        <v>2832</v>
      </c>
      <c r="E170" s="9" t="s">
        <v>2833</v>
      </c>
      <c r="F170" s="9" t="s">
        <v>2834</v>
      </c>
      <c r="G170" s="6" t="s">
        <v>7</v>
      </c>
      <c r="H170" s="9" t="s">
        <v>7</v>
      </c>
      <c r="I170" s="9" t="str">
        <f t="shared" si="16"/>
        <v>Correct</v>
      </c>
      <c r="J170" s="9" t="s">
        <v>7</v>
      </c>
      <c r="K170" s="9" t="str">
        <f t="shared" si="17"/>
        <v>Correct</v>
      </c>
      <c r="L170" s="9" t="s">
        <v>7</v>
      </c>
      <c r="M170" s="9" t="str">
        <f t="shared" si="18"/>
        <v>Correct</v>
      </c>
      <c r="N170" s="9" t="s">
        <v>7</v>
      </c>
      <c r="O170" s="9" t="str">
        <f t="shared" si="19"/>
        <v>Correct</v>
      </c>
      <c r="P170" s="9" t="s">
        <v>7</v>
      </c>
      <c r="Q170" s="9" t="str">
        <f t="shared" si="20"/>
        <v>Correct</v>
      </c>
      <c r="R170" s="9" t="s">
        <v>7</v>
      </c>
      <c r="S170" s="9" t="str">
        <f t="shared" si="21"/>
        <v>Correct</v>
      </c>
      <c r="T170" s="9" t="s">
        <v>7</v>
      </c>
      <c r="U170" s="9" t="str">
        <f t="shared" si="22"/>
        <v>Correct</v>
      </c>
      <c r="V170" s="9" t="s">
        <v>7</v>
      </c>
      <c r="W170" s="9" t="str">
        <f t="shared" si="23"/>
        <v>Correct</v>
      </c>
    </row>
    <row r="171" spans="1:23" x14ac:dyDescent="0.2">
      <c r="A171" s="9" t="s">
        <v>3149</v>
      </c>
      <c r="B171" s="9" t="s">
        <v>2835</v>
      </c>
      <c r="C171" s="9" t="s">
        <v>2836</v>
      </c>
      <c r="D171" s="9" t="s">
        <v>2837</v>
      </c>
      <c r="E171" s="9" t="s">
        <v>2838</v>
      </c>
      <c r="F171" s="9" t="s">
        <v>2839</v>
      </c>
      <c r="G171" s="6" t="s">
        <v>7</v>
      </c>
      <c r="H171" s="9" t="s">
        <v>7</v>
      </c>
      <c r="I171" s="9" t="str">
        <f t="shared" si="16"/>
        <v>Correct</v>
      </c>
      <c r="J171" s="9" t="s">
        <v>7</v>
      </c>
      <c r="K171" s="9" t="str">
        <f t="shared" si="17"/>
        <v>Correct</v>
      </c>
      <c r="L171" s="9" t="s">
        <v>7</v>
      </c>
      <c r="M171" s="9" t="str">
        <f t="shared" si="18"/>
        <v>Correct</v>
      </c>
      <c r="N171" s="9" t="s">
        <v>7</v>
      </c>
      <c r="O171" s="9" t="str">
        <f t="shared" si="19"/>
        <v>Correct</v>
      </c>
      <c r="P171" s="9" t="s">
        <v>7</v>
      </c>
      <c r="Q171" s="9" t="str">
        <f t="shared" si="20"/>
        <v>Correct</v>
      </c>
      <c r="R171" s="9" t="s">
        <v>7</v>
      </c>
      <c r="S171" s="9" t="str">
        <f t="shared" si="21"/>
        <v>Correct</v>
      </c>
      <c r="T171" s="9" t="s">
        <v>7</v>
      </c>
      <c r="U171" s="9" t="str">
        <f t="shared" si="22"/>
        <v>Correct</v>
      </c>
      <c r="V171" s="9" t="s">
        <v>7</v>
      </c>
      <c r="W171" s="9" t="str">
        <f t="shared" si="23"/>
        <v>Correct</v>
      </c>
    </row>
    <row r="172" spans="1:23" x14ac:dyDescent="0.2">
      <c r="A172" s="9" t="s">
        <v>3149</v>
      </c>
      <c r="B172" s="9" t="s">
        <v>2850</v>
      </c>
      <c r="C172" s="9" t="s">
        <v>2851</v>
      </c>
      <c r="D172" s="9" t="s">
        <v>2852</v>
      </c>
      <c r="E172" s="9" t="s">
        <v>2853</v>
      </c>
      <c r="F172" s="9" t="s">
        <v>2854</v>
      </c>
      <c r="G172" s="6" t="s">
        <v>7</v>
      </c>
      <c r="H172" s="9" t="s">
        <v>7</v>
      </c>
      <c r="I172" s="9" t="str">
        <f t="shared" si="16"/>
        <v>Correct</v>
      </c>
      <c r="J172" s="9" t="s">
        <v>7</v>
      </c>
      <c r="K172" s="9" t="str">
        <f t="shared" si="17"/>
        <v>Correct</v>
      </c>
      <c r="L172" s="9" t="s">
        <v>7</v>
      </c>
      <c r="M172" s="9" t="str">
        <f t="shared" si="18"/>
        <v>Correct</v>
      </c>
      <c r="N172" s="9" t="s">
        <v>7</v>
      </c>
      <c r="O172" s="9" t="str">
        <f t="shared" si="19"/>
        <v>Correct</v>
      </c>
      <c r="P172" s="9" t="s">
        <v>7</v>
      </c>
      <c r="Q172" s="9" t="str">
        <f t="shared" si="20"/>
        <v>Correct</v>
      </c>
      <c r="R172" s="9" t="s">
        <v>7</v>
      </c>
      <c r="S172" s="9" t="str">
        <f t="shared" si="21"/>
        <v>Correct</v>
      </c>
      <c r="T172" s="9" t="s">
        <v>7</v>
      </c>
      <c r="U172" s="9" t="str">
        <f t="shared" si="22"/>
        <v>Correct</v>
      </c>
      <c r="V172" s="9" t="s">
        <v>7</v>
      </c>
      <c r="W172" s="9" t="str">
        <f t="shared" si="23"/>
        <v>Correct</v>
      </c>
    </row>
    <row r="173" spans="1:23" x14ac:dyDescent="0.2">
      <c r="A173" s="9" t="s">
        <v>3149</v>
      </c>
      <c r="B173" s="9" t="s">
        <v>2855</v>
      </c>
      <c r="C173" s="9" t="s">
        <v>2856</v>
      </c>
      <c r="D173" s="9" t="s">
        <v>2857</v>
      </c>
      <c r="E173" s="9" t="s">
        <v>2858</v>
      </c>
      <c r="F173" s="9" t="s">
        <v>2859</v>
      </c>
      <c r="G173" s="6" t="s">
        <v>7</v>
      </c>
      <c r="H173" s="9" t="s">
        <v>7</v>
      </c>
      <c r="I173" s="9" t="str">
        <f t="shared" si="16"/>
        <v>Correct</v>
      </c>
      <c r="J173" s="9" t="s">
        <v>7</v>
      </c>
      <c r="K173" s="9" t="str">
        <f t="shared" si="17"/>
        <v>Correct</v>
      </c>
      <c r="L173" s="9" t="s">
        <v>7</v>
      </c>
      <c r="M173" s="9" t="str">
        <f t="shared" si="18"/>
        <v>Correct</v>
      </c>
      <c r="N173" s="9" t="s">
        <v>7</v>
      </c>
      <c r="O173" s="9" t="str">
        <f t="shared" si="19"/>
        <v>Correct</v>
      </c>
      <c r="P173" s="9" t="s">
        <v>7</v>
      </c>
      <c r="Q173" s="9" t="str">
        <f t="shared" si="20"/>
        <v>Correct</v>
      </c>
      <c r="R173" s="9" t="s">
        <v>7</v>
      </c>
      <c r="S173" s="9" t="str">
        <f t="shared" si="21"/>
        <v>Correct</v>
      </c>
      <c r="T173" s="9" t="s">
        <v>7</v>
      </c>
      <c r="U173" s="9" t="str">
        <f t="shared" si="22"/>
        <v>Correct</v>
      </c>
      <c r="V173" s="9" t="s">
        <v>7</v>
      </c>
      <c r="W173" s="9" t="str">
        <f t="shared" si="23"/>
        <v>Correct</v>
      </c>
    </row>
    <row r="174" spans="1:23" x14ac:dyDescent="0.2">
      <c r="A174" s="9" t="s">
        <v>3149</v>
      </c>
      <c r="B174" s="9" t="s">
        <v>2860</v>
      </c>
      <c r="C174" s="9" t="s">
        <v>2861</v>
      </c>
      <c r="D174" s="9" t="s">
        <v>2862</v>
      </c>
      <c r="E174" s="9" t="s">
        <v>2863</v>
      </c>
      <c r="F174" s="9" t="s">
        <v>1947</v>
      </c>
      <c r="G174" s="6" t="s">
        <v>7</v>
      </c>
      <c r="H174" s="9" t="s">
        <v>7</v>
      </c>
      <c r="I174" s="9" t="str">
        <f t="shared" si="16"/>
        <v>Correct</v>
      </c>
      <c r="J174" s="9" t="s">
        <v>7</v>
      </c>
      <c r="K174" s="9" t="str">
        <f t="shared" si="17"/>
        <v>Correct</v>
      </c>
      <c r="L174" s="9" t="s">
        <v>7</v>
      </c>
      <c r="M174" s="9" t="str">
        <f t="shared" si="18"/>
        <v>Correct</v>
      </c>
      <c r="N174" s="9" t="s">
        <v>7</v>
      </c>
      <c r="O174" s="9" t="str">
        <f t="shared" si="19"/>
        <v>Correct</v>
      </c>
      <c r="P174" s="9" t="s">
        <v>7</v>
      </c>
      <c r="Q174" s="9" t="str">
        <f t="shared" si="20"/>
        <v>Correct</v>
      </c>
      <c r="R174" s="9" t="s">
        <v>7</v>
      </c>
      <c r="S174" s="9" t="str">
        <f t="shared" si="21"/>
        <v>Correct</v>
      </c>
      <c r="T174" s="9" t="s">
        <v>7</v>
      </c>
      <c r="U174" s="9" t="str">
        <f t="shared" si="22"/>
        <v>Correct</v>
      </c>
      <c r="V174" s="9" t="s">
        <v>7</v>
      </c>
      <c r="W174" s="9" t="str">
        <f t="shared" si="23"/>
        <v>Correct</v>
      </c>
    </row>
    <row r="175" spans="1:23" x14ac:dyDescent="0.2">
      <c r="A175" s="9" t="s">
        <v>3149</v>
      </c>
      <c r="B175" s="9" t="s">
        <v>2869</v>
      </c>
      <c r="C175" s="9" t="s">
        <v>2870</v>
      </c>
      <c r="D175" s="9" t="s">
        <v>2871</v>
      </c>
      <c r="E175" s="9" t="s">
        <v>2872</v>
      </c>
      <c r="F175" s="9" t="s">
        <v>2873</v>
      </c>
      <c r="G175" s="6" t="s">
        <v>7</v>
      </c>
      <c r="H175" s="9" t="s">
        <v>7</v>
      </c>
      <c r="I175" s="9" t="str">
        <f t="shared" si="16"/>
        <v>Correct</v>
      </c>
      <c r="J175" s="9" t="s">
        <v>7</v>
      </c>
      <c r="K175" s="9" t="str">
        <f t="shared" si="17"/>
        <v>Correct</v>
      </c>
      <c r="L175" s="9" t="s">
        <v>7</v>
      </c>
      <c r="M175" s="9" t="str">
        <f t="shared" si="18"/>
        <v>Correct</v>
      </c>
      <c r="N175" s="9" t="s">
        <v>7</v>
      </c>
      <c r="O175" s="9" t="str">
        <f t="shared" si="19"/>
        <v>Correct</v>
      </c>
      <c r="P175" s="9" t="s">
        <v>7</v>
      </c>
      <c r="Q175" s="9" t="str">
        <f t="shared" si="20"/>
        <v>Correct</v>
      </c>
      <c r="R175" s="9" t="s">
        <v>7</v>
      </c>
      <c r="S175" s="9" t="str">
        <f t="shared" si="21"/>
        <v>Correct</v>
      </c>
      <c r="T175" s="9" t="s">
        <v>7</v>
      </c>
      <c r="U175" s="9" t="str">
        <f t="shared" si="22"/>
        <v>Correct</v>
      </c>
      <c r="V175" s="9" t="s">
        <v>7</v>
      </c>
      <c r="W175" s="9" t="str">
        <f t="shared" si="23"/>
        <v>Correct</v>
      </c>
    </row>
    <row r="176" spans="1:23" x14ac:dyDescent="0.2">
      <c r="A176" s="9" t="s">
        <v>3149</v>
      </c>
      <c r="B176" s="9" t="s">
        <v>2874</v>
      </c>
      <c r="C176" s="9" t="s">
        <v>2875</v>
      </c>
      <c r="D176" s="9" t="s">
        <v>1399</v>
      </c>
      <c r="E176" s="9" t="s">
        <v>2876</v>
      </c>
      <c r="F176" s="9" t="s">
        <v>2877</v>
      </c>
      <c r="G176" s="6" t="s">
        <v>7</v>
      </c>
      <c r="H176" s="9" t="s">
        <v>7</v>
      </c>
      <c r="I176" s="9" t="str">
        <f t="shared" si="16"/>
        <v>Correct</v>
      </c>
      <c r="J176" s="9" t="s">
        <v>7</v>
      </c>
      <c r="K176" s="9" t="str">
        <f t="shared" si="17"/>
        <v>Correct</v>
      </c>
      <c r="L176" s="9" t="s">
        <v>7</v>
      </c>
      <c r="M176" s="9" t="str">
        <f t="shared" si="18"/>
        <v>Correct</v>
      </c>
      <c r="N176" s="9" t="s">
        <v>7</v>
      </c>
      <c r="O176" s="9" t="str">
        <f t="shared" si="19"/>
        <v>Correct</v>
      </c>
      <c r="P176" s="9" t="s">
        <v>7</v>
      </c>
      <c r="Q176" s="9" t="str">
        <f t="shared" si="20"/>
        <v>Correct</v>
      </c>
      <c r="R176" s="9" t="s">
        <v>7</v>
      </c>
      <c r="S176" s="9" t="str">
        <f t="shared" si="21"/>
        <v>Correct</v>
      </c>
      <c r="T176" s="9" t="s">
        <v>7</v>
      </c>
      <c r="U176" s="9" t="str">
        <f t="shared" si="22"/>
        <v>Correct</v>
      </c>
      <c r="V176" s="9" t="s">
        <v>7</v>
      </c>
      <c r="W176" s="9" t="str">
        <f t="shared" si="23"/>
        <v>Correct</v>
      </c>
    </row>
    <row r="177" spans="1:23" x14ac:dyDescent="0.2">
      <c r="A177" s="9" t="s">
        <v>3149</v>
      </c>
      <c r="B177" s="9" t="s">
        <v>2878</v>
      </c>
      <c r="C177" s="9" t="s">
        <v>2879</v>
      </c>
      <c r="D177" s="9" t="s">
        <v>2880</v>
      </c>
      <c r="E177" s="9" t="s">
        <v>2881</v>
      </c>
      <c r="F177" s="9" t="s">
        <v>2882</v>
      </c>
      <c r="G177" s="6" t="s">
        <v>7</v>
      </c>
      <c r="H177" s="9" t="s">
        <v>7</v>
      </c>
      <c r="I177" s="9" t="str">
        <f t="shared" si="16"/>
        <v>Correct</v>
      </c>
      <c r="J177" s="9" t="s">
        <v>7</v>
      </c>
      <c r="K177" s="9" t="str">
        <f t="shared" si="17"/>
        <v>Correct</v>
      </c>
      <c r="L177" s="9" t="s">
        <v>7</v>
      </c>
      <c r="M177" s="9" t="str">
        <f t="shared" si="18"/>
        <v>Correct</v>
      </c>
      <c r="N177" s="9" t="s">
        <v>7</v>
      </c>
      <c r="O177" s="9" t="str">
        <f t="shared" si="19"/>
        <v>Correct</v>
      </c>
      <c r="P177" s="9" t="s">
        <v>7</v>
      </c>
      <c r="Q177" s="9" t="str">
        <f t="shared" si="20"/>
        <v>Correct</v>
      </c>
      <c r="R177" s="9" t="s">
        <v>7</v>
      </c>
      <c r="S177" s="9" t="str">
        <f t="shared" si="21"/>
        <v>Correct</v>
      </c>
      <c r="T177" s="9" t="s">
        <v>7</v>
      </c>
      <c r="U177" s="9" t="str">
        <f t="shared" si="22"/>
        <v>Correct</v>
      </c>
      <c r="V177" s="9" t="s">
        <v>7</v>
      </c>
      <c r="W177" s="9" t="str">
        <f t="shared" si="23"/>
        <v>Correct</v>
      </c>
    </row>
    <row r="178" spans="1:23" x14ac:dyDescent="0.2">
      <c r="A178" s="9" t="s">
        <v>3149</v>
      </c>
      <c r="B178" s="9" t="s">
        <v>2888</v>
      </c>
      <c r="C178" s="9" t="s">
        <v>2889</v>
      </c>
      <c r="D178" s="9" t="s">
        <v>2890</v>
      </c>
      <c r="E178" s="9" t="s">
        <v>2891</v>
      </c>
      <c r="F178" s="9" t="s">
        <v>2892</v>
      </c>
      <c r="G178" s="6" t="s">
        <v>7</v>
      </c>
      <c r="H178" s="9" t="s">
        <v>7</v>
      </c>
      <c r="I178" s="9" t="str">
        <f t="shared" si="16"/>
        <v>Correct</v>
      </c>
      <c r="J178" s="9" t="s">
        <v>7</v>
      </c>
      <c r="K178" s="9" t="str">
        <f t="shared" si="17"/>
        <v>Correct</v>
      </c>
      <c r="L178" s="9" t="s">
        <v>7</v>
      </c>
      <c r="M178" s="9" t="str">
        <f t="shared" si="18"/>
        <v>Correct</v>
      </c>
      <c r="N178" s="9" t="s">
        <v>7</v>
      </c>
      <c r="O178" s="9" t="str">
        <f t="shared" si="19"/>
        <v>Correct</v>
      </c>
      <c r="P178" s="9" t="s">
        <v>7</v>
      </c>
      <c r="Q178" s="9" t="str">
        <f t="shared" si="20"/>
        <v>Correct</v>
      </c>
      <c r="R178" s="9" t="s">
        <v>7</v>
      </c>
      <c r="S178" s="9" t="str">
        <f t="shared" si="21"/>
        <v>Correct</v>
      </c>
      <c r="T178" s="9" t="s">
        <v>7</v>
      </c>
      <c r="U178" s="9" t="str">
        <f t="shared" si="22"/>
        <v>Correct</v>
      </c>
      <c r="V178" s="9" t="s">
        <v>7</v>
      </c>
      <c r="W178" s="9" t="str">
        <f t="shared" si="23"/>
        <v>Correct</v>
      </c>
    </row>
    <row r="179" spans="1:23" x14ac:dyDescent="0.2">
      <c r="A179" s="9" t="s">
        <v>3149</v>
      </c>
      <c r="B179" s="9" t="s">
        <v>2893</v>
      </c>
      <c r="C179" s="9" t="s">
        <v>2894</v>
      </c>
      <c r="D179" s="9" t="s">
        <v>2895</v>
      </c>
      <c r="E179" s="9" t="s">
        <v>2896</v>
      </c>
      <c r="F179" s="9" t="s">
        <v>2897</v>
      </c>
      <c r="G179" s="6" t="s">
        <v>7</v>
      </c>
      <c r="H179" s="9" t="s">
        <v>7</v>
      </c>
      <c r="I179" s="9" t="str">
        <f t="shared" si="16"/>
        <v>Correct</v>
      </c>
      <c r="J179" s="9" t="s">
        <v>7</v>
      </c>
      <c r="K179" s="9" t="str">
        <f t="shared" si="17"/>
        <v>Correct</v>
      </c>
      <c r="L179" s="9" t="s">
        <v>7</v>
      </c>
      <c r="M179" s="9" t="str">
        <f t="shared" si="18"/>
        <v>Correct</v>
      </c>
      <c r="N179" s="9" t="s">
        <v>7</v>
      </c>
      <c r="O179" s="9" t="str">
        <f t="shared" si="19"/>
        <v>Correct</v>
      </c>
      <c r="P179" s="9" t="s">
        <v>7</v>
      </c>
      <c r="Q179" s="9" t="str">
        <f t="shared" si="20"/>
        <v>Correct</v>
      </c>
      <c r="R179" s="9" t="s">
        <v>7</v>
      </c>
      <c r="S179" s="9" t="str">
        <f t="shared" si="21"/>
        <v>Correct</v>
      </c>
      <c r="T179" s="9" t="s">
        <v>7</v>
      </c>
      <c r="U179" s="9" t="str">
        <f t="shared" si="22"/>
        <v>Correct</v>
      </c>
      <c r="V179" s="9" t="s">
        <v>7</v>
      </c>
      <c r="W179" s="9" t="str">
        <f t="shared" si="23"/>
        <v>Correct</v>
      </c>
    </row>
    <row r="180" spans="1:23" x14ac:dyDescent="0.2">
      <c r="A180" s="9" t="s">
        <v>3149</v>
      </c>
      <c r="B180" s="9" t="s">
        <v>2898</v>
      </c>
      <c r="C180" s="9" t="s">
        <v>2899</v>
      </c>
      <c r="D180" s="9" t="s">
        <v>2900</v>
      </c>
      <c r="E180" s="9" t="s">
        <v>2901</v>
      </c>
      <c r="F180" s="9" t="s">
        <v>843</v>
      </c>
      <c r="G180" s="6" t="s">
        <v>7</v>
      </c>
      <c r="H180" s="9" t="s">
        <v>9</v>
      </c>
      <c r="I180" s="9" t="str">
        <f t="shared" si="16"/>
        <v>Incorrect</v>
      </c>
      <c r="J180" s="9" t="s">
        <v>7</v>
      </c>
      <c r="K180" s="9" t="str">
        <f t="shared" si="17"/>
        <v>Correct</v>
      </c>
      <c r="L180" s="9" t="s">
        <v>7</v>
      </c>
      <c r="M180" s="9" t="str">
        <f t="shared" si="18"/>
        <v>Correct</v>
      </c>
      <c r="N180" s="9" t="s">
        <v>7</v>
      </c>
      <c r="O180" s="9" t="str">
        <f t="shared" si="19"/>
        <v>Correct</v>
      </c>
      <c r="P180" s="9" t="s">
        <v>7</v>
      </c>
      <c r="Q180" s="9" t="str">
        <f t="shared" si="20"/>
        <v>Correct</v>
      </c>
      <c r="R180" s="9" t="s">
        <v>7</v>
      </c>
      <c r="S180" s="9" t="str">
        <f t="shared" si="21"/>
        <v>Correct</v>
      </c>
      <c r="T180" s="9" t="s">
        <v>7</v>
      </c>
      <c r="U180" s="9" t="str">
        <f t="shared" si="22"/>
        <v>Correct</v>
      </c>
      <c r="V180" s="9" t="s">
        <v>7</v>
      </c>
      <c r="W180" s="9" t="str">
        <f t="shared" si="23"/>
        <v>Correct</v>
      </c>
    </row>
    <row r="181" spans="1:23" x14ac:dyDescent="0.2">
      <c r="A181" s="9" t="s">
        <v>3149</v>
      </c>
      <c r="B181" s="9" t="s">
        <v>2902</v>
      </c>
      <c r="C181" s="9" t="s">
        <v>2903</v>
      </c>
      <c r="D181" s="9" t="s">
        <v>2904</v>
      </c>
      <c r="E181" s="9" t="s">
        <v>2905</v>
      </c>
      <c r="F181" s="9" t="s">
        <v>2906</v>
      </c>
      <c r="G181" s="6" t="s">
        <v>7</v>
      </c>
      <c r="H181" s="9" t="s">
        <v>7</v>
      </c>
      <c r="I181" s="9" t="str">
        <f t="shared" si="16"/>
        <v>Correct</v>
      </c>
      <c r="J181" s="9" t="s">
        <v>7</v>
      </c>
      <c r="K181" s="9" t="str">
        <f t="shared" si="17"/>
        <v>Correct</v>
      </c>
      <c r="L181" s="9" t="s">
        <v>7</v>
      </c>
      <c r="M181" s="9" t="str">
        <f t="shared" si="18"/>
        <v>Correct</v>
      </c>
      <c r="N181" s="9" t="s">
        <v>7</v>
      </c>
      <c r="O181" s="9" t="str">
        <f t="shared" si="19"/>
        <v>Correct</v>
      </c>
      <c r="P181" s="9" t="s">
        <v>7</v>
      </c>
      <c r="Q181" s="9" t="str">
        <f t="shared" si="20"/>
        <v>Correct</v>
      </c>
      <c r="R181" s="9" t="s">
        <v>7</v>
      </c>
      <c r="S181" s="9" t="str">
        <f t="shared" si="21"/>
        <v>Correct</v>
      </c>
      <c r="T181" s="9" t="s">
        <v>7</v>
      </c>
      <c r="U181" s="9" t="str">
        <f t="shared" si="22"/>
        <v>Correct</v>
      </c>
      <c r="V181" s="9" t="s">
        <v>66</v>
      </c>
      <c r="W181" s="9" t="str">
        <f t="shared" si="23"/>
        <v>Correct</v>
      </c>
    </row>
    <row r="182" spans="1:23" x14ac:dyDescent="0.2">
      <c r="A182" s="9" t="s">
        <v>3149</v>
      </c>
      <c r="B182" s="9" t="s">
        <v>2927</v>
      </c>
      <c r="C182" s="9" t="s">
        <v>2928</v>
      </c>
      <c r="D182" s="9" t="s">
        <v>2929</v>
      </c>
      <c r="E182" s="9" t="s">
        <v>2930</v>
      </c>
      <c r="F182" s="9" t="s">
        <v>2931</v>
      </c>
      <c r="G182" s="6" t="s">
        <v>7</v>
      </c>
      <c r="H182" s="9" t="s">
        <v>7</v>
      </c>
      <c r="I182" s="9" t="str">
        <f t="shared" si="16"/>
        <v>Correct</v>
      </c>
      <c r="J182" s="9" t="s">
        <v>7</v>
      </c>
      <c r="K182" s="9" t="str">
        <f t="shared" si="17"/>
        <v>Correct</v>
      </c>
      <c r="L182" s="9" t="s">
        <v>7</v>
      </c>
      <c r="M182" s="9" t="str">
        <f t="shared" si="18"/>
        <v>Correct</v>
      </c>
      <c r="N182" s="9" t="s">
        <v>7</v>
      </c>
      <c r="O182" s="9" t="str">
        <f t="shared" si="19"/>
        <v>Correct</v>
      </c>
      <c r="P182" s="9" t="s">
        <v>7</v>
      </c>
      <c r="Q182" s="9" t="str">
        <f t="shared" si="20"/>
        <v>Correct</v>
      </c>
      <c r="R182" s="9" t="s">
        <v>7</v>
      </c>
      <c r="S182" s="9" t="str">
        <f t="shared" si="21"/>
        <v>Correct</v>
      </c>
      <c r="T182" s="9" t="s">
        <v>7</v>
      </c>
      <c r="U182" s="9" t="str">
        <f t="shared" si="22"/>
        <v>Correct</v>
      </c>
      <c r="V182" s="9" t="s">
        <v>7</v>
      </c>
      <c r="W182" s="9" t="str">
        <f t="shared" si="23"/>
        <v>Correct</v>
      </c>
    </row>
    <row r="183" spans="1:23" x14ac:dyDescent="0.2">
      <c r="A183" s="9" t="s">
        <v>3149</v>
      </c>
      <c r="B183" s="9" t="s">
        <v>2932</v>
      </c>
      <c r="C183" s="9">
        <v>2050</v>
      </c>
      <c r="D183" s="9">
        <v>2060</v>
      </c>
      <c r="E183" s="9">
        <v>2075</v>
      </c>
      <c r="F183" s="9">
        <v>2100</v>
      </c>
      <c r="G183" s="6" t="s">
        <v>7</v>
      </c>
      <c r="H183" s="9" t="s">
        <v>7</v>
      </c>
      <c r="I183" s="9" t="str">
        <f t="shared" si="16"/>
        <v>Correct</v>
      </c>
      <c r="J183" s="9" t="s">
        <v>7</v>
      </c>
      <c r="K183" s="9" t="str">
        <f t="shared" si="17"/>
        <v>Correct</v>
      </c>
      <c r="L183" s="9" t="s">
        <v>7</v>
      </c>
      <c r="M183" s="9" t="str">
        <f t="shared" si="18"/>
        <v>Correct</v>
      </c>
      <c r="N183" s="9" t="s">
        <v>7</v>
      </c>
      <c r="O183" s="9" t="str">
        <f t="shared" si="19"/>
        <v>Correct</v>
      </c>
      <c r="P183" s="9" t="s">
        <v>7</v>
      </c>
      <c r="Q183" s="9" t="str">
        <f t="shared" si="20"/>
        <v>Correct</v>
      </c>
      <c r="R183" s="9" t="s">
        <v>7</v>
      </c>
      <c r="S183" s="9" t="str">
        <f t="shared" si="21"/>
        <v>Correct</v>
      </c>
      <c r="T183" s="9" t="s">
        <v>7</v>
      </c>
      <c r="U183" s="9" t="str">
        <f t="shared" si="22"/>
        <v>Correct</v>
      </c>
      <c r="V183" s="9" t="s">
        <v>66</v>
      </c>
      <c r="W183" s="9" t="str">
        <f t="shared" si="23"/>
        <v>Correct</v>
      </c>
    </row>
    <row r="184" spans="1:23" x14ac:dyDescent="0.2">
      <c r="A184" s="9" t="s">
        <v>3149</v>
      </c>
      <c r="B184" s="9" t="s">
        <v>2938</v>
      </c>
      <c r="C184" s="9" t="s">
        <v>2939</v>
      </c>
      <c r="D184" s="9" t="s">
        <v>2940</v>
      </c>
      <c r="E184" s="9" t="s">
        <v>2941</v>
      </c>
      <c r="F184" s="9" t="s">
        <v>2942</v>
      </c>
      <c r="G184" s="6" t="s">
        <v>7</v>
      </c>
      <c r="H184" s="9" t="s">
        <v>7</v>
      </c>
      <c r="I184" s="9" t="str">
        <f t="shared" si="16"/>
        <v>Correct</v>
      </c>
      <c r="J184" s="9" t="s">
        <v>7</v>
      </c>
      <c r="K184" s="9" t="str">
        <f t="shared" si="17"/>
        <v>Correct</v>
      </c>
      <c r="L184" s="9" t="s">
        <v>7</v>
      </c>
      <c r="M184" s="9" t="str">
        <f t="shared" si="18"/>
        <v>Correct</v>
      </c>
      <c r="N184" s="9" t="s">
        <v>7</v>
      </c>
      <c r="O184" s="9" t="str">
        <f t="shared" si="19"/>
        <v>Correct</v>
      </c>
      <c r="P184" s="9" t="s">
        <v>7</v>
      </c>
      <c r="Q184" s="9" t="str">
        <f t="shared" si="20"/>
        <v>Correct</v>
      </c>
      <c r="R184" s="9" t="s">
        <v>7</v>
      </c>
      <c r="S184" s="9" t="str">
        <f t="shared" si="21"/>
        <v>Correct</v>
      </c>
      <c r="T184" s="9" t="s">
        <v>7</v>
      </c>
      <c r="U184" s="9" t="str">
        <f t="shared" si="22"/>
        <v>Correct</v>
      </c>
      <c r="V184" s="9" t="s">
        <v>7</v>
      </c>
      <c r="W184" s="9" t="str">
        <f t="shared" si="23"/>
        <v>Correct</v>
      </c>
    </row>
    <row r="185" spans="1:23" x14ac:dyDescent="0.2">
      <c r="A185" s="9" t="s">
        <v>3149</v>
      </c>
      <c r="B185" s="9" t="s">
        <v>2945</v>
      </c>
      <c r="C185" s="9" t="s">
        <v>2946</v>
      </c>
      <c r="D185" s="9" t="s">
        <v>2947</v>
      </c>
      <c r="E185" s="9" t="s">
        <v>2948</v>
      </c>
      <c r="F185" s="9" t="s">
        <v>2949</v>
      </c>
      <c r="G185" s="6" t="s">
        <v>8</v>
      </c>
      <c r="H185" s="9" t="s">
        <v>8</v>
      </c>
      <c r="I185" s="9" t="str">
        <f t="shared" si="16"/>
        <v>Correct</v>
      </c>
      <c r="J185" s="9" t="s">
        <v>9</v>
      </c>
      <c r="K185" s="9" t="str">
        <f t="shared" si="17"/>
        <v>Incorrect</v>
      </c>
      <c r="L185" s="9" t="s">
        <v>8</v>
      </c>
      <c r="M185" s="9" t="str">
        <f t="shared" si="18"/>
        <v>Correct</v>
      </c>
      <c r="N185" s="9" t="s">
        <v>9</v>
      </c>
      <c r="O185" s="9" t="str">
        <f t="shared" si="19"/>
        <v>Incorrect</v>
      </c>
      <c r="P185" s="9" t="s">
        <v>8</v>
      </c>
      <c r="Q185" s="9" t="str">
        <f t="shared" si="20"/>
        <v>Correct</v>
      </c>
      <c r="R185" s="9" t="s">
        <v>9</v>
      </c>
      <c r="S185" s="9" t="str">
        <f t="shared" si="21"/>
        <v>Incorrect</v>
      </c>
      <c r="T185" s="9" t="s">
        <v>8</v>
      </c>
      <c r="U185" s="9" t="str">
        <f t="shared" si="22"/>
        <v>Correct</v>
      </c>
      <c r="V185" s="9" t="s">
        <v>9</v>
      </c>
      <c r="W185" s="9" t="str">
        <f t="shared" si="23"/>
        <v>Incorrect</v>
      </c>
    </row>
    <row r="186" spans="1:23" x14ac:dyDescent="0.2">
      <c r="A186" s="9" t="s">
        <v>3149</v>
      </c>
      <c r="B186" s="9" t="s">
        <v>2952</v>
      </c>
      <c r="C186" s="9" t="s">
        <v>2953</v>
      </c>
      <c r="D186" s="9" t="s">
        <v>2954</v>
      </c>
      <c r="E186" s="9" t="s">
        <v>2955</v>
      </c>
      <c r="F186" s="9" t="s">
        <v>2956</v>
      </c>
      <c r="G186" s="6" t="s">
        <v>9</v>
      </c>
      <c r="H186" s="9" t="s">
        <v>9</v>
      </c>
      <c r="I186" s="9" t="str">
        <f t="shared" si="16"/>
        <v>Correct</v>
      </c>
      <c r="J186" s="9" t="s">
        <v>9</v>
      </c>
      <c r="K186" s="9" t="str">
        <f t="shared" si="17"/>
        <v>Correct</v>
      </c>
      <c r="L186" s="9" t="s">
        <v>9</v>
      </c>
      <c r="M186" s="9" t="str">
        <f t="shared" si="18"/>
        <v>Correct</v>
      </c>
      <c r="N186" s="9" t="s">
        <v>9</v>
      </c>
      <c r="O186" s="9" t="str">
        <f t="shared" si="19"/>
        <v>Correct</v>
      </c>
      <c r="P186" s="9" t="s">
        <v>6</v>
      </c>
      <c r="Q186" s="9" t="str">
        <f t="shared" si="20"/>
        <v>Incorrect</v>
      </c>
      <c r="R186" s="9" t="s">
        <v>69</v>
      </c>
      <c r="S186" s="9" t="str">
        <f t="shared" si="21"/>
        <v>Incorrect</v>
      </c>
      <c r="T186" s="9" t="s">
        <v>9</v>
      </c>
      <c r="U186" s="9" t="str">
        <f t="shared" si="22"/>
        <v>Correct</v>
      </c>
      <c r="V186" s="9" t="s">
        <v>9</v>
      </c>
      <c r="W186" s="9" t="str">
        <f t="shared" si="23"/>
        <v>Correct</v>
      </c>
    </row>
    <row r="187" spans="1:23" x14ac:dyDescent="0.2">
      <c r="A187" s="9" t="s">
        <v>3149</v>
      </c>
      <c r="B187" s="9" t="s">
        <v>2957</v>
      </c>
      <c r="C187" s="9" t="s">
        <v>2958</v>
      </c>
      <c r="D187" s="9" t="s">
        <v>2959</v>
      </c>
      <c r="E187" s="9" t="s">
        <v>2960</v>
      </c>
      <c r="F187" s="9" t="s">
        <v>2961</v>
      </c>
      <c r="G187" s="6" t="s">
        <v>7</v>
      </c>
      <c r="H187" s="9" t="s">
        <v>9</v>
      </c>
      <c r="I187" s="9" t="str">
        <f t="shared" si="16"/>
        <v>Incorrect</v>
      </c>
      <c r="J187" s="9" t="s">
        <v>8</v>
      </c>
      <c r="K187" s="9" t="str">
        <f t="shared" si="17"/>
        <v>Incorrect</v>
      </c>
      <c r="L187" s="9" t="s">
        <v>7</v>
      </c>
      <c r="M187" s="9" t="str">
        <f t="shared" si="18"/>
        <v>Correct</v>
      </c>
      <c r="N187" s="9" t="s">
        <v>7</v>
      </c>
      <c r="O187" s="9" t="str">
        <f t="shared" si="19"/>
        <v>Correct</v>
      </c>
      <c r="P187" s="9" t="s">
        <v>8</v>
      </c>
      <c r="Q187" s="9" t="str">
        <f t="shared" si="20"/>
        <v>Incorrect</v>
      </c>
      <c r="R187" s="9" t="s">
        <v>8</v>
      </c>
      <c r="S187" s="9" t="str">
        <f t="shared" si="21"/>
        <v>Incorrect</v>
      </c>
      <c r="T187" s="9" t="s">
        <v>9</v>
      </c>
      <c r="U187" s="9" t="str">
        <f t="shared" si="22"/>
        <v>Incorrect</v>
      </c>
      <c r="V187" s="9" t="s">
        <v>9</v>
      </c>
      <c r="W187" s="9" t="str">
        <f t="shared" si="23"/>
        <v>Incorrect</v>
      </c>
    </row>
    <row r="188" spans="1:23" x14ac:dyDescent="0.2">
      <c r="A188" s="9" t="s">
        <v>3149</v>
      </c>
      <c r="B188" s="9" t="s">
        <v>2962</v>
      </c>
      <c r="C188" s="9" t="s">
        <v>2963</v>
      </c>
      <c r="D188" s="9" t="s">
        <v>2964</v>
      </c>
      <c r="E188" s="9" t="s">
        <v>2965</v>
      </c>
      <c r="F188" s="9" t="s">
        <v>2966</v>
      </c>
      <c r="G188" s="6" t="s">
        <v>9</v>
      </c>
      <c r="H188" s="9" t="s">
        <v>9</v>
      </c>
      <c r="I188" s="9" t="str">
        <f t="shared" si="16"/>
        <v>Correct</v>
      </c>
      <c r="J188" s="9" t="s">
        <v>9</v>
      </c>
      <c r="K188" s="9" t="str">
        <f t="shared" si="17"/>
        <v>Correct</v>
      </c>
      <c r="L188" s="9" t="s">
        <v>9</v>
      </c>
      <c r="M188" s="9" t="str">
        <f t="shared" si="18"/>
        <v>Correct</v>
      </c>
      <c r="N188" s="9" t="s">
        <v>9</v>
      </c>
      <c r="O188" s="9" t="str">
        <f t="shared" si="19"/>
        <v>Correct</v>
      </c>
      <c r="P188" s="9" t="s">
        <v>9</v>
      </c>
      <c r="Q188" s="9" t="str">
        <f t="shared" si="20"/>
        <v>Correct</v>
      </c>
      <c r="R188" s="9" t="s">
        <v>9</v>
      </c>
      <c r="S188" s="9" t="str">
        <f t="shared" si="21"/>
        <v>Correct</v>
      </c>
      <c r="T188" s="9" t="s">
        <v>9</v>
      </c>
      <c r="U188" s="9" t="str">
        <f t="shared" si="22"/>
        <v>Correct</v>
      </c>
      <c r="V188" s="9" t="s">
        <v>9</v>
      </c>
      <c r="W188" s="9" t="str">
        <f t="shared" si="23"/>
        <v>Correct</v>
      </c>
    </row>
    <row r="189" spans="1:23" x14ac:dyDescent="0.2">
      <c r="A189" s="9" t="s">
        <v>3149</v>
      </c>
      <c r="B189" s="9" t="s">
        <v>2972</v>
      </c>
      <c r="C189" s="9" t="s">
        <v>2973</v>
      </c>
      <c r="D189" s="9" t="s">
        <v>2974</v>
      </c>
      <c r="E189" s="9" t="s">
        <v>2975</v>
      </c>
      <c r="F189" s="9" t="s">
        <v>2976</v>
      </c>
      <c r="G189" s="6" t="s">
        <v>9</v>
      </c>
      <c r="H189" s="9" t="s">
        <v>9</v>
      </c>
      <c r="I189" s="9" t="str">
        <f t="shared" si="16"/>
        <v>Correct</v>
      </c>
      <c r="J189" s="9" t="s">
        <v>9</v>
      </c>
      <c r="K189" s="9" t="str">
        <f t="shared" si="17"/>
        <v>Correct</v>
      </c>
      <c r="L189" s="9" t="s">
        <v>9</v>
      </c>
      <c r="M189" s="9" t="str">
        <f t="shared" si="18"/>
        <v>Correct</v>
      </c>
      <c r="N189" s="9" t="s">
        <v>9</v>
      </c>
      <c r="O189" s="9" t="str">
        <f t="shared" si="19"/>
        <v>Correct</v>
      </c>
      <c r="P189" s="9" t="s">
        <v>9</v>
      </c>
      <c r="Q189" s="9" t="str">
        <f t="shared" si="20"/>
        <v>Correct</v>
      </c>
      <c r="R189" s="9" t="s">
        <v>9</v>
      </c>
      <c r="S189" s="9" t="str">
        <f t="shared" si="21"/>
        <v>Correct</v>
      </c>
      <c r="T189" s="9" t="s">
        <v>9</v>
      </c>
      <c r="U189" s="9" t="str">
        <f t="shared" si="22"/>
        <v>Correct</v>
      </c>
      <c r="V189" s="9" t="s">
        <v>9</v>
      </c>
      <c r="W189" s="9" t="str">
        <f t="shared" si="23"/>
        <v>Correct</v>
      </c>
    </row>
    <row r="190" spans="1:23" x14ac:dyDescent="0.2">
      <c r="A190" s="9" t="s">
        <v>3149</v>
      </c>
      <c r="B190" s="9" t="s">
        <v>2991</v>
      </c>
      <c r="C190" s="9" t="s">
        <v>2992</v>
      </c>
      <c r="D190" s="9" t="s">
        <v>2993</v>
      </c>
      <c r="E190" s="9" t="s">
        <v>2994</v>
      </c>
      <c r="F190" s="9" t="s">
        <v>2995</v>
      </c>
      <c r="G190" s="6" t="s">
        <v>9</v>
      </c>
      <c r="H190" s="9" t="s">
        <v>9</v>
      </c>
      <c r="I190" s="9" t="str">
        <f t="shared" si="16"/>
        <v>Correct</v>
      </c>
      <c r="J190" s="9" t="s">
        <v>9</v>
      </c>
      <c r="K190" s="9" t="str">
        <f t="shared" si="17"/>
        <v>Correct</v>
      </c>
      <c r="L190" s="9" t="s">
        <v>9</v>
      </c>
      <c r="M190" s="9" t="str">
        <f t="shared" si="18"/>
        <v>Correct</v>
      </c>
      <c r="N190" s="9" t="s">
        <v>9</v>
      </c>
      <c r="O190" s="9" t="str">
        <f t="shared" si="19"/>
        <v>Correct</v>
      </c>
      <c r="P190" s="9" t="s">
        <v>9</v>
      </c>
      <c r="Q190" s="9" t="str">
        <f t="shared" si="20"/>
        <v>Correct</v>
      </c>
      <c r="R190" s="9" t="s">
        <v>9</v>
      </c>
      <c r="S190" s="9" t="str">
        <f t="shared" si="21"/>
        <v>Correct</v>
      </c>
      <c r="T190" s="9" t="s">
        <v>9</v>
      </c>
      <c r="U190" s="9" t="str">
        <f t="shared" si="22"/>
        <v>Correct</v>
      </c>
      <c r="V190" s="9" t="s">
        <v>9</v>
      </c>
      <c r="W190" s="9" t="str">
        <f t="shared" si="23"/>
        <v>Correct</v>
      </c>
    </row>
    <row r="191" spans="1:23" x14ac:dyDescent="0.2">
      <c r="A191" s="9" t="s">
        <v>3149</v>
      </c>
      <c r="B191" s="9" t="s">
        <v>2996</v>
      </c>
      <c r="C191" s="9" t="s">
        <v>2997</v>
      </c>
      <c r="D191" s="9" t="s">
        <v>2998</v>
      </c>
      <c r="E191" s="9" t="s">
        <v>2999</v>
      </c>
      <c r="F191" s="9" t="s">
        <v>3000</v>
      </c>
      <c r="G191" s="6" t="s">
        <v>9</v>
      </c>
      <c r="H191" s="9" t="s">
        <v>9</v>
      </c>
      <c r="I191" s="9" t="str">
        <f t="shared" si="16"/>
        <v>Correct</v>
      </c>
      <c r="J191" s="9" t="s">
        <v>9</v>
      </c>
      <c r="K191" s="9" t="str">
        <f t="shared" si="17"/>
        <v>Correct</v>
      </c>
      <c r="L191" s="9" t="s">
        <v>9</v>
      </c>
      <c r="M191" s="9" t="str">
        <f t="shared" si="18"/>
        <v>Correct</v>
      </c>
      <c r="N191" s="9" t="s">
        <v>9</v>
      </c>
      <c r="O191" s="9" t="str">
        <f t="shared" si="19"/>
        <v>Correct</v>
      </c>
      <c r="P191" s="9" t="s">
        <v>9</v>
      </c>
      <c r="Q191" s="9" t="str">
        <f t="shared" si="20"/>
        <v>Correct</v>
      </c>
      <c r="R191" s="9" t="s">
        <v>9</v>
      </c>
      <c r="S191" s="9" t="str">
        <f t="shared" si="21"/>
        <v>Correct</v>
      </c>
      <c r="T191" s="9" t="s">
        <v>9</v>
      </c>
      <c r="U191" s="9" t="str">
        <f t="shared" si="22"/>
        <v>Correct</v>
      </c>
      <c r="V191" s="9" t="s">
        <v>9</v>
      </c>
      <c r="W191" s="9" t="str">
        <f t="shared" si="23"/>
        <v>Correct</v>
      </c>
    </row>
    <row r="192" spans="1:23" x14ac:dyDescent="0.2">
      <c r="A192" s="9" t="s">
        <v>3149</v>
      </c>
      <c r="B192" s="9" t="s">
        <v>3023</v>
      </c>
      <c r="C192" s="9" t="s">
        <v>3024</v>
      </c>
      <c r="D192" s="9" t="s">
        <v>3025</v>
      </c>
      <c r="E192" s="9" t="s">
        <v>3026</v>
      </c>
      <c r="F192" s="9" t="s">
        <v>3027</v>
      </c>
      <c r="G192" s="6" t="s">
        <v>8</v>
      </c>
      <c r="H192" s="9" t="s">
        <v>8</v>
      </c>
      <c r="I192" s="9" t="str">
        <f t="shared" si="16"/>
        <v>Correct</v>
      </c>
      <c r="J192" s="9" t="s">
        <v>8</v>
      </c>
      <c r="K192" s="9" t="str">
        <f t="shared" si="17"/>
        <v>Correct</v>
      </c>
      <c r="L192" s="9" t="s">
        <v>8</v>
      </c>
      <c r="M192" s="9" t="str">
        <f t="shared" si="18"/>
        <v>Correct</v>
      </c>
      <c r="N192" s="9" t="s">
        <v>8</v>
      </c>
      <c r="O192" s="9" t="str">
        <f t="shared" si="19"/>
        <v>Correct</v>
      </c>
      <c r="P192" s="9" t="s">
        <v>8</v>
      </c>
      <c r="Q192" s="9" t="str">
        <f t="shared" si="20"/>
        <v>Correct</v>
      </c>
      <c r="R192" s="9" t="s">
        <v>67</v>
      </c>
      <c r="S192" s="9" t="str">
        <f t="shared" si="21"/>
        <v>Correct</v>
      </c>
      <c r="T192" s="9" t="s">
        <v>8</v>
      </c>
      <c r="U192" s="9" t="str">
        <f t="shared" si="22"/>
        <v>Correct</v>
      </c>
      <c r="V192" s="9" t="s">
        <v>8</v>
      </c>
      <c r="W192" s="9" t="str">
        <f t="shared" si="23"/>
        <v>Correct</v>
      </c>
    </row>
    <row r="193" spans="1:23" x14ac:dyDescent="0.2">
      <c r="A193" s="9" t="s">
        <v>3149</v>
      </c>
      <c r="B193" s="9" t="s">
        <v>2621</v>
      </c>
      <c r="C193" s="9" t="s">
        <v>2460</v>
      </c>
      <c r="D193" s="9" t="s">
        <v>2622</v>
      </c>
      <c r="E193" s="9" t="s">
        <v>2296</v>
      </c>
      <c r="F193" s="9" t="s">
        <v>2623</v>
      </c>
      <c r="G193" s="6" t="s">
        <v>9</v>
      </c>
      <c r="H193" s="9" t="s">
        <v>9</v>
      </c>
      <c r="I193" s="9" t="str">
        <f t="shared" si="16"/>
        <v>Correct</v>
      </c>
      <c r="J193" s="9" t="s">
        <v>9</v>
      </c>
      <c r="K193" s="9" t="str">
        <f t="shared" si="17"/>
        <v>Correct</v>
      </c>
      <c r="L193" s="9" t="s">
        <v>9</v>
      </c>
      <c r="M193" s="9" t="str">
        <f t="shared" si="18"/>
        <v>Correct</v>
      </c>
      <c r="N193" s="9" t="s">
        <v>9</v>
      </c>
      <c r="O193" s="9" t="str">
        <f t="shared" si="19"/>
        <v>Correct</v>
      </c>
      <c r="P193" s="9" t="s">
        <v>9</v>
      </c>
      <c r="Q193" s="9" t="str">
        <f t="shared" si="20"/>
        <v>Correct</v>
      </c>
      <c r="R193" s="9" t="s">
        <v>68</v>
      </c>
      <c r="S193" s="9" t="str">
        <f t="shared" si="21"/>
        <v>Correct</v>
      </c>
      <c r="T193" s="9" t="s">
        <v>9</v>
      </c>
      <c r="U193" s="9" t="str">
        <f t="shared" si="22"/>
        <v>Correct</v>
      </c>
      <c r="V193" s="9" t="s">
        <v>9</v>
      </c>
      <c r="W193" s="9" t="str">
        <f t="shared" si="23"/>
        <v>Correct</v>
      </c>
    </row>
    <row r="194" spans="1:23" x14ac:dyDescent="0.2">
      <c r="A194" s="9" t="s">
        <v>3149</v>
      </c>
      <c r="B194" s="9" t="s">
        <v>2667</v>
      </c>
      <c r="C194" s="9" t="s">
        <v>2668</v>
      </c>
      <c r="D194" s="9" t="s">
        <v>2669</v>
      </c>
      <c r="E194" s="9" t="s">
        <v>2670</v>
      </c>
      <c r="F194" s="9" t="s">
        <v>146</v>
      </c>
      <c r="G194" s="6" t="s">
        <v>8</v>
      </c>
      <c r="H194" s="9" t="s">
        <v>8</v>
      </c>
      <c r="I194" s="9" t="str">
        <f t="shared" ref="I194:I257" si="24">IF(G194=H194, "Correct", "Incorrect")</f>
        <v>Correct</v>
      </c>
      <c r="J194" s="9" t="s">
        <v>8</v>
      </c>
      <c r="K194" s="9" t="str">
        <f t="shared" ref="K194:K257" si="25">IF(G194=J194, "Correct", "Incorrect")</f>
        <v>Correct</v>
      </c>
      <c r="L194" s="9" t="s">
        <v>8</v>
      </c>
      <c r="M194" s="9" t="str">
        <f t="shared" ref="M194:M257" si="26">IF(G194=L194, "Correct", "Incorrect")</f>
        <v>Correct</v>
      </c>
      <c r="N194" s="9" t="s">
        <v>8</v>
      </c>
      <c r="O194" s="9" t="str">
        <f t="shared" ref="O194:O257" si="27">IF(G194=N194, "Correct", "Incorrect")</f>
        <v>Correct</v>
      </c>
      <c r="P194" s="9" t="s">
        <v>8</v>
      </c>
      <c r="Q194" s="9" t="str">
        <f t="shared" ref="Q194:Q257" si="28">IF(G194=P194, "Correct", "Incorrect")</f>
        <v>Correct</v>
      </c>
      <c r="R194" s="9" t="s">
        <v>8</v>
      </c>
      <c r="S194" s="9" t="str">
        <f t="shared" ref="S194:S257" si="29">IF(G194=R194, "Correct", "Incorrect")</f>
        <v>Correct</v>
      </c>
      <c r="T194" s="9" t="s">
        <v>8</v>
      </c>
      <c r="U194" s="9" t="str">
        <f t="shared" ref="U194:U257" si="30">IF(G194=T194, "Correct", "Incorrect")</f>
        <v>Correct</v>
      </c>
      <c r="V194" s="9" t="s">
        <v>8</v>
      </c>
      <c r="W194" s="9" t="str">
        <f t="shared" ref="W194:W257" si="31">IF(G194=V194, "Correct", "Incorrect")</f>
        <v>Correct</v>
      </c>
    </row>
    <row r="195" spans="1:23" x14ac:dyDescent="0.2">
      <c r="A195" s="9" t="s">
        <v>3149</v>
      </c>
      <c r="B195" s="9" t="s">
        <v>2671</v>
      </c>
      <c r="C195" s="9" t="s">
        <v>2672</v>
      </c>
      <c r="D195" s="9" t="s">
        <v>2673</v>
      </c>
      <c r="E195" s="9" t="s">
        <v>2674</v>
      </c>
      <c r="F195" s="9" t="s">
        <v>2675</v>
      </c>
      <c r="G195" s="6" t="s">
        <v>9</v>
      </c>
      <c r="H195" s="9" t="s">
        <v>6</v>
      </c>
      <c r="I195" s="9" t="str">
        <f t="shared" si="24"/>
        <v>Incorrect</v>
      </c>
      <c r="J195" s="9" t="s">
        <v>9</v>
      </c>
      <c r="K195" s="9" t="str">
        <f t="shared" si="25"/>
        <v>Correct</v>
      </c>
      <c r="L195" s="9" t="s">
        <v>9</v>
      </c>
      <c r="M195" s="9" t="str">
        <f t="shared" si="26"/>
        <v>Correct</v>
      </c>
      <c r="N195" s="9" t="s">
        <v>6</v>
      </c>
      <c r="O195" s="9" t="str">
        <f t="shared" si="27"/>
        <v>Incorrect</v>
      </c>
      <c r="P195" s="9" t="s">
        <v>9</v>
      </c>
      <c r="Q195" s="9" t="str">
        <f t="shared" si="28"/>
        <v>Correct</v>
      </c>
      <c r="R195" s="9" t="s">
        <v>8</v>
      </c>
      <c r="S195" s="9" t="str">
        <f t="shared" si="29"/>
        <v>Incorrect</v>
      </c>
      <c r="T195" s="9" t="s">
        <v>9</v>
      </c>
      <c r="U195" s="9" t="str">
        <f t="shared" si="30"/>
        <v>Correct</v>
      </c>
      <c r="V195" s="9" t="s">
        <v>8</v>
      </c>
      <c r="W195" s="9" t="str">
        <f t="shared" si="31"/>
        <v>Incorrect</v>
      </c>
    </row>
    <row r="196" spans="1:23" x14ac:dyDescent="0.2">
      <c r="A196" s="9" t="s">
        <v>3149</v>
      </c>
      <c r="B196" s="9" t="s">
        <v>1920</v>
      </c>
      <c r="C196" s="9" t="s">
        <v>1921</v>
      </c>
      <c r="D196" s="9" t="s">
        <v>1922</v>
      </c>
      <c r="E196" s="9" t="s">
        <v>1923</v>
      </c>
      <c r="F196" s="9" t="s">
        <v>1924</v>
      </c>
      <c r="G196" s="6" t="s">
        <v>7</v>
      </c>
      <c r="H196" s="9" t="s">
        <v>7</v>
      </c>
      <c r="I196" s="9" t="str">
        <f t="shared" si="24"/>
        <v>Correct</v>
      </c>
      <c r="J196" s="9" t="s">
        <v>7</v>
      </c>
      <c r="K196" s="9" t="str">
        <f t="shared" si="25"/>
        <v>Correct</v>
      </c>
      <c r="L196" s="9" t="s">
        <v>7</v>
      </c>
      <c r="M196" s="9" t="str">
        <f t="shared" si="26"/>
        <v>Correct</v>
      </c>
      <c r="N196" s="9" t="s">
        <v>7</v>
      </c>
      <c r="O196" s="9" t="str">
        <f t="shared" si="27"/>
        <v>Correct</v>
      </c>
      <c r="P196" s="9" t="s">
        <v>7</v>
      </c>
      <c r="Q196" s="9" t="str">
        <f t="shared" si="28"/>
        <v>Correct</v>
      </c>
      <c r="R196" s="9" t="s">
        <v>7</v>
      </c>
      <c r="S196" s="9" t="str">
        <f t="shared" si="29"/>
        <v>Correct</v>
      </c>
      <c r="T196" s="9" t="s">
        <v>7</v>
      </c>
      <c r="U196" s="9" t="str">
        <f t="shared" si="30"/>
        <v>Correct</v>
      </c>
      <c r="V196" s="9" t="s">
        <v>7</v>
      </c>
      <c r="W196" s="9" t="str">
        <f t="shared" si="31"/>
        <v>Correct</v>
      </c>
    </row>
    <row r="197" spans="1:23" x14ac:dyDescent="0.2">
      <c r="A197" s="9" t="s">
        <v>3149</v>
      </c>
      <c r="B197" s="9" t="s">
        <v>1139</v>
      </c>
      <c r="C197" s="9" t="s">
        <v>1140</v>
      </c>
      <c r="D197" s="9" t="s">
        <v>1141</v>
      </c>
      <c r="E197" s="9" t="s">
        <v>1142</v>
      </c>
      <c r="F197" s="9" t="s">
        <v>1143</v>
      </c>
      <c r="G197" s="6" t="s">
        <v>6</v>
      </c>
      <c r="H197" s="9" t="s">
        <v>7</v>
      </c>
      <c r="I197" s="9" t="str">
        <f t="shared" si="24"/>
        <v>Incorrect</v>
      </c>
      <c r="J197" s="9" t="s">
        <v>7</v>
      </c>
      <c r="K197" s="9" t="str">
        <f t="shared" si="25"/>
        <v>Incorrect</v>
      </c>
      <c r="L197" s="9" t="s">
        <v>6</v>
      </c>
      <c r="M197" s="9" t="str">
        <f t="shared" si="26"/>
        <v>Correct</v>
      </c>
      <c r="N197" s="9" t="s">
        <v>6</v>
      </c>
      <c r="O197" s="9" t="str">
        <f t="shared" si="27"/>
        <v>Correct</v>
      </c>
      <c r="P197" s="9" t="s">
        <v>6</v>
      </c>
      <c r="Q197" s="9" t="str">
        <f t="shared" si="28"/>
        <v>Correct</v>
      </c>
      <c r="R197" s="9" t="s">
        <v>6</v>
      </c>
      <c r="S197" s="9" t="str">
        <f t="shared" si="29"/>
        <v>Correct</v>
      </c>
      <c r="T197" s="9" t="s">
        <v>7</v>
      </c>
      <c r="U197" s="9" t="str">
        <f t="shared" si="30"/>
        <v>Incorrect</v>
      </c>
      <c r="V197" s="9" t="s">
        <v>6</v>
      </c>
      <c r="W197" s="9" t="str">
        <f t="shared" si="31"/>
        <v>Correct</v>
      </c>
    </row>
    <row r="198" spans="1:23" x14ac:dyDescent="0.2">
      <c r="A198" s="9" t="s">
        <v>3149</v>
      </c>
      <c r="B198" s="9" t="s">
        <v>1164</v>
      </c>
      <c r="C198" s="9" t="s">
        <v>1165</v>
      </c>
      <c r="D198" s="9" t="s">
        <v>1166</v>
      </c>
      <c r="E198" s="9" t="s">
        <v>1167</v>
      </c>
      <c r="F198" s="9" t="s">
        <v>1168</v>
      </c>
      <c r="G198" s="6" t="s">
        <v>6</v>
      </c>
      <c r="H198" s="9" t="s">
        <v>6</v>
      </c>
      <c r="I198" s="9" t="str">
        <f t="shared" si="24"/>
        <v>Correct</v>
      </c>
      <c r="J198" s="9" t="s">
        <v>6</v>
      </c>
      <c r="K198" s="9" t="str">
        <f t="shared" si="25"/>
        <v>Correct</v>
      </c>
      <c r="L198" s="9" t="s">
        <v>6</v>
      </c>
      <c r="M198" s="9" t="str">
        <f t="shared" si="26"/>
        <v>Correct</v>
      </c>
      <c r="N198" s="9" t="s">
        <v>6</v>
      </c>
      <c r="O198" s="9" t="str">
        <f t="shared" si="27"/>
        <v>Correct</v>
      </c>
      <c r="P198" s="9" t="s">
        <v>6</v>
      </c>
      <c r="Q198" s="9" t="str">
        <f t="shared" si="28"/>
        <v>Correct</v>
      </c>
      <c r="R198" s="9" t="s">
        <v>6</v>
      </c>
      <c r="S198" s="9" t="str">
        <f t="shared" si="29"/>
        <v>Correct</v>
      </c>
      <c r="T198" s="9" t="s">
        <v>6</v>
      </c>
      <c r="U198" s="9" t="str">
        <f t="shared" si="30"/>
        <v>Correct</v>
      </c>
      <c r="V198" s="9" t="s">
        <v>6</v>
      </c>
      <c r="W198" s="9" t="str">
        <f t="shared" si="31"/>
        <v>Correct</v>
      </c>
    </row>
    <row r="199" spans="1:23" x14ac:dyDescent="0.2">
      <c r="A199" s="9" t="s">
        <v>3149</v>
      </c>
      <c r="B199" s="9" t="s">
        <v>1169</v>
      </c>
      <c r="C199" s="9" t="s">
        <v>1170</v>
      </c>
      <c r="D199" s="9" t="s">
        <v>1171</v>
      </c>
      <c r="E199" s="9" t="s">
        <v>1172</v>
      </c>
      <c r="F199" s="9" t="s">
        <v>1173</v>
      </c>
      <c r="G199" s="6" t="s">
        <v>6</v>
      </c>
      <c r="H199" s="9" t="s">
        <v>6</v>
      </c>
      <c r="I199" s="9" t="str">
        <f t="shared" si="24"/>
        <v>Correct</v>
      </c>
      <c r="J199" s="9" t="s">
        <v>6</v>
      </c>
      <c r="K199" s="9" t="str">
        <f t="shared" si="25"/>
        <v>Correct</v>
      </c>
      <c r="L199" s="9" t="s">
        <v>6</v>
      </c>
      <c r="M199" s="9" t="str">
        <f t="shared" si="26"/>
        <v>Correct</v>
      </c>
      <c r="N199" s="9" t="s">
        <v>6</v>
      </c>
      <c r="O199" s="9" t="str">
        <f t="shared" si="27"/>
        <v>Correct</v>
      </c>
      <c r="P199" s="9" t="s">
        <v>6</v>
      </c>
      <c r="Q199" s="9" t="str">
        <f t="shared" si="28"/>
        <v>Correct</v>
      </c>
      <c r="R199" s="9" t="s">
        <v>6</v>
      </c>
      <c r="S199" s="9" t="str">
        <f t="shared" si="29"/>
        <v>Correct</v>
      </c>
      <c r="T199" s="9" t="s">
        <v>6</v>
      </c>
      <c r="U199" s="9" t="str">
        <f t="shared" si="30"/>
        <v>Correct</v>
      </c>
      <c r="V199" s="9" t="s">
        <v>6</v>
      </c>
      <c r="W199" s="9" t="str">
        <f t="shared" si="31"/>
        <v>Correct</v>
      </c>
    </row>
    <row r="200" spans="1:23" x14ac:dyDescent="0.2">
      <c r="A200" s="9" t="s">
        <v>3149</v>
      </c>
      <c r="B200" s="9" t="s">
        <v>1174</v>
      </c>
      <c r="C200" s="9" t="s">
        <v>1175</v>
      </c>
      <c r="D200" s="9" t="s">
        <v>1176</v>
      </c>
      <c r="E200" s="9" t="s">
        <v>1177</v>
      </c>
      <c r="F200" s="9" t="s">
        <v>1178</v>
      </c>
      <c r="G200" s="6" t="s">
        <v>6</v>
      </c>
      <c r="H200" s="9" t="s">
        <v>6</v>
      </c>
      <c r="I200" s="9" t="str">
        <f t="shared" si="24"/>
        <v>Correct</v>
      </c>
      <c r="J200" s="9" t="s">
        <v>6</v>
      </c>
      <c r="K200" s="9" t="str">
        <f t="shared" si="25"/>
        <v>Correct</v>
      </c>
      <c r="L200" s="9" t="s">
        <v>6</v>
      </c>
      <c r="M200" s="9" t="str">
        <f t="shared" si="26"/>
        <v>Correct</v>
      </c>
      <c r="N200" s="9" t="s">
        <v>6</v>
      </c>
      <c r="O200" s="9" t="str">
        <f t="shared" si="27"/>
        <v>Correct</v>
      </c>
      <c r="P200" s="9" t="s">
        <v>6</v>
      </c>
      <c r="Q200" s="9" t="str">
        <f t="shared" si="28"/>
        <v>Correct</v>
      </c>
      <c r="R200" s="9" t="s">
        <v>6</v>
      </c>
      <c r="S200" s="9" t="str">
        <f t="shared" si="29"/>
        <v>Correct</v>
      </c>
      <c r="T200" s="9" t="s">
        <v>6</v>
      </c>
      <c r="U200" s="9" t="str">
        <f t="shared" si="30"/>
        <v>Correct</v>
      </c>
      <c r="V200" s="9" t="s">
        <v>6</v>
      </c>
      <c r="W200" s="9" t="str">
        <f t="shared" si="31"/>
        <v>Correct</v>
      </c>
    </row>
    <row r="201" spans="1:23" x14ac:dyDescent="0.2">
      <c r="A201" s="9" t="s">
        <v>3149</v>
      </c>
      <c r="B201" s="9" t="s">
        <v>1184</v>
      </c>
      <c r="C201" s="9" t="s">
        <v>1185</v>
      </c>
      <c r="D201" s="9" t="s">
        <v>1186</v>
      </c>
      <c r="E201" s="9" t="s">
        <v>1187</v>
      </c>
      <c r="F201" s="9" t="s">
        <v>1188</v>
      </c>
      <c r="G201" s="6" t="s">
        <v>6</v>
      </c>
      <c r="H201" s="9" t="s">
        <v>6</v>
      </c>
      <c r="I201" s="9" t="str">
        <f t="shared" si="24"/>
        <v>Correct</v>
      </c>
      <c r="J201" s="9" t="s">
        <v>6</v>
      </c>
      <c r="K201" s="9" t="str">
        <f t="shared" si="25"/>
        <v>Correct</v>
      </c>
      <c r="L201" s="9" t="s">
        <v>6</v>
      </c>
      <c r="M201" s="9" t="str">
        <f t="shared" si="26"/>
        <v>Correct</v>
      </c>
      <c r="N201" s="9" t="s">
        <v>6</v>
      </c>
      <c r="O201" s="9" t="str">
        <f t="shared" si="27"/>
        <v>Correct</v>
      </c>
      <c r="P201" s="9" t="s">
        <v>6</v>
      </c>
      <c r="Q201" s="9" t="str">
        <f t="shared" si="28"/>
        <v>Correct</v>
      </c>
      <c r="R201" s="9" t="s">
        <v>6</v>
      </c>
      <c r="S201" s="9" t="str">
        <f t="shared" si="29"/>
        <v>Correct</v>
      </c>
      <c r="T201" s="9" t="s">
        <v>6</v>
      </c>
      <c r="U201" s="9" t="str">
        <f t="shared" si="30"/>
        <v>Correct</v>
      </c>
      <c r="V201" s="9" t="s">
        <v>6</v>
      </c>
      <c r="W201" s="9" t="str">
        <f t="shared" si="31"/>
        <v>Correct</v>
      </c>
    </row>
    <row r="202" spans="1:23" x14ac:dyDescent="0.2">
      <c r="A202" s="9" t="s">
        <v>3149</v>
      </c>
      <c r="B202" s="9" t="s">
        <v>1218</v>
      </c>
      <c r="C202" s="9" t="s">
        <v>1219</v>
      </c>
      <c r="D202" s="9" t="s">
        <v>1220</v>
      </c>
      <c r="E202" s="9" t="s">
        <v>1221</v>
      </c>
      <c r="F202" s="9" t="s">
        <v>1222</v>
      </c>
      <c r="G202" s="6" t="s">
        <v>6</v>
      </c>
      <c r="H202" s="9" t="s">
        <v>6</v>
      </c>
      <c r="I202" s="9" t="str">
        <f t="shared" si="24"/>
        <v>Correct</v>
      </c>
      <c r="J202" s="9" t="s">
        <v>6</v>
      </c>
      <c r="K202" s="9" t="str">
        <f t="shared" si="25"/>
        <v>Correct</v>
      </c>
      <c r="L202" s="9" t="s">
        <v>6</v>
      </c>
      <c r="M202" s="9" t="str">
        <f t="shared" si="26"/>
        <v>Correct</v>
      </c>
      <c r="N202" s="9" t="s">
        <v>6</v>
      </c>
      <c r="O202" s="9" t="str">
        <f t="shared" si="27"/>
        <v>Correct</v>
      </c>
      <c r="P202" s="9" t="s">
        <v>6</v>
      </c>
      <c r="Q202" s="9" t="str">
        <f t="shared" si="28"/>
        <v>Correct</v>
      </c>
      <c r="R202" s="9" t="s">
        <v>6</v>
      </c>
      <c r="S202" s="9" t="str">
        <f t="shared" si="29"/>
        <v>Correct</v>
      </c>
      <c r="T202" s="9" t="s">
        <v>6</v>
      </c>
      <c r="U202" s="9" t="str">
        <f t="shared" si="30"/>
        <v>Correct</v>
      </c>
      <c r="V202" s="9" t="s">
        <v>6</v>
      </c>
      <c r="W202" s="9" t="str">
        <f t="shared" si="31"/>
        <v>Correct</v>
      </c>
    </row>
    <row r="203" spans="1:23" x14ac:dyDescent="0.2">
      <c r="A203" s="9" t="s">
        <v>3149</v>
      </c>
      <c r="B203" s="9" t="s">
        <v>1305</v>
      </c>
      <c r="C203" s="9" t="s">
        <v>1306</v>
      </c>
      <c r="D203" s="9" t="s">
        <v>1307</v>
      </c>
      <c r="E203" s="9" t="s">
        <v>1308</v>
      </c>
      <c r="F203" s="9" t="s">
        <v>1309</v>
      </c>
      <c r="G203" s="6" t="s">
        <v>7</v>
      </c>
      <c r="H203" s="9" t="s">
        <v>7</v>
      </c>
      <c r="I203" s="9" t="str">
        <f t="shared" si="24"/>
        <v>Correct</v>
      </c>
      <c r="J203" s="9" t="s">
        <v>7</v>
      </c>
      <c r="K203" s="9" t="str">
        <f t="shared" si="25"/>
        <v>Correct</v>
      </c>
      <c r="L203" s="9" t="s">
        <v>7</v>
      </c>
      <c r="M203" s="9" t="str">
        <f t="shared" si="26"/>
        <v>Correct</v>
      </c>
      <c r="N203" s="9" t="s">
        <v>7</v>
      </c>
      <c r="O203" s="9" t="str">
        <f t="shared" si="27"/>
        <v>Correct</v>
      </c>
      <c r="P203" s="9" t="s">
        <v>7</v>
      </c>
      <c r="Q203" s="9" t="str">
        <f t="shared" si="28"/>
        <v>Correct</v>
      </c>
      <c r="R203" s="9" t="s">
        <v>7</v>
      </c>
      <c r="S203" s="9" t="str">
        <f t="shared" si="29"/>
        <v>Correct</v>
      </c>
      <c r="T203" s="9" t="s">
        <v>7</v>
      </c>
      <c r="U203" s="9" t="str">
        <f t="shared" si="30"/>
        <v>Correct</v>
      </c>
      <c r="V203" s="9" t="s">
        <v>7</v>
      </c>
      <c r="W203" s="9" t="str">
        <f t="shared" si="31"/>
        <v>Correct</v>
      </c>
    </row>
    <row r="204" spans="1:23" x14ac:dyDescent="0.2">
      <c r="A204" s="9" t="s">
        <v>3149</v>
      </c>
      <c r="B204" s="9" t="s">
        <v>1324</v>
      </c>
      <c r="C204" s="9" t="s">
        <v>1325</v>
      </c>
      <c r="D204" s="9" t="s">
        <v>1326</v>
      </c>
      <c r="E204" s="9" t="s">
        <v>1327</v>
      </c>
      <c r="F204" s="9" t="s">
        <v>1253</v>
      </c>
      <c r="G204" s="6" t="s">
        <v>7</v>
      </c>
      <c r="H204" s="9" t="s">
        <v>7</v>
      </c>
      <c r="I204" s="9" t="str">
        <f t="shared" si="24"/>
        <v>Correct</v>
      </c>
      <c r="J204" s="9" t="s">
        <v>7</v>
      </c>
      <c r="K204" s="9" t="str">
        <f t="shared" si="25"/>
        <v>Correct</v>
      </c>
      <c r="L204" s="9" t="s">
        <v>7</v>
      </c>
      <c r="M204" s="9" t="str">
        <f t="shared" si="26"/>
        <v>Correct</v>
      </c>
      <c r="N204" s="9" t="s">
        <v>7</v>
      </c>
      <c r="O204" s="9" t="str">
        <f t="shared" si="27"/>
        <v>Correct</v>
      </c>
      <c r="P204" s="9" t="s">
        <v>7</v>
      </c>
      <c r="Q204" s="9" t="str">
        <f t="shared" si="28"/>
        <v>Correct</v>
      </c>
      <c r="R204" s="9" t="s">
        <v>7</v>
      </c>
      <c r="S204" s="9" t="str">
        <f t="shared" si="29"/>
        <v>Correct</v>
      </c>
      <c r="T204" s="9" t="s">
        <v>7</v>
      </c>
      <c r="U204" s="9" t="str">
        <f t="shared" si="30"/>
        <v>Correct</v>
      </c>
      <c r="V204" s="9" t="s">
        <v>7</v>
      </c>
      <c r="W204" s="9" t="str">
        <f t="shared" si="31"/>
        <v>Correct</v>
      </c>
    </row>
    <row r="205" spans="1:23" x14ac:dyDescent="0.2">
      <c r="A205" s="9" t="s">
        <v>3149</v>
      </c>
      <c r="B205" s="9" t="s">
        <v>1357</v>
      </c>
      <c r="C205" s="9" t="s">
        <v>1358</v>
      </c>
      <c r="D205" s="9" t="s">
        <v>1359</v>
      </c>
      <c r="E205" s="9" t="s">
        <v>1360</v>
      </c>
      <c r="F205" s="9" t="s">
        <v>1361</v>
      </c>
      <c r="G205" s="6" t="s">
        <v>7</v>
      </c>
      <c r="H205" s="9" t="s">
        <v>7</v>
      </c>
      <c r="I205" s="9" t="str">
        <f t="shared" si="24"/>
        <v>Correct</v>
      </c>
      <c r="J205" s="9" t="s">
        <v>7</v>
      </c>
      <c r="K205" s="9" t="str">
        <f t="shared" si="25"/>
        <v>Correct</v>
      </c>
      <c r="L205" s="9" t="s">
        <v>7</v>
      </c>
      <c r="M205" s="9" t="str">
        <f t="shared" si="26"/>
        <v>Correct</v>
      </c>
      <c r="N205" s="9" t="s">
        <v>7</v>
      </c>
      <c r="O205" s="9" t="str">
        <f t="shared" si="27"/>
        <v>Correct</v>
      </c>
      <c r="P205" s="9" t="s">
        <v>7</v>
      </c>
      <c r="Q205" s="9" t="str">
        <f t="shared" si="28"/>
        <v>Correct</v>
      </c>
      <c r="R205" s="9" t="s">
        <v>7</v>
      </c>
      <c r="S205" s="9" t="str">
        <f t="shared" si="29"/>
        <v>Correct</v>
      </c>
      <c r="T205" s="9" t="s">
        <v>7</v>
      </c>
      <c r="U205" s="9" t="str">
        <f t="shared" si="30"/>
        <v>Correct</v>
      </c>
      <c r="V205" s="9" t="s">
        <v>7</v>
      </c>
      <c r="W205" s="9" t="str">
        <f t="shared" si="31"/>
        <v>Correct</v>
      </c>
    </row>
    <row r="206" spans="1:23" x14ac:dyDescent="0.2">
      <c r="A206" s="9" t="s">
        <v>3149</v>
      </c>
      <c r="B206" s="9" t="s">
        <v>1362</v>
      </c>
      <c r="C206" s="9" t="s">
        <v>1363</v>
      </c>
      <c r="D206" s="9" t="s">
        <v>1364</v>
      </c>
      <c r="E206" s="9" t="s">
        <v>1365</v>
      </c>
      <c r="F206" s="9" t="s">
        <v>1366</v>
      </c>
      <c r="G206" s="6" t="s">
        <v>7</v>
      </c>
      <c r="H206" s="9" t="s">
        <v>7</v>
      </c>
      <c r="I206" s="9" t="str">
        <f t="shared" si="24"/>
        <v>Correct</v>
      </c>
      <c r="J206" s="9" t="s">
        <v>7</v>
      </c>
      <c r="K206" s="9" t="str">
        <f t="shared" si="25"/>
        <v>Correct</v>
      </c>
      <c r="L206" s="9" t="s">
        <v>7</v>
      </c>
      <c r="M206" s="9" t="str">
        <f t="shared" si="26"/>
        <v>Correct</v>
      </c>
      <c r="N206" s="9" t="s">
        <v>7</v>
      </c>
      <c r="O206" s="9" t="str">
        <f t="shared" si="27"/>
        <v>Correct</v>
      </c>
      <c r="P206" s="9" t="s">
        <v>7</v>
      </c>
      <c r="Q206" s="9" t="str">
        <f t="shared" si="28"/>
        <v>Correct</v>
      </c>
      <c r="R206" s="9" t="s">
        <v>6</v>
      </c>
      <c r="S206" s="9" t="str">
        <f t="shared" si="29"/>
        <v>Incorrect</v>
      </c>
      <c r="T206" s="9" t="s">
        <v>7</v>
      </c>
      <c r="U206" s="9" t="str">
        <f t="shared" si="30"/>
        <v>Correct</v>
      </c>
      <c r="V206" s="9" t="s">
        <v>7</v>
      </c>
      <c r="W206" s="9" t="str">
        <f t="shared" si="31"/>
        <v>Correct</v>
      </c>
    </row>
    <row r="207" spans="1:23" x14ac:dyDescent="0.2">
      <c r="A207" s="9" t="s">
        <v>3149</v>
      </c>
      <c r="B207" s="9" t="s">
        <v>1395</v>
      </c>
      <c r="C207" s="9" t="s">
        <v>1396</v>
      </c>
      <c r="D207" s="9" t="s">
        <v>1397</v>
      </c>
      <c r="E207" s="9" t="s">
        <v>1398</v>
      </c>
      <c r="F207" s="9" t="s">
        <v>1399</v>
      </c>
      <c r="G207" s="6" t="s">
        <v>7</v>
      </c>
      <c r="H207" s="9" t="s">
        <v>7</v>
      </c>
      <c r="I207" s="9" t="str">
        <f t="shared" si="24"/>
        <v>Correct</v>
      </c>
      <c r="J207" s="9" t="s">
        <v>7</v>
      </c>
      <c r="K207" s="9" t="str">
        <f t="shared" si="25"/>
        <v>Correct</v>
      </c>
      <c r="L207" s="9" t="s">
        <v>7</v>
      </c>
      <c r="M207" s="9" t="str">
        <f t="shared" si="26"/>
        <v>Correct</v>
      </c>
      <c r="N207" s="9" t="s">
        <v>7</v>
      </c>
      <c r="O207" s="9" t="str">
        <f t="shared" si="27"/>
        <v>Correct</v>
      </c>
      <c r="P207" s="9" t="s">
        <v>7</v>
      </c>
      <c r="Q207" s="9" t="str">
        <f t="shared" si="28"/>
        <v>Correct</v>
      </c>
      <c r="R207" s="9" t="s">
        <v>7</v>
      </c>
      <c r="S207" s="9" t="str">
        <f t="shared" si="29"/>
        <v>Correct</v>
      </c>
      <c r="T207" s="9" t="s">
        <v>7</v>
      </c>
      <c r="U207" s="9" t="str">
        <f t="shared" si="30"/>
        <v>Correct</v>
      </c>
      <c r="V207" s="9" t="s">
        <v>7</v>
      </c>
      <c r="W207" s="9" t="str">
        <f t="shared" si="31"/>
        <v>Correct</v>
      </c>
    </row>
    <row r="208" spans="1:23" x14ac:dyDescent="0.2">
      <c r="A208" s="9" t="s">
        <v>3149</v>
      </c>
      <c r="B208" s="9" t="s">
        <v>1405</v>
      </c>
      <c r="C208" s="9" t="s">
        <v>1406</v>
      </c>
      <c r="D208" s="9" t="s">
        <v>1407</v>
      </c>
      <c r="E208" s="9" t="s">
        <v>1408</v>
      </c>
      <c r="F208" s="9" t="s">
        <v>1409</v>
      </c>
      <c r="G208" s="6" t="s">
        <v>7</v>
      </c>
      <c r="H208" s="9" t="s">
        <v>7</v>
      </c>
      <c r="I208" s="9" t="str">
        <f t="shared" si="24"/>
        <v>Correct</v>
      </c>
      <c r="J208" s="9" t="s">
        <v>7</v>
      </c>
      <c r="K208" s="9" t="str">
        <f t="shared" si="25"/>
        <v>Correct</v>
      </c>
      <c r="L208" s="9" t="s">
        <v>7</v>
      </c>
      <c r="M208" s="9" t="str">
        <f t="shared" si="26"/>
        <v>Correct</v>
      </c>
      <c r="N208" s="9" t="s">
        <v>7</v>
      </c>
      <c r="O208" s="9" t="str">
        <f t="shared" si="27"/>
        <v>Correct</v>
      </c>
      <c r="P208" s="9" t="s">
        <v>7</v>
      </c>
      <c r="Q208" s="9" t="str">
        <f t="shared" si="28"/>
        <v>Correct</v>
      </c>
      <c r="R208" s="9" t="s">
        <v>7</v>
      </c>
      <c r="S208" s="9" t="str">
        <f t="shared" si="29"/>
        <v>Correct</v>
      </c>
      <c r="T208" s="9" t="s">
        <v>6</v>
      </c>
      <c r="U208" s="9" t="str">
        <f t="shared" si="30"/>
        <v>Incorrect</v>
      </c>
      <c r="V208" s="9" t="s">
        <v>7</v>
      </c>
      <c r="W208" s="9" t="str">
        <f t="shared" si="31"/>
        <v>Correct</v>
      </c>
    </row>
    <row r="209" spans="1:23" x14ac:dyDescent="0.2">
      <c r="A209" s="9" t="s">
        <v>3149</v>
      </c>
      <c r="B209" s="9" t="s">
        <v>1423</v>
      </c>
      <c r="C209" s="9" t="s">
        <v>1424</v>
      </c>
      <c r="D209" s="9" t="s">
        <v>1425</v>
      </c>
      <c r="E209" s="9" t="s">
        <v>1426</v>
      </c>
      <c r="F209" s="9" t="s">
        <v>1427</v>
      </c>
      <c r="G209" s="6" t="s">
        <v>7</v>
      </c>
      <c r="H209" s="9" t="s">
        <v>7</v>
      </c>
      <c r="I209" s="9" t="str">
        <f t="shared" si="24"/>
        <v>Correct</v>
      </c>
      <c r="J209" s="9" t="s">
        <v>7</v>
      </c>
      <c r="K209" s="9" t="str">
        <f t="shared" si="25"/>
        <v>Correct</v>
      </c>
      <c r="L209" s="9" t="s">
        <v>7</v>
      </c>
      <c r="M209" s="9" t="str">
        <f t="shared" si="26"/>
        <v>Correct</v>
      </c>
      <c r="N209" s="9" t="s">
        <v>7</v>
      </c>
      <c r="O209" s="9" t="str">
        <f t="shared" si="27"/>
        <v>Correct</v>
      </c>
      <c r="P209" s="9" t="s">
        <v>7</v>
      </c>
      <c r="Q209" s="9" t="str">
        <f t="shared" si="28"/>
        <v>Correct</v>
      </c>
      <c r="R209" s="9" t="s">
        <v>7</v>
      </c>
      <c r="S209" s="9" t="str">
        <f t="shared" si="29"/>
        <v>Correct</v>
      </c>
      <c r="T209" s="9" t="s">
        <v>7</v>
      </c>
      <c r="U209" s="9" t="str">
        <f t="shared" si="30"/>
        <v>Correct</v>
      </c>
      <c r="V209" s="9" t="s">
        <v>7</v>
      </c>
      <c r="W209" s="9" t="str">
        <f t="shared" si="31"/>
        <v>Correct</v>
      </c>
    </row>
    <row r="210" spans="1:23" x14ac:dyDescent="0.2">
      <c r="A210" s="9" t="s">
        <v>3149</v>
      </c>
      <c r="B210" s="9" t="s">
        <v>1444</v>
      </c>
      <c r="C210" s="9" t="s">
        <v>1445</v>
      </c>
      <c r="D210" s="9" t="s">
        <v>1446</v>
      </c>
      <c r="E210" s="9" t="s">
        <v>1447</v>
      </c>
      <c r="F210" s="9" t="s">
        <v>1448</v>
      </c>
      <c r="G210" s="6" t="s">
        <v>9</v>
      </c>
      <c r="H210" s="9" t="s">
        <v>9</v>
      </c>
      <c r="I210" s="9" t="str">
        <f t="shared" si="24"/>
        <v>Correct</v>
      </c>
      <c r="J210" s="9" t="s">
        <v>9</v>
      </c>
      <c r="K210" s="9" t="str">
        <f t="shared" si="25"/>
        <v>Correct</v>
      </c>
      <c r="L210" s="9" t="s">
        <v>9</v>
      </c>
      <c r="M210" s="9" t="str">
        <f t="shared" si="26"/>
        <v>Correct</v>
      </c>
      <c r="N210" s="9" t="s">
        <v>9</v>
      </c>
      <c r="O210" s="9" t="str">
        <f t="shared" si="27"/>
        <v>Correct</v>
      </c>
      <c r="P210" s="9" t="s">
        <v>9</v>
      </c>
      <c r="Q210" s="9" t="str">
        <f t="shared" si="28"/>
        <v>Correct</v>
      </c>
      <c r="R210" s="9" t="s">
        <v>9</v>
      </c>
      <c r="S210" s="9" t="str">
        <f t="shared" si="29"/>
        <v>Correct</v>
      </c>
      <c r="T210" s="9" t="s">
        <v>9</v>
      </c>
      <c r="U210" s="9" t="str">
        <f t="shared" si="30"/>
        <v>Correct</v>
      </c>
      <c r="V210" s="9" t="s">
        <v>9</v>
      </c>
      <c r="W210" s="9" t="str">
        <f t="shared" si="31"/>
        <v>Correct</v>
      </c>
    </row>
    <row r="211" spans="1:23" x14ac:dyDescent="0.2">
      <c r="A211" s="9" t="s">
        <v>3149</v>
      </c>
      <c r="B211" s="9" t="s">
        <v>1479</v>
      </c>
      <c r="C211" s="9" t="s">
        <v>1480</v>
      </c>
      <c r="D211" s="9" t="s">
        <v>1481</v>
      </c>
      <c r="E211" s="9" t="s">
        <v>1482</v>
      </c>
      <c r="F211" s="9" t="s">
        <v>1483</v>
      </c>
      <c r="G211" s="6" t="s">
        <v>9</v>
      </c>
      <c r="H211" s="9" t="s">
        <v>9</v>
      </c>
      <c r="I211" s="9" t="str">
        <f t="shared" si="24"/>
        <v>Correct</v>
      </c>
      <c r="J211" s="9" t="s">
        <v>7</v>
      </c>
      <c r="K211" s="9" t="str">
        <f t="shared" si="25"/>
        <v>Incorrect</v>
      </c>
      <c r="L211" s="9" t="s">
        <v>9</v>
      </c>
      <c r="M211" s="9" t="str">
        <f t="shared" si="26"/>
        <v>Correct</v>
      </c>
      <c r="N211" s="9" t="s">
        <v>9</v>
      </c>
      <c r="O211" s="9" t="str">
        <f t="shared" si="27"/>
        <v>Correct</v>
      </c>
      <c r="P211" s="9" t="s">
        <v>9</v>
      </c>
      <c r="Q211" s="9" t="str">
        <f t="shared" si="28"/>
        <v>Correct</v>
      </c>
      <c r="R211" s="9" t="s">
        <v>7</v>
      </c>
      <c r="S211" s="9" t="str">
        <f t="shared" si="29"/>
        <v>Incorrect</v>
      </c>
      <c r="T211" s="9" t="s">
        <v>7</v>
      </c>
      <c r="U211" s="9" t="str">
        <f t="shared" si="30"/>
        <v>Incorrect</v>
      </c>
      <c r="V211" s="9" t="s">
        <v>9</v>
      </c>
      <c r="W211" s="9" t="str">
        <f t="shared" si="31"/>
        <v>Correct</v>
      </c>
    </row>
    <row r="212" spans="1:23" x14ac:dyDescent="0.2">
      <c r="A212" s="9" t="s">
        <v>3149</v>
      </c>
      <c r="B212" s="9" t="s">
        <v>1508</v>
      </c>
      <c r="C212" s="9" t="s">
        <v>1509</v>
      </c>
      <c r="D212" s="9" t="s">
        <v>1510</v>
      </c>
      <c r="E212" s="9" t="s">
        <v>1511</v>
      </c>
      <c r="F212" s="9" t="s">
        <v>1512</v>
      </c>
      <c r="G212" s="6" t="s">
        <v>8</v>
      </c>
      <c r="H212" s="9" t="s">
        <v>8</v>
      </c>
      <c r="I212" s="9" t="str">
        <f t="shared" si="24"/>
        <v>Correct</v>
      </c>
      <c r="J212" s="9" t="s">
        <v>8</v>
      </c>
      <c r="K212" s="9" t="str">
        <f t="shared" si="25"/>
        <v>Correct</v>
      </c>
      <c r="L212" s="9" t="s">
        <v>8</v>
      </c>
      <c r="M212" s="9" t="str">
        <f t="shared" si="26"/>
        <v>Correct</v>
      </c>
      <c r="N212" s="9" t="s">
        <v>8</v>
      </c>
      <c r="O212" s="9" t="str">
        <f t="shared" si="27"/>
        <v>Correct</v>
      </c>
      <c r="P212" s="9" t="s">
        <v>8</v>
      </c>
      <c r="Q212" s="9" t="str">
        <f t="shared" si="28"/>
        <v>Correct</v>
      </c>
      <c r="R212" s="9" t="s">
        <v>8</v>
      </c>
      <c r="S212" s="9" t="str">
        <f t="shared" si="29"/>
        <v>Correct</v>
      </c>
      <c r="T212" s="9" t="s">
        <v>8</v>
      </c>
      <c r="U212" s="9" t="str">
        <f t="shared" si="30"/>
        <v>Correct</v>
      </c>
      <c r="V212" s="9" t="s">
        <v>8</v>
      </c>
      <c r="W212" s="9" t="str">
        <f t="shared" si="31"/>
        <v>Correct</v>
      </c>
    </row>
    <row r="213" spans="1:23" x14ac:dyDescent="0.2">
      <c r="A213" s="9" t="s">
        <v>3149</v>
      </c>
      <c r="B213" s="9" t="s">
        <v>1533</v>
      </c>
      <c r="C213" s="9" t="s">
        <v>1534</v>
      </c>
      <c r="D213" s="9" t="s">
        <v>1535</v>
      </c>
      <c r="E213" s="9" t="s">
        <v>1536</v>
      </c>
      <c r="F213" s="9" t="s">
        <v>1537</v>
      </c>
      <c r="G213" s="6" t="s">
        <v>7</v>
      </c>
      <c r="H213" s="9" t="s">
        <v>7</v>
      </c>
      <c r="I213" s="9" t="str">
        <f t="shared" si="24"/>
        <v>Correct</v>
      </c>
      <c r="J213" s="9" t="s">
        <v>7</v>
      </c>
      <c r="K213" s="9" t="str">
        <f t="shared" si="25"/>
        <v>Correct</v>
      </c>
      <c r="L213" s="9" t="s">
        <v>7</v>
      </c>
      <c r="M213" s="9" t="str">
        <f t="shared" si="26"/>
        <v>Correct</v>
      </c>
      <c r="N213" s="9" t="s">
        <v>7</v>
      </c>
      <c r="O213" s="9" t="str">
        <f t="shared" si="27"/>
        <v>Correct</v>
      </c>
      <c r="P213" s="9" t="s">
        <v>7</v>
      </c>
      <c r="Q213" s="9" t="str">
        <f t="shared" si="28"/>
        <v>Correct</v>
      </c>
      <c r="R213" s="9" t="s">
        <v>7</v>
      </c>
      <c r="S213" s="9" t="str">
        <f t="shared" si="29"/>
        <v>Correct</v>
      </c>
      <c r="T213" s="9" t="s">
        <v>7</v>
      </c>
      <c r="U213" s="9" t="str">
        <f t="shared" si="30"/>
        <v>Correct</v>
      </c>
      <c r="V213" s="9" t="s">
        <v>8</v>
      </c>
      <c r="W213" s="9" t="str">
        <f t="shared" si="31"/>
        <v>Incorrect</v>
      </c>
    </row>
    <row r="214" spans="1:23" x14ac:dyDescent="0.2">
      <c r="A214" s="9" t="s">
        <v>3149</v>
      </c>
      <c r="B214" s="9" t="s">
        <v>1538</v>
      </c>
      <c r="C214" s="9" t="s">
        <v>1539</v>
      </c>
      <c r="D214" s="9" t="s">
        <v>1540</v>
      </c>
      <c r="E214" s="9" t="s">
        <v>1541</v>
      </c>
      <c r="F214" s="9" t="s">
        <v>1542</v>
      </c>
      <c r="G214" s="6" t="s">
        <v>7</v>
      </c>
      <c r="H214" s="9" t="s">
        <v>6</v>
      </c>
      <c r="I214" s="9" t="str">
        <f t="shared" si="24"/>
        <v>Incorrect</v>
      </c>
      <c r="J214" s="9" t="s">
        <v>6</v>
      </c>
      <c r="K214" s="9" t="str">
        <f t="shared" si="25"/>
        <v>Incorrect</v>
      </c>
      <c r="L214" s="9" t="s">
        <v>7</v>
      </c>
      <c r="M214" s="9" t="str">
        <f t="shared" si="26"/>
        <v>Correct</v>
      </c>
      <c r="N214" s="9" t="s">
        <v>6</v>
      </c>
      <c r="O214" s="9" t="str">
        <f t="shared" si="27"/>
        <v>Incorrect</v>
      </c>
      <c r="P214" s="9" t="s">
        <v>6</v>
      </c>
      <c r="Q214" s="9" t="str">
        <f t="shared" si="28"/>
        <v>Incorrect</v>
      </c>
      <c r="R214" s="9" t="s">
        <v>8</v>
      </c>
      <c r="S214" s="9" t="str">
        <f t="shared" si="29"/>
        <v>Incorrect</v>
      </c>
      <c r="T214" s="9" t="s">
        <v>6</v>
      </c>
      <c r="U214" s="9" t="str">
        <f t="shared" si="30"/>
        <v>Incorrect</v>
      </c>
      <c r="V214" s="9" t="s">
        <v>8</v>
      </c>
      <c r="W214" s="9" t="str">
        <f t="shared" si="31"/>
        <v>Incorrect</v>
      </c>
    </row>
    <row r="215" spans="1:23" x14ac:dyDescent="0.2">
      <c r="A215" s="9" t="s">
        <v>3149</v>
      </c>
      <c r="B215" s="9" t="s">
        <v>266</v>
      </c>
      <c r="C215" s="9" t="s">
        <v>267</v>
      </c>
      <c r="D215" s="9" t="s">
        <v>107</v>
      </c>
      <c r="E215" s="9" t="s">
        <v>268</v>
      </c>
      <c r="F215" s="9" t="s">
        <v>269</v>
      </c>
      <c r="G215" s="6" t="s">
        <v>7</v>
      </c>
      <c r="H215" s="9" t="s">
        <v>7</v>
      </c>
      <c r="I215" s="9" t="str">
        <f t="shared" si="24"/>
        <v>Correct</v>
      </c>
      <c r="J215" s="9" t="s">
        <v>7</v>
      </c>
      <c r="K215" s="9" t="str">
        <f t="shared" si="25"/>
        <v>Correct</v>
      </c>
      <c r="L215" s="9" t="s">
        <v>9</v>
      </c>
      <c r="M215" s="9" t="str">
        <f t="shared" si="26"/>
        <v>Incorrect</v>
      </c>
      <c r="N215" s="9" t="s">
        <v>6</v>
      </c>
      <c r="O215" s="9" t="str">
        <f t="shared" si="27"/>
        <v>Incorrect</v>
      </c>
      <c r="P215" s="9" t="s">
        <v>6</v>
      </c>
      <c r="Q215" s="9" t="str">
        <f t="shared" si="28"/>
        <v>Incorrect</v>
      </c>
      <c r="R215" s="9" t="s">
        <v>9</v>
      </c>
      <c r="S215" s="9" t="str">
        <f t="shared" si="29"/>
        <v>Incorrect</v>
      </c>
      <c r="T215" s="9" t="s">
        <v>8</v>
      </c>
      <c r="U215" s="9" t="str">
        <f t="shared" si="30"/>
        <v>Incorrect</v>
      </c>
      <c r="V215" s="9" t="s">
        <v>8</v>
      </c>
      <c r="W215" s="9" t="str">
        <f t="shared" si="31"/>
        <v>Incorrect</v>
      </c>
    </row>
    <row r="216" spans="1:23" x14ac:dyDescent="0.2">
      <c r="A216" s="9" t="s">
        <v>3149</v>
      </c>
      <c r="B216" s="9" t="s">
        <v>411</v>
      </c>
      <c r="C216" s="9" t="s">
        <v>412</v>
      </c>
      <c r="D216" s="9" t="s">
        <v>413</v>
      </c>
      <c r="E216" s="9" t="s">
        <v>414</v>
      </c>
      <c r="F216" s="9" t="s">
        <v>415</v>
      </c>
      <c r="G216" s="6" t="s">
        <v>6</v>
      </c>
      <c r="H216" s="9" t="s">
        <v>6</v>
      </c>
      <c r="I216" s="9" t="str">
        <f t="shared" si="24"/>
        <v>Correct</v>
      </c>
      <c r="J216" s="9" t="s">
        <v>6</v>
      </c>
      <c r="K216" s="9" t="str">
        <f t="shared" si="25"/>
        <v>Correct</v>
      </c>
      <c r="L216" s="9" t="s">
        <v>6</v>
      </c>
      <c r="M216" s="9" t="str">
        <f t="shared" si="26"/>
        <v>Correct</v>
      </c>
      <c r="N216" s="9" t="s">
        <v>6</v>
      </c>
      <c r="O216" s="9" t="str">
        <f t="shared" si="27"/>
        <v>Correct</v>
      </c>
      <c r="P216" s="9" t="s">
        <v>6</v>
      </c>
      <c r="Q216" s="9" t="str">
        <f t="shared" si="28"/>
        <v>Correct</v>
      </c>
      <c r="R216" s="9" t="s">
        <v>6</v>
      </c>
      <c r="S216" s="9" t="str">
        <f t="shared" si="29"/>
        <v>Correct</v>
      </c>
      <c r="T216" s="9" t="s">
        <v>6</v>
      </c>
      <c r="U216" s="9" t="str">
        <f t="shared" si="30"/>
        <v>Correct</v>
      </c>
      <c r="V216" s="9" t="s">
        <v>6</v>
      </c>
      <c r="W216" s="9" t="str">
        <f t="shared" si="31"/>
        <v>Correct</v>
      </c>
    </row>
    <row r="217" spans="1:23" x14ac:dyDescent="0.2">
      <c r="A217" s="9" t="s">
        <v>3149</v>
      </c>
      <c r="B217" s="9" t="s">
        <v>529</v>
      </c>
      <c r="C217" s="9" t="s">
        <v>530</v>
      </c>
      <c r="D217" s="9" t="s">
        <v>531</v>
      </c>
      <c r="E217" s="9" t="s">
        <v>532</v>
      </c>
      <c r="F217" s="9" t="s">
        <v>533</v>
      </c>
      <c r="G217" s="6" t="s">
        <v>6</v>
      </c>
      <c r="H217" s="9" t="s">
        <v>6</v>
      </c>
      <c r="I217" s="9" t="str">
        <f t="shared" si="24"/>
        <v>Correct</v>
      </c>
      <c r="J217" s="9" t="s">
        <v>6</v>
      </c>
      <c r="K217" s="9" t="str">
        <f t="shared" si="25"/>
        <v>Correct</v>
      </c>
      <c r="L217" s="9" t="s">
        <v>6</v>
      </c>
      <c r="M217" s="9" t="str">
        <f t="shared" si="26"/>
        <v>Correct</v>
      </c>
      <c r="N217" s="9" t="s">
        <v>6</v>
      </c>
      <c r="O217" s="9" t="str">
        <f t="shared" si="27"/>
        <v>Correct</v>
      </c>
      <c r="P217" s="9" t="s">
        <v>6</v>
      </c>
      <c r="Q217" s="9" t="str">
        <f t="shared" si="28"/>
        <v>Correct</v>
      </c>
      <c r="R217" s="9" t="s">
        <v>6</v>
      </c>
      <c r="S217" s="9" t="str">
        <f t="shared" si="29"/>
        <v>Correct</v>
      </c>
      <c r="T217" s="9" t="s">
        <v>6</v>
      </c>
      <c r="U217" s="9" t="str">
        <f t="shared" si="30"/>
        <v>Correct</v>
      </c>
      <c r="V217" s="9" t="s">
        <v>6</v>
      </c>
      <c r="W217" s="9" t="str">
        <f t="shared" si="31"/>
        <v>Correct</v>
      </c>
    </row>
    <row r="218" spans="1:23" x14ac:dyDescent="0.2">
      <c r="A218" s="9" t="s">
        <v>3149</v>
      </c>
      <c r="B218" s="9" t="s">
        <v>544</v>
      </c>
      <c r="C218" s="9" t="s">
        <v>237</v>
      </c>
      <c r="D218" s="9" t="s">
        <v>545</v>
      </c>
      <c r="E218" s="9" t="s">
        <v>546</v>
      </c>
      <c r="F218" s="9" t="s">
        <v>547</v>
      </c>
      <c r="G218" s="6" t="s">
        <v>6</v>
      </c>
      <c r="H218" s="9" t="s">
        <v>6</v>
      </c>
      <c r="I218" s="9" t="str">
        <f t="shared" si="24"/>
        <v>Correct</v>
      </c>
      <c r="J218" s="9" t="s">
        <v>6</v>
      </c>
      <c r="K218" s="9" t="str">
        <f t="shared" si="25"/>
        <v>Correct</v>
      </c>
      <c r="L218" s="9" t="s">
        <v>6</v>
      </c>
      <c r="M218" s="9" t="str">
        <f t="shared" si="26"/>
        <v>Correct</v>
      </c>
      <c r="N218" s="9" t="s">
        <v>6</v>
      </c>
      <c r="O218" s="9" t="str">
        <f t="shared" si="27"/>
        <v>Correct</v>
      </c>
      <c r="P218" s="9" t="s">
        <v>6</v>
      </c>
      <c r="Q218" s="9" t="str">
        <f t="shared" si="28"/>
        <v>Correct</v>
      </c>
      <c r="R218" s="9" t="s">
        <v>6</v>
      </c>
      <c r="S218" s="9" t="str">
        <f t="shared" si="29"/>
        <v>Correct</v>
      </c>
      <c r="T218" s="9" t="s">
        <v>6</v>
      </c>
      <c r="U218" s="9" t="str">
        <f t="shared" si="30"/>
        <v>Correct</v>
      </c>
      <c r="V218" s="9" t="s">
        <v>6</v>
      </c>
      <c r="W218" s="9" t="str">
        <f t="shared" si="31"/>
        <v>Correct</v>
      </c>
    </row>
    <row r="219" spans="1:23" x14ac:dyDescent="0.2">
      <c r="A219" s="9" t="s">
        <v>3149</v>
      </c>
      <c r="B219" s="9" t="s">
        <v>618</v>
      </c>
      <c r="C219" s="9" t="s">
        <v>619</v>
      </c>
      <c r="D219" s="9" t="s">
        <v>620</v>
      </c>
      <c r="E219" s="9" t="s">
        <v>621</v>
      </c>
      <c r="F219" s="9" t="s">
        <v>622</v>
      </c>
      <c r="G219" s="6" t="s">
        <v>7</v>
      </c>
      <c r="H219" s="9" t="s">
        <v>7</v>
      </c>
      <c r="I219" s="9" t="str">
        <f t="shared" si="24"/>
        <v>Correct</v>
      </c>
      <c r="J219" s="9" t="s">
        <v>7</v>
      </c>
      <c r="K219" s="9" t="str">
        <f t="shared" si="25"/>
        <v>Correct</v>
      </c>
      <c r="L219" s="9" t="s">
        <v>7</v>
      </c>
      <c r="M219" s="9" t="str">
        <f t="shared" si="26"/>
        <v>Correct</v>
      </c>
      <c r="N219" s="9" t="s">
        <v>7</v>
      </c>
      <c r="O219" s="9" t="str">
        <f t="shared" si="27"/>
        <v>Correct</v>
      </c>
      <c r="P219" s="9" t="s">
        <v>7</v>
      </c>
      <c r="Q219" s="9" t="str">
        <f t="shared" si="28"/>
        <v>Correct</v>
      </c>
      <c r="R219" s="9" t="s">
        <v>7</v>
      </c>
      <c r="S219" s="9" t="str">
        <f t="shared" si="29"/>
        <v>Correct</v>
      </c>
      <c r="T219" s="9" t="s">
        <v>7</v>
      </c>
      <c r="U219" s="9" t="str">
        <f t="shared" si="30"/>
        <v>Correct</v>
      </c>
      <c r="V219" s="9" t="s">
        <v>7</v>
      </c>
      <c r="W219" s="9" t="str">
        <f t="shared" si="31"/>
        <v>Correct</v>
      </c>
    </row>
    <row r="220" spans="1:23" x14ac:dyDescent="0.2">
      <c r="A220" s="9" t="s">
        <v>3149</v>
      </c>
      <c r="B220" s="9" t="s">
        <v>628</v>
      </c>
      <c r="C220" s="9" t="s">
        <v>629</v>
      </c>
      <c r="D220" s="9" t="s">
        <v>630</v>
      </c>
      <c r="E220" s="9" t="s">
        <v>631</v>
      </c>
      <c r="F220" s="9" t="s">
        <v>632</v>
      </c>
      <c r="G220" s="6" t="s">
        <v>7</v>
      </c>
      <c r="H220" s="9" t="s">
        <v>7</v>
      </c>
      <c r="I220" s="9" t="str">
        <f t="shared" si="24"/>
        <v>Correct</v>
      </c>
      <c r="J220" s="9" t="s">
        <v>7</v>
      </c>
      <c r="K220" s="9" t="str">
        <f t="shared" si="25"/>
        <v>Correct</v>
      </c>
      <c r="L220" s="9" t="s">
        <v>7</v>
      </c>
      <c r="M220" s="9" t="str">
        <f t="shared" si="26"/>
        <v>Correct</v>
      </c>
      <c r="N220" s="9" t="s">
        <v>7</v>
      </c>
      <c r="O220" s="9" t="str">
        <f t="shared" si="27"/>
        <v>Correct</v>
      </c>
      <c r="P220" s="9" t="s">
        <v>7</v>
      </c>
      <c r="Q220" s="9" t="str">
        <f t="shared" si="28"/>
        <v>Correct</v>
      </c>
      <c r="R220" s="9" t="s">
        <v>7</v>
      </c>
      <c r="S220" s="9" t="str">
        <f t="shared" si="29"/>
        <v>Correct</v>
      </c>
      <c r="T220" s="9" t="s">
        <v>7</v>
      </c>
      <c r="U220" s="9" t="str">
        <f t="shared" si="30"/>
        <v>Correct</v>
      </c>
      <c r="V220" s="9" t="s">
        <v>7</v>
      </c>
      <c r="W220" s="9" t="str">
        <f t="shared" si="31"/>
        <v>Correct</v>
      </c>
    </row>
    <row r="221" spans="1:23" x14ac:dyDescent="0.2">
      <c r="A221" s="9" t="s">
        <v>3149</v>
      </c>
      <c r="B221" s="9" t="s">
        <v>667</v>
      </c>
      <c r="C221" s="9" t="s">
        <v>668</v>
      </c>
      <c r="D221" s="9" t="s">
        <v>669</v>
      </c>
      <c r="E221" s="9" t="s">
        <v>670</v>
      </c>
      <c r="F221" s="9" t="s">
        <v>671</v>
      </c>
      <c r="G221" s="6" t="s">
        <v>7</v>
      </c>
      <c r="H221" s="9" t="s">
        <v>7</v>
      </c>
      <c r="I221" s="9" t="str">
        <f t="shared" si="24"/>
        <v>Correct</v>
      </c>
      <c r="J221" s="9" t="s">
        <v>7</v>
      </c>
      <c r="K221" s="9" t="str">
        <f t="shared" si="25"/>
        <v>Correct</v>
      </c>
      <c r="L221" s="9" t="s">
        <v>7</v>
      </c>
      <c r="M221" s="9" t="str">
        <f t="shared" si="26"/>
        <v>Correct</v>
      </c>
      <c r="N221" s="9" t="s">
        <v>7</v>
      </c>
      <c r="O221" s="9" t="str">
        <f t="shared" si="27"/>
        <v>Correct</v>
      </c>
      <c r="P221" s="9" t="s">
        <v>7</v>
      </c>
      <c r="Q221" s="9" t="str">
        <f t="shared" si="28"/>
        <v>Correct</v>
      </c>
      <c r="R221" s="9" t="s">
        <v>7</v>
      </c>
      <c r="S221" s="9" t="str">
        <f t="shared" si="29"/>
        <v>Correct</v>
      </c>
      <c r="T221" s="9" t="s">
        <v>7</v>
      </c>
      <c r="U221" s="9" t="str">
        <f t="shared" si="30"/>
        <v>Correct</v>
      </c>
      <c r="V221" s="9" t="s">
        <v>7</v>
      </c>
      <c r="W221" s="9" t="str">
        <f t="shared" si="31"/>
        <v>Correct</v>
      </c>
    </row>
    <row r="222" spans="1:23" x14ac:dyDescent="0.2">
      <c r="A222" s="9" t="s">
        <v>3149</v>
      </c>
      <c r="B222" s="9" t="s">
        <v>794</v>
      </c>
      <c r="C222" s="9" t="s">
        <v>795</v>
      </c>
      <c r="D222" s="9" t="s">
        <v>796</v>
      </c>
      <c r="E222" s="9" t="s">
        <v>797</v>
      </c>
      <c r="F222" s="9" t="s">
        <v>798</v>
      </c>
      <c r="G222" s="6" t="s">
        <v>7</v>
      </c>
      <c r="H222" s="9" t="s">
        <v>7</v>
      </c>
      <c r="I222" s="9" t="str">
        <f t="shared" si="24"/>
        <v>Correct</v>
      </c>
      <c r="J222" s="9" t="s">
        <v>7</v>
      </c>
      <c r="K222" s="9" t="str">
        <f t="shared" si="25"/>
        <v>Correct</v>
      </c>
      <c r="L222" s="9" t="s">
        <v>7</v>
      </c>
      <c r="M222" s="9" t="str">
        <f t="shared" si="26"/>
        <v>Correct</v>
      </c>
      <c r="N222" s="9" t="s">
        <v>7</v>
      </c>
      <c r="O222" s="9" t="str">
        <f t="shared" si="27"/>
        <v>Correct</v>
      </c>
      <c r="P222" s="9" t="s">
        <v>7</v>
      </c>
      <c r="Q222" s="9" t="str">
        <f t="shared" si="28"/>
        <v>Correct</v>
      </c>
      <c r="R222" s="9" t="s">
        <v>7</v>
      </c>
      <c r="S222" s="9" t="str">
        <f t="shared" si="29"/>
        <v>Correct</v>
      </c>
      <c r="T222" s="9" t="s">
        <v>7</v>
      </c>
      <c r="U222" s="9" t="str">
        <f t="shared" si="30"/>
        <v>Correct</v>
      </c>
      <c r="V222" s="9" t="s">
        <v>7</v>
      </c>
      <c r="W222" s="9" t="str">
        <f t="shared" si="31"/>
        <v>Correct</v>
      </c>
    </row>
    <row r="223" spans="1:23" x14ac:dyDescent="0.2">
      <c r="A223" s="9" t="s">
        <v>3149</v>
      </c>
      <c r="B223" s="9" t="s">
        <v>905</v>
      </c>
      <c r="C223" s="9" t="s">
        <v>906</v>
      </c>
      <c r="D223" s="9" t="s">
        <v>907</v>
      </c>
      <c r="E223" s="9" t="s">
        <v>908</v>
      </c>
      <c r="F223" s="9" t="s">
        <v>909</v>
      </c>
      <c r="G223" s="6" t="s">
        <v>9</v>
      </c>
      <c r="H223" s="9" t="s">
        <v>9</v>
      </c>
      <c r="I223" s="9" t="str">
        <f t="shared" si="24"/>
        <v>Correct</v>
      </c>
      <c r="J223" s="9" t="s">
        <v>9</v>
      </c>
      <c r="K223" s="9" t="str">
        <f t="shared" si="25"/>
        <v>Correct</v>
      </c>
      <c r="L223" s="9" t="s">
        <v>9</v>
      </c>
      <c r="M223" s="9" t="str">
        <f t="shared" si="26"/>
        <v>Correct</v>
      </c>
      <c r="N223" s="9" t="s">
        <v>9</v>
      </c>
      <c r="O223" s="9" t="str">
        <f t="shared" si="27"/>
        <v>Correct</v>
      </c>
      <c r="P223" s="9" t="s">
        <v>9</v>
      </c>
      <c r="Q223" s="9" t="str">
        <f t="shared" si="28"/>
        <v>Correct</v>
      </c>
      <c r="R223" s="9" t="s">
        <v>9</v>
      </c>
      <c r="S223" s="9" t="str">
        <f t="shared" si="29"/>
        <v>Correct</v>
      </c>
      <c r="T223" s="9" t="s">
        <v>9</v>
      </c>
      <c r="U223" s="9" t="str">
        <f t="shared" si="30"/>
        <v>Correct</v>
      </c>
      <c r="V223" s="9" t="s">
        <v>9</v>
      </c>
      <c r="W223" s="9" t="str">
        <f t="shared" si="31"/>
        <v>Correct</v>
      </c>
    </row>
    <row r="224" spans="1:23" x14ac:dyDescent="0.2">
      <c r="A224" s="9" t="s">
        <v>3149</v>
      </c>
      <c r="B224" s="9" t="s">
        <v>933</v>
      </c>
      <c r="C224" s="9" t="s">
        <v>934</v>
      </c>
      <c r="D224" s="9" t="s">
        <v>410</v>
      </c>
      <c r="E224" s="9" t="s">
        <v>409</v>
      </c>
      <c r="F224" s="9" t="s">
        <v>146</v>
      </c>
      <c r="G224" s="6" t="s">
        <v>8</v>
      </c>
      <c r="H224" s="9" t="s">
        <v>8</v>
      </c>
      <c r="I224" s="9" t="str">
        <f t="shared" si="24"/>
        <v>Correct</v>
      </c>
      <c r="J224" s="9" t="s">
        <v>8</v>
      </c>
      <c r="K224" s="9" t="str">
        <f t="shared" si="25"/>
        <v>Correct</v>
      </c>
      <c r="L224" s="9" t="s">
        <v>8</v>
      </c>
      <c r="M224" s="9" t="str">
        <f t="shared" si="26"/>
        <v>Correct</v>
      </c>
      <c r="N224" s="9" t="s">
        <v>8</v>
      </c>
      <c r="O224" s="9" t="str">
        <f t="shared" si="27"/>
        <v>Correct</v>
      </c>
      <c r="P224" s="9" t="s">
        <v>8</v>
      </c>
      <c r="Q224" s="9" t="str">
        <f t="shared" si="28"/>
        <v>Correct</v>
      </c>
      <c r="R224" s="9" t="s">
        <v>8</v>
      </c>
      <c r="S224" s="9" t="str">
        <f t="shared" si="29"/>
        <v>Correct</v>
      </c>
      <c r="T224" s="9" t="s">
        <v>8</v>
      </c>
      <c r="U224" s="9" t="str">
        <f t="shared" si="30"/>
        <v>Correct</v>
      </c>
      <c r="V224" s="9" t="s">
        <v>8</v>
      </c>
      <c r="W224" s="9" t="str">
        <f t="shared" si="31"/>
        <v>Correct</v>
      </c>
    </row>
    <row r="225" spans="1:23" x14ac:dyDescent="0.2">
      <c r="A225" s="9" t="s">
        <v>3149</v>
      </c>
      <c r="B225" s="9" t="s">
        <v>935</v>
      </c>
      <c r="C225" s="9" t="s">
        <v>936</v>
      </c>
      <c r="D225" s="9" t="s">
        <v>294</v>
      </c>
      <c r="E225" s="9" t="s">
        <v>937</v>
      </c>
      <c r="F225" s="9" t="s">
        <v>938</v>
      </c>
      <c r="G225" s="6" t="s">
        <v>8</v>
      </c>
      <c r="H225" s="9" t="s">
        <v>8</v>
      </c>
      <c r="I225" s="9" t="str">
        <f t="shared" si="24"/>
        <v>Correct</v>
      </c>
      <c r="J225" s="9" t="s">
        <v>8</v>
      </c>
      <c r="K225" s="9" t="str">
        <f t="shared" si="25"/>
        <v>Correct</v>
      </c>
      <c r="L225" s="9" t="s">
        <v>8</v>
      </c>
      <c r="M225" s="9" t="str">
        <f t="shared" si="26"/>
        <v>Correct</v>
      </c>
      <c r="N225" s="9" t="s">
        <v>8</v>
      </c>
      <c r="O225" s="9" t="str">
        <f t="shared" si="27"/>
        <v>Correct</v>
      </c>
      <c r="P225" s="9" t="s">
        <v>8</v>
      </c>
      <c r="Q225" s="9" t="str">
        <f t="shared" si="28"/>
        <v>Correct</v>
      </c>
      <c r="R225" s="9" t="s">
        <v>8</v>
      </c>
      <c r="S225" s="9" t="str">
        <f t="shared" si="29"/>
        <v>Correct</v>
      </c>
      <c r="T225" s="9" t="s">
        <v>8</v>
      </c>
      <c r="U225" s="9" t="str">
        <f t="shared" si="30"/>
        <v>Correct</v>
      </c>
      <c r="V225" s="9" t="s">
        <v>8</v>
      </c>
      <c r="W225" s="9" t="str">
        <f t="shared" si="31"/>
        <v>Correct</v>
      </c>
    </row>
    <row r="226" spans="1:23" x14ac:dyDescent="0.2">
      <c r="A226" s="9" t="s">
        <v>3149</v>
      </c>
      <c r="B226" s="9" t="s">
        <v>971</v>
      </c>
      <c r="C226" s="9" t="s">
        <v>972</v>
      </c>
      <c r="D226" s="9" t="s">
        <v>973</v>
      </c>
      <c r="E226" s="9" t="s">
        <v>974</v>
      </c>
      <c r="F226" s="9" t="s">
        <v>146</v>
      </c>
      <c r="G226" s="6" t="s">
        <v>8</v>
      </c>
      <c r="H226" s="9" t="s">
        <v>7</v>
      </c>
      <c r="I226" s="9" t="str">
        <f t="shared" si="24"/>
        <v>Incorrect</v>
      </c>
      <c r="J226" s="9" t="s">
        <v>6</v>
      </c>
      <c r="K226" s="9" t="str">
        <f t="shared" si="25"/>
        <v>Incorrect</v>
      </c>
      <c r="L226" s="9" t="s">
        <v>8</v>
      </c>
      <c r="M226" s="9" t="str">
        <f t="shared" si="26"/>
        <v>Correct</v>
      </c>
      <c r="N226" s="9" t="s">
        <v>7</v>
      </c>
      <c r="O226" s="9" t="str">
        <f t="shared" si="27"/>
        <v>Incorrect</v>
      </c>
      <c r="P226" s="9" t="s">
        <v>8</v>
      </c>
      <c r="Q226" s="9" t="str">
        <f t="shared" si="28"/>
        <v>Correct</v>
      </c>
      <c r="R226" s="9" t="s">
        <v>8</v>
      </c>
      <c r="S226" s="9" t="str">
        <f t="shared" si="29"/>
        <v>Correct</v>
      </c>
      <c r="T226" s="9" t="s">
        <v>8</v>
      </c>
      <c r="U226" s="9" t="str">
        <f t="shared" si="30"/>
        <v>Correct</v>
      </c>
      <c r="V226" s="9" t="s">
        <v>8</v>
      </c>
      <c r="W226" s="9" t="str">
        <f t="shared" si="31"/>
        <v>Correct</v>
      </c>
    </row>
    <row r="227" spans="1:23" x14ac:dyDescent="0.2">
      <c r="A227" s="9" t="s">
        <v>3149</v>
      </c>
      <c r="B227" s="9" t="s">
        <v>975</v>
      </c>
      <c r="C227" s="9" t="s">
        <v>976</v>
      </c>
      <c r="D227" s="9" t="s">
        <v>977</v>
      </c>
      <c r="E227" s="9" t="s">
        <v>978</v>
      </c>
      <c r="F227" s="9" t="s">
        <v>979</v>
      </c>
      <c r="G227" s="6" t="s">
        <v>8</v>
      </c>
      <c r="H227" s="9" t="s">
        <v>8</v>
      </c>
      <c r="I227" s="9" t="str">
        <f t="shared" si="24"/>
        <v>Correct</v>
      </c>
      <c r="J227" s="9" t="s">
        <v>8</v>
      </c>
      <c r="K227" s="9" t="str">
        <f t="shared" si="25"/>
        <v>Correct</v>
      </c>
      <c r="L227" s="9" t="s">
        <v>8</v>
      </c>
      <c r="M227" s="9" t="str">
        <f t="shared" si="26"/>
        <v>Correct</v>
      </c>
      <c r="N227" s="9" t="s">
        <v>8</v>
      </c>
      <c r="O227" s="9" t="str">
        <f t="shared" si="27"/>
        <v>Correct</v>
      </c>
      <c r="P227" s="9" t="s">
        <v>8</v>
      </c>
      <c r="Q227" s="9" t="str">
        <f t="shared" si="28"/>
        <v>Correct</v>
      </c>
      <c r="R227" s="9" t="s">
        <v>8</v>
      </c>
      <c r="S227" s="9" t="str">
        <f t="shared" si="29"/>
        <v>Correct</v>
      </c>
      <c r="T227" s="9" t="s">
        <v>8</v>
      </c>
      <c r="U227" s="9" t="str">
        <f t="shared" si="30"/>
        <v>Correct</v>
      </c>
      <c r="V227" s="9" t="s">
        <v>8</v>
      </c>
      <c r="W227" s="9" t="str">
        <f t="shared" si="31"/>
        <v>Correct</v>
      </c>
    </row>
    <row r="228" spans="1:23" x14ac:dyDescent="0.4">
      <c r="A228" s="9" t="s">
        <v>3149</v>
      </c>
      <c r="B228" s="9" t="s">
        <v>3080</v>
      </c>
      <c r="C228" s="9" t="s">
        <v>3081</v>
      </c>
      <c r="D228" s="9" t="s">
        <v>3082</v>
      </c>
      <c r="E228" s="9" t="s">
        <v>3083</v>
      </c>
      <c r="F228" s="9" t="s">
        <v>3084</v>
      </c>
      <c r="G228" s="6" t="s">
        <v>6</v>
      </c>
      <c r="H228" s="9" t="s">
        <v>6</v>
      </c>
      <c r="I228" s="9" t="str">
        <f t="shared" si="24"/>
        <v>Correct</v>
      </c>
      <c r="J228" s="9" t="s">
        <v>6</v>
      </c>
      <c r="K228" s="9" t="str">
        <f t="shared" si="25"/>
        <v>Correct</v>
      </c>
      <c r="L228" s="9" t="s">
        <v>6</v>
      </c>
      <c r="M228" s="9" t="str">
        <f t="shared" si="26"/>
        <v>Correct</v>
      </c>
      <c r="N228" s="12" t="s">
        <v>6</v>
      </c>
      <c r="O228" s="9" t="str">
        <f t="shared" si="27"/>
        <v>Correct</v>
      </c>
      <c r="P228" s="9" t="s">
        <v>8</v>
      </c>
      <c r="Q228" s="9" t="str">
        <f t="shared" si="28"/>
        <v>Incorrect</v>
      </c>
      <c r="R228" s="9" t="s">
        <v>8</v>
      </c>
      <c r="S228" s="9" t="str">
        <f t="shared" si="29"/>
        <v>Incorrect</v>
      </c>
      <c r="T228" s="9" t="s">
        <v>8</v>
      </c>
      <c r="U228" s="9" t="str">
        <f t="shared" si="30"/>
        <v>Incorrect</v>
      </c>
      <c r="V228" s="9" t="s">
        <v>8</v>
      </c>
      <c r="W228" s="9" t="str">
        <f t="shared" si="31"/>
        <v>Incorrect</v>
      </c>
    </row>
    <row r="229" spans="1:23" x14ac:dyDescent="0.4">
      <c r="A229" s="9" t="s">
        <v>3149</v>
      </c>
      <c r="B229" s="9" t="s">
        <v>3085</v>
      </c>
      <c r="C229" s="9">
        <v>0.01</v>
      </c>
      <c r="D229" s="9">
        <v>1.4999999999999999E-2</v>
      </c>
      <c r="E229" s="9">
        <v>0.02</v>
      </c>
      <c r="F229" s="9">
        <v>2.5000000000000001E-2</v>
      </c>
      <c r="G229" s="6" t="s">
        <v>7</v>
      </c>
      <c r="H229" s="9" t="s">
        <v>9</v>
      </c>
      <c r="I229" s="9" t="str">
        <f t="shared" si="24"/>
        <v>Incorrect</v>
      </c>
      <c r="J229" s="9" t="s">
        <v>7</v>
      </c>
      <c r="K229" s="9" t="str">
        <f t="shared" si="25"/>
        <v>Correct</v>
      </c>
      <c r="L229" s="9" t="s">
        <v>9</v>
      </c>
      <c r="M229" s="9" t="str">
        <f t="shared" si="26"/>
        <v>Incorrect</v>
      </c>
      <c r="N229" s="12" t="s">
        <v>7</v>
      </c>
      <c r="O229" s="9" t="str">
        <f t="shared" si="27"/>
        <v>Correct</v>
      </c>
      <c r="P229" s="9" t="s">
        <v>9</v>
      </c>
      <c r="Q229" s="9" t="str">
        <f t="shared" si="28"/>
        <v>Incorrect</v>
      </c>
      <c r="R229" s="9" t="s">
        <v>9</v>
      </c>
      <c r="S229" s="9" t="str">
        <f t="shared" si="29"/>
        <v>Incorrect</v>
      </c>
      <c r="T229" s="9" t="s">
        <v>9</v>
      </c>
      <c r="U229" s="9" t="str">
        <f t="shared" si="30"/>
        <v>Incorrect</v>
      </c>
      <c r="V229" s="9" t="s">
        <v>9</v>
      </c>
      <c r="W229" s="9" t="str">
        <f t="shared" si="31"/>
        <v>Incorrect</v>
      </c>
    </row>
    <row r="230" spans="1:23" x14ac:dyDescent="0.4">
      <c r="A230" s="9" t="s">
        <v>3149</v>
      </c>
      <c r="B230" s="9" t="s">
        <v>3139</v>
      </c>
      <c r="C230" s="9" t="s">
        <v>3140</v>
      </c>
      <c r="D230" s="9" t="s">
        <v>3141</v>
      </c>
      <c r="E230" s="9" t="s">
        <v>3142</v>
      </c>
      <c r="F230" s="9" t="s">
        <v>3143</v>
      </c>
      <c r="G230" s="6" t="s">
        <v>7</v>
      </c>
      <c r="H230" s="9" t="s">
        <v>7</v>
      </c>
      <c r="I230" s="9" t="str">
        <f t="shared" si="24"/>
        <v>Correct</v>
      </c>
      <c r="J230" s="9" t="s">
        <v>7</v>
      </c>
      <c r="K230" s="9" t="str">
        <f t="shared" si="25"/>
        <v>Correct</v>
      </c>
      <c r="L230" s="9" t="s">
        <v>9</v>
      </c>
      <c r="M230" s="9" t="str">
        <f t="shared" si="26"/>
        <v>Incorrect</v>
      </c>
      <c r="N230" s="12" t="s">
        <v>7</v>
      </c>
      <c r="O230" s="9" t="str">
        <f t="shared" si="27"/>
        <v>Correct</v>
      </c>
      <c r="P230" s="9" t="s">
        <v>6</v>
      </c>
      <c r="Q230" s="9" t="str">
        <f t="shared" si="28"/>
        <v>Incorrect</v>
      </c>
      <c r="R230" s="9" t="s">
        <v>9</v>
      </c>
      <c r="S230" s="9" t="str">
        <f t="shared" si="29"/>
        <v>Incorrect</v>
      </c>
      <c r="T230" s="9" t="s">
        <v>7</v>
      </c>
      <c r="U230" s="9" t="str">
        <f t="shared" si="30"/>
        <v>Correct</v>
      </c>
      <c r="V230" s="9" t="s">
        <v>7</v>
      </c>
      <c r="W230" s="9" t="str">
        <f t="shared" si="31"/>
        <v>Correct</v>
      </c>
    </row>
    <row r="231" spans="1:23" x14ac:dyDescent="0.4">
      <c r="A231" s="9" t="s">
        <v>3149</v>
      </c>
      <c r="B231" s="9" t="s">
        <v>3144</v>
      </c>
      <c r="C231" s="9" t="s">
        <v>3145</v>
      </c>
      <c r="D231" s="9" t="s">
        <v>3146</v>
      </c>
      <c r="E231" s="9" t="s">
        <v>3147</v>
      </c>
      <c r="F231" s="9" t="s">
        <v>3148</v>
      </c>
      <c r="G231" s="6" t="s">
        <v>7</v>
      </c>
      <c r="H231" s="9" t="s">
        <v>7</v>
      </c>
      <c r="I231" s="9" t="str">
        <f t="shared" si="24"/>
        <v>Correct</v>
      </c>
      <c r="J231" s="9" t="s">
        <v>7</v>
      </c>
      <c r="K231" s="9" t="str">
        <f t="shared" si="25"/>
        <v>Correct</v>
      </c>
      <c r="L231" s="9" t="s">
        <v>7</v>
      </c>
      <c r="M231" s="9" t="str">
        <f t="shared" si="26"/>
        <v>Correct</v>
      </c>
      <c r="N231" s="12" t="s">
        <v>7</v>
      </c>
      <c r="O231" s="9" t="str">
        <f t="shared" si="27"/>
        <v>Correct</v>
      </c>
      <c r="P231" s="9" t="s">
        <v>6</v>
      </c>
      <c r="Q231" s="9" t="str">
        <f t="shared" si="28"/>
        <v>Incorrect</v>
      </c>
      <c r="R231" s="9" t="s">
        <v>9</v>
      </c>
      <c r="S231" s="9" t="str">
        <f t="shared" si="29"/>
        <v>Incorrect</v>
      </c>
      <c r="T231" s="9" t="s">
        <v>7</v>
      </c>
      <c r="U231" s="9" t="str">
        <f t="shared" si="30"/>
        <v>Correct</v>
      </c>
      <c r="V231" s="9" t="s">
        <v>7</v>
      </c>
      <c r="W231" s="9" t="str">
        <f t="shared" si="31"/>
        <v>Correct</v>
      </c>
    </row>
    <row r="232" spans="1:23" x14ac:dyDescent="0.2">
      <c r="A232" s="9" t="s">
        <v>3149</v>
      </c>
      <c r="B232" s="9" t="s">
        <v>2781</v>
      </c>
      <c r="C232" s="9" t="s">
        <v>2782</v>
      </c>
      <c r="D232" s="9" t="s">
        <v>2783</v>
      </c>
      <c r="E232" s="9" t="s">
        <v>2784</v>
      </c>
      <c r="F232" s="9" t="s">
        <v>2785</v>
      </c>
      <c r="G232" s="6" t="s">
        <v>7</v>
      </c>
      <c r="H232" s="9" t="s">
        <v>6</v>
      </c>
      <c r="I232" s="9" t="str">
        <f t="shared" si="24"/>
        <v>Incorrect</v>
      </c>
      <c r="J232" s="9" t="s">
        <v>9</v>
      </c>
      <c r="K232" s="9" t="str">
        <f t="shared" si="25"/>
        <v>Incorrect</v>
      </c>
      <c r="L232" s="9" t="s">
        <v>7</v>
      </c>
      <c r="M232" s="9" t="str">
        <f t="shared" si="26"/>
        <v>Correct</v>
      </c>
      <c r="N232" s="9" t="s">
        <v>7</v>
      </c>
      <c r="O232" s="9" t="str">
        <f t="shared" si="27"/>
        <v>Correct</v>
      </c>
      <c r="P232" s="9" t="s">
        <v>7</v>
      </c>
      <c r="Q232" s="9" t="str">
        <f t="shared" si="28"/>
        <v>Correct</v>
      </c>
      <c r="R232" s="9" t="s">
        <v>9</v>
      </c>
      <c r="S232" s="9" t="str">
        <f t="shared" si="29"/>
        <v>Incorrect</v>
      </c>
      <c r="T232" s="9" t="s">
        <v>6</v>
      </c>
      <c r="U232" s="9" t="str">
        <f t="shared" si="30"/>
        <v>Incorrect</v>
      </c>
      <c r="V232" s="9" t="s">
        <v>69</v>
      </c>
      <c r="W232" s="9" t="str">
        <f t="shared" si="31"/>
        <v>Incorrect</v>
      </c>
    </row>
    <row r="233" spans="1:23" x14ac:dyDescent="0.2">
      <c r="A233" s="9" t="s">
        <v>3149</v>
      </c>
      <c r="B233" s="9" t="s">
        <v>2933</v>
      </c>
      <c r="C233" s="9" t="s">
        <v>2934</v>
      </c>
      <c r="D233" s="9" t="s">
        <v>2935</v>
      </c>
      <c r="E233" s="9" t="s">
        <v>2936</v>
      </c>
      <c r="F233" s="9" t="s">
        <v>2937</v>
      </c>
      <c r="G233" s="6" t="s">
        <v>7</v>
      </c>
      <c r="H233" s="9" t="s">
        <v>7</v>
      </c>
      <c r="I233" s="9" t="str">
        <f t="shared" si="24"/>
        <v>Correct</v>
      </c>
      <c r="J233" s="9" t="s">
        <v>7</v>
      </c>
      <c r="K233" s="9" t="str">
        <f t="shared" si="25"/>
        <v>Correct</v>
      </c>
      <c r="L233" s="9" t="s">
        <v>7</v>
      </c>
      <c r="M233" s="9" t="str">
        <f t="shared" si="26"/>
        <v>Correct</v>
      </c>
      <c r="N233" s="9" t="s">
        <v>7</v>
      </c>
      <c r="O233" s="9" t="str">
        <f t="shared" si="27"/>
        <v>Correct</v>
      </c>
      <c r="P233" s="9" t="s">
        <v>7</v>
      </c>
      <c r="Q233" s="9" t="str">
        <f t="shared" si="28"/>
        <v>Correct</v>
      </c>
      <c r="R233" s="9" t="s">
        <v>7</v>
      </c>
      <c r="S233" s="9" t="str">
        <f t="shared" si="29"/>
        <v>Correct</v>
      </c>
      <c r="T233" s="9" t="s">
        <v>7</v>
      </c>
      <c r="U233" s="9" t="str">
        <f t="shared" si="30"/>
        <v>Correct</v>
      </c>
      <c r="V233" s="9" t="s">
        <v>66</v>
      </c>
      <c r="W233" s="9" t="str">
        <f t="shared" si="31"/>
        <v>Correct</v>
      </c>
    </row>
    <row r="234" spans="1:23" x14ac:dyDescent="0.2">
      <c r="A234" s="9" t="s">
        <v>3150</v>
      </c>
      <c r="B234" s="9" t="s">
        <v>1790</v>
      </c>
      <c r="C234" s="9" t="s">
        <v>1791</v>
      </c>
      <c r="D234" s="9" t="s">
        <v>1792</v>
      </c>
      <c r="E234" s="9" t="s">
        <v>1793</v>
      </c>
      <c r="F234" s="9" t="s">
        <v>1794</v>
      </c>
      <c r="G234" s="6" t="s">
        <v>6</v>
      </c>
      <c r="H234" s="9" t="s">
        <v>6</v>
      </c>
      <c r="I234" s="9" t="str">
        <f t="shared" si="24"/>
        <v>Correct</v>
      </c>
      <c r="J234" s="9" t="s">
        <v>6</v>
      </c>
      <c r="K234" s="9" t="str">
        <f t="shared" si="25"/>
        <v>Correct</v>
      </c>
      <c r="L234" s="9" t="s">
        <v>6</v>
      </c>
      <c r="M234" s="9" t="str">
        <f t="shared" si="26"/>
        <v>Correct</v>
      </c>
      <c r="N234" s="9" t="s">
        <v>6</v>
      </c>
      <c r="O234" s="9" t="str">
        <f t="shared" si="27"/>
        <v>Correct</v>
      </c>
      <c r="P234" s="9" t="s">
        <v>7</v>
      </c>
      <c r="Q234" s="9" t="str">
        <f t="shared" si="28"/>
        <v>Incorrect</v>
      </c>
      <c r="R234" s="9" t="s">
        <v>6</v>
      </c>
      <c r="S234" s="9" t="str">
        <f t="shared" si="29"/>
        <v>Correct</v>
      </c>
      <c r="T234" s="9" t="s">
        <v>6</v>
      </c>
      <c r="U234" s="9" t="str">
        <f t="shared" si="30"/>
        <v>Correct</v>
      </c>
      <c r="V234" s="9" t="s">
        <v>6</v>
      </c>
      <c r="W234" s="9" t="str">
        <f t="shared" si="31"/>
        <v>Correct</v>
      </c>
    </row>
    <row r="235" spans="1:23" x14ac:dyDescent="0.2">
      <c r="A235" s="9" t="s">
        <v>3150</v>
      </c>
      <c r="B235" s="9" t="s">
        <v>2081</v>
      </c>
      <c r="C235" s="9" t="s">
        <v>2082</v>
      </c>
      <c r="D235" s="9" t="s">
        <v>2083</v>
      </c>
      <c r="E235" s="9" t="s">
        <v>2084</v>
      </c>
      <c r="F235" s="9" t="s">
        <v>2085</v>
      </c>
      <c r="G235" s="6" t="s">
        <v>9</v>
      </c>
      <c r="H235" s="9" t="s">
        <v>9</v>
      </c>
      <c r="I235" s="9" t="str">
        <f t="shared" si="24"/>
        <v>Correct</v>
      </c>
      <c r="J235" s="9" t="s">
        <v>9</v>
      </c>
      <c r="K235" s="9" t="str">
        <f t="shared" si="25"/>
        <v>Correct</v>
      </c>
      <c r="L235" s="9" t="s">
        <v>9</v>
      </c>
      <c r="M235" s="9" t="str">
        <f t="shared" si="26"/>
        <v>Correct</v>
      </c>
      <c r="N235" s="9" t="s">
        <v>9</v>
      </c>
      <c r="O235" s="9" t="str">
        <f t="shared" si="27"/>
        <v>Correct</v>
      </c>
      <c r="P235" s="9" t="s">
        <v>9</v>
      </c>
      <c r="Q235" s="9" t="str">
        <f t="shared" si="28"/>
        <v>Correct</v>
      </c>
      <c r="R235" s="9" t="s">
        <v>9</v>
      </c>
      <c r="S235" s="9" t="str">
        <f t="shared" si="29"/>
        <v>Correct</v>
      </c>
      <c r="T235" s="9" t="s">
        <v>9</v>
      </c>
      <c r="U235" s="9" t="str">
        <f t="shared" si="30"/>
        <v>Correct</v>
      </c>
      <c r="V235" s="9" t="s">
        <v>9</v>
      </c>
      <c r="W235" s="9" t="str">
        <f t="shared" si="31"/>
        <v>Correct</v>
      </c>
    </row>
    <row r="236" spans="1:23" x14ac:dyDescent="0.2">
      <c r="A236" s="9" t="s">
        <v>3150</v>
      </c>
      <c r="B236" s="9" t="s">
        <v>1274</v>
      </c>
      <c r="C236" s="9" t="s">
        <v>1275</v>
      </c>
      <c r="D236" s="9" t="s">
        <v>1276</v>
      </c>
      <c r="E236" s="9" t="s">
        <v>1277</v>
      </c>
      <c r="F236" s="9" t="s">
        <v>1278</v>
      </c>
      <c r="G236" s="6" t="s">
        <v>6</v>
      </c>
      <c r="H236" s="9" t="s">
        <v>6</v>
      </c>
      <c r="I236" s="9" t="str">
        <f t="shared" si="24"/>
        <v>Correct</v>
      </c>
      <c r="J236" s="9" t="s">
        <v>6</v>
      </c>
      <c r="K236" s="9" t="str">
        <f t="shared" si="25"/>
        <v>Correct</v>
      </c>
      <c r="L236" s="9" t="s">
        <v>6</v>
      </c>
      <c r="M236" s="9" t="str">
        <f t="shared" si="26"/>
        <v>Correct</v>
      </c>
      <c r="N236" s="9" t="s">
        <v>6</v>
      </c>
      <c r="O236" s="9" t="str">
        <f t="shared" si="27"/>
        <v>Correct</v>
      </c>
      <c r="P236" s="9" t="s">
        <v>6</v>
      </c>
      <c r="Q236" s="9" t="str">
        <f t="shared" si="28"/>
        <v>Correct</v>
      </c>
      <c r="R236" s="9" t="s">
        <v>6</v>
      </c>
      <c r="S236" s="9" t="str">
        <f t="shared" si="29"/>
        <v>Correct</v>
      </c>
      <c r="T236" s="9" t="s">
        <v>6</v>
      </c>
      <c r="U236" s="9" t="str">
        <f t="shared" si="30"/>
        <v>Correct</v>
      </c>
      <c r="V236" s="9" t="s">
        <v>6</v>
      </c>
      <c r="W236" s="9" t="str">
        <f t="shared" si="31"/>
        <v>Correct</v>
      </c>
    </row>
    <row r="237" spans="1:23" x14ac:dyDescent="0.2">
      <c r="A237" s="9" t="s">
        <v>3150</v>
      </c>
      <c r="B237" s="9" t="s">
        <v>1315</v>
      </c>
      <c r="C237" s="9" t="s">
        <v>1316</v>
      </c>
      <c r="D237" s="9" t="s">
        <v>1317</v>
      </c>
      <c r="E237" s="9" t="s">
        <v>1318</v>
      </c>
      <c r="F237" s="9" t="s">
        <v>1319</v>
      </c>
      <c r="G237" s="6" t="s">
        <v>7</v>
      </c>
      <c r="H237" s="9" t="s">
        <v>7</v>
      </c>
      <c r="I237" s="9" t="str">
        <f t="shared" si="24"/>
        <v>Correct</v>
      </c>
      <c r="J237" s="9" t="s">
        <v>7</v>
      </c>
      <c r="K237" s="9" t="str">
        <f t="shared" si="25"/>
        <v>Correct</v>
      </c>
      <c r="L237" s="9" t="s">
        <v>7</v>
      </c>
      <c r="M237" s="9" t="str">
        <f t="shared" si="26"/>
        <v>Correct</v>
      </c>
      <c r="N237" s="9" t="s">
        <v>7</v>
      </c>
      <c r="O237" s="9" t="str">
        <f t="shared" si="27"/>
        <v>Correct</v>
      </c>
      <c r="P237" s="9" t="s">
        <v>7</v>
      </c>
      <c r="Q237" s="9" t="str">
        <f t="shared" si="28"/>
        <v>Correct</v>
      </c>
      <c r="R237" s="9" t="s">
        <v>7</v>
      </c>
      <c r="S237" s="9" t="str">
        <f t="shared" si="29"/>
        <v>Correct</v>
      </c>
      <c r="T237" s="9" t="s">
        <v>7</v>
      </c>
      <c r="U237" s="9" t="str">
        <f t="shared" si="30"/>
        <v>Correct</v>
      </c>
      <c r="V237" s="9" t="s">
        <v>7</v>
      </c>
      <c r="W237" s="9" t="str">
        <f t="shared" si="31"/>
        <v>Correct</v>
      </c>
    </row>
    <row r="238" spans="1:23" x14ac:dyDescent="0.2">
      <c r="A238" s="9" t="s">
        <v>3150</v>
      </c>
      <c r="B238" s="9" t="s">
        <v>1333</v>
      </c>
      <c r="C238" s="9" t="s">
        <v>1334</v>
      </c>
      <c r="D238" s="9" t="s">
        <v>1335</v>
      </c>
      <c r="E238" s="9" t="s">
        <v>1336</v>
      </c>
      <c r="F238" s="9" t="s">
        <v>1337</v>
      </c>
      <c r="G238" s="6" t="s">
        <v>7</v>
      </c>
      <c r="H238" s="9" t="s">
        <v>7</v>
      </c>
      <c r="I238" s="9" t="str">
        <f t="shared" si="24"/>
        <v>Correct</v>
      </c>
      <c r="J238" s="9" t="s">
        <v>7</v>
      </c>
      <c r="K238" s="9" t="str">
        <f t="shared" si="25"/>
        <v>Correct</v>
      </c>
      <c r="L238" s="9" t="s">
        <v>7</v>
      </c>
      <c r="M238" s="9" t="str">
        <f t="shared" si="26"/>
        <v>Correct</v>
      </c>
      <c r="N238" s="9" t="s">
        <v>7</v>
      </c>
      <c r="O238" s="9" t="str">
        <f t="shared" si="27"/>
        <v>Correct</v>
      </c>
      <c r="P238" s="9" t="s">
        <v>7</v>
      </c>
      <c r="Q238" s="9" t="str">
        <f t="shared" si="28"/>
        <v>Correct</v>
      </c>
      <c r="R238" s="9" t="s">
        <v>7</v>
      </c>
      <c r="S238" s="9" t="str">
        <f t="shared" si="29"/>
        <v>Correct</v>
      </c>
      <c r="T238" s="9" t="s">
        <v>7</v>
      </c>
      <c r="U238" s="9" t="str">
        <f t="shared" si="30"/>
        <v>Correct</v>
      </c>
      <c r="V238" s="9" t="s">
        <v>7</v>
      </c>
      <c r="W238" s="9" t="str">
        <f t="shared" si="31"/>
        <v>Correct</v>
      </c>
    </row>
    <row r="239" spans="1:23" x14ac:dyDescent="0.2">
      <c r="A239" s="9" t="s">
        <v>3150</v>
      </c>
      <c r="B239" s="9" t="s">
        <v>1343</v>
      </c>
      <c r="C239" s="9" t="s">
        <v>1344</v>
      </c>
      <c r="D239" s="9" t="s">
        <v>1345</v>
      </c>
      <c r="E239" s="9" t="s">
        <v>1346</v>
      </c>
      <c r="F239" s="9" t="s">
        <v>1347</v>
      </c>
      <c r="G239" s="6" t="s">
        <v>7</v>
      </c>
      <c r="H239" s="9" t="s">
        <v>7</v>
      </c>
      <c r="I239" s="9" t="str">
        <f t="shared" si="24"/>
        <v>Correct</v>
      </c>
      <c r="J239" s="9" t="s">
        <v>7</v>
      </c>
      <c r="K239" s="9" t="str">
        <f t="shared" si="25"/>
        <v>Correct</v>
      </c>
      <c r="L239" s="9" t="s">
        <v>7</v>
      </c>
      <c r="M239" s="9" t="str">
        <f t="shared" si="26"/>
        <v>Correct</v>
      </c>
      <c r="N239" s="9" t="s">
        <v>7</v>
      </c>
      <c r="O239" s="9" t="str">
        <f t="shared" si="27"/>
        <v>Correct</v>
      </c>
      <c r="P239" s="9" t="s">
        <v>7</v>
      </c>
      <c r="Q239" s="9" t="str">
        <f t="shared" si="28"/>
        <v>Correct</v>
      </c>
      <c r="R239" s="9" t="s">
        <v>7</v>
      </c>
      <c r="S239" s="9" t="str">
        <f t="shared" si="29"/>
        <v>Correct</v>
      </c>
      <c r="T239" s="9" t="s">
        <v>7</v>
      </c>
      <c r="U239" s="9" t="str">
        <f t="shared" si="30"/>
        <v>Correct</v>
      </c>
      <c r="V239" s="9" t="s">
        <v>7</v>
      </c>
      <c r="W239" s="9" t="str">
        <f t="shared" si="31"/>
        <v>Correct</v>
      </c>
    </row>
    <row r="240" spans="1:23" x14ac:dyDescent="0.2">
      <c r="A240" s="9" t="s">
        <v>3150</v>
      </c>
      <c r="B240" s="9" t="s">
        <v>1348</v>
      </c>
      <c r="C240" s="9" t="s">
        <v>1349</v>
      </c>
      <c r="D240" s="9" t="s">
        <v>1350</v>
      </c>
      <c r="E240" s="9" t="s">
        <v>1351</v>
      </c>
      <c r="F240" s="9" t="s">
        <v>1352</v>
      </c>
      <c r="G240" s="6" t="s">
        <v>7</v>
      </c>
      <c r="H240" s="9" t="s">
        <v>7</v>
      </c>
      <c r="I240" s="9" t="str">
        <f t="shared" si="24"/>
        <v>Correct</v>
      </c>
      <c r="J240" s="9" t="s">
        <v>7</v>
      </c>
      <c r="K240" s="9" t="str">
        <f t="shared" si="25"/>
        <v>Correct</v>
      </c>
      <c r="L240" s="9" t="s">
        <v>7</v>
      </c>
      <c r="M240" s="9" t="str">
        <f t="shared" si="26"/>
        <v>Correct</v>
      </c>
      <c r="N240" s="9" t="s">
        <v>7</v>
      </c>
      <c r="O240" s="9" t="str">
        <f t="shared" si="27"/>
        <v>Correct</v>
      </c>
      <c r="P240" s="9" t="s">
        <v>7</v>
      </c>
      <c r="Q240" s="9" t="str">
        <f t="shared" si="28"/>
        <v>Correct</v>
      </c>
      <c r="R240" s="9" t="s">
        <v>7</v>
      </c>
      <c r="S240" s="9" t="str">
        <f t="shared" si="29"/>
        <v>Correct</v>
      </c>
      <c r="T240" s="9" t="s">
        <v>7</v>
      </c>
      <c r="U240" s="9" t="str">
        <f t="shared" si="30"/>
        <v>Correct</v>
      </c>
      <c r="V240" s="9" t="s">
        <v>7</v>
      </c>
      <c r="W240" s="9" t="str">
        <f t="shared" si="31"/>
        <v>Correct</v>
      </c>
    </row>
    <row r="241" spans="1:23" x14ac:dyDescent="0.2">
      <c r="A241" s="9" t="s">
        <v>3150</v>
      </c>
      <c r="B241" s="9" t="s">
        <v>1353</v>
      </c>
      <c r="C241" s="9" t="s">
        <v>1354</v>
      </c>
      <c r="D241" s="9" t="s">
        <v>1355</v>
      </c>
      <c r="E241" s="9" t="s">
        <v>886</v>
      </c>
      <c r="F241" s="9" t="s">
        <v>1356</v>
      </c>
      <c r="G241" s="6" t="s">
        <v>7</v>
      </c>
      <c r="H241" s="9" t="s">
        <v>7</v>
      </c>
      <c r="I241" s="9" t="str">
        <f t="shared" si="24"/>
        <v>Correct</v>
      </c>
      <c r="J241" s="9" t="s">
        <v>7</v>
      </c>
      <c r="K241" s="9" t="str">
        <f t="shared" si="25"/>
        <v>Correct</v>
      </c>
      <c r="L241" s="9" t="s">
        <v>7</v>
      </c>
      <c r="M241" s="9" t="str">
        <f t="shared" si="26"/>
        <v>Correct</v>
      </c>
      <c r="N241" s="9" t="s">
        <v>7</v>
      </c>
      <c r="O241" s="9" t="str">
        <f t="shared" si="27"/>
        <v>Correct</v>
      </c>
      <c r="P241" s="9" t="s">
        <v>7</v>
      </c>
      <c r="Q241" s="9" t="str">
        <f t="shared" si="28"/>
        <v>Correct</v>
      </c>
      <c r="R241" s="9" t="s">
        <v>7</v>
      </c>
      <c r="S241" s="9" t="str">
        <f t="shared" si="29"/>
        <v>Correct</v>
      </c>
      <c r="T241" s="9" t="s">
        <v>7</v>
      </c>
      <c r="U241" s="9" t="str">
        <f t="shared" si="30"/>
        <v>Correct</v>
      </c>
      <c r="V241" s="9" t="s">
        <v>7</v>
      </c>
      <c r="W241" s="9" t="str">
        <f t="shared" si="31"/>
        <v>Correct</v>
      </c>
    </row>
    <row r="242" spans="1:23" x14ac:dyDescent="0.2">
      <c r="A242" s="9" t="s">
        <v>3150</v>
      </c>
      <c r="B242" s="9" t="s">
        <v>1380</v>
      </c>
      <c r="C242" s="9" t="s">
        <v>1381</v>
      </c>
      <c r="D242" s="9" t="s">
        <v>1382</v>
      </c>
      <c r="E242" s="9" t="s">
        <v>1383</v>
      </c>
      <c r="F242" s="9" t="s">
        <v>1384</v>
      </c>
      <c r="G242" s="6" t="s">
        <v>7</v>
      </c>
      <c r="H242" s="9" t="s">
        <v>7</v>
      </c>
      <c r="I242" s="9" t="str">
        <f t="shared" si="24"/>
        <v>Correct</v>
      </c>
      <c r="J242" s="9" t="s">
        <v>7</v>
      </c>
      <c r="K242" s="9" t="str">
        <f t="shared" si="25"/>
        <v>Correct</v>
      </c>
      <c r="L242" s="9" t="s">
        <v>7</v>
      </c>
      <c r="M242" s="9" t="str">
        <f t="shared" si="26"/>
        <v>Correct</v>
      </c>
      <c r="N242" s="9" t="s">
        <v>7</v>
      </c>
      <c r="O242" s="9" t="str">
        <f t="shared" si="27"/>
        <v>Correct</v>
      </c>
      <c r="P242" s="9" t="s">
        <v>7</v>
      </c>
      <c r="Q242" s="9" t="str">
        <f t="shared" si="28"/>
        <v>Correct</v>
      </c>
      <c r="R242" s="9" t="s">
        <v>7</v>
      </c>
      <c r="S242" s="9" t="str">
        <f t="shared" si="29"/>
        <v>Correct</v>
      </c>
      <c r="T242" s="9" t="s">
        <v>7</v>
      </c>
      <c r="U242" s="9" t="str">
        <f t="shared" si="30"/>
        <v>Correct</v>
      </c>
      <c r="V242" s="9" t="s">
        <v>7</v>
      </c>
      <c r="W242" s="9" t="str">
        <f t="shared" si="31"/>
        <v>Correct</v>
      </c>
    </row>
    <row r="243" spans="1:23" x14ac:dyDescent="0.2">
      <c r="A243" s="9" t="s">
        <v>3150</v>
      </c>
      <c r="B243" s="9" t="s">
        <v>1474</v>
      </c>
      <c r="C243" s="9" t="s">
        <v>1475</v>
      </c>
      <c r="D243" s="9" t="s">
        <v>1476</v>
      </c>
      <c r="E243" s="9" t="s">
        <v>1477</v>
      </c>
      <c r="F243" s="9" t="s">
        <v>1478</v>
      </c>
      <c r="G243" s="6" t="s">
        <v>9</v>
      </c>
      <c r="H243" s="9" t="s">
        <v>9</v>
      </c>
      <c r="I243" s="9" t="str">
        <f t="shared" si="24"/>
        <v>Correct</v>
      </c>
      <c r="J243" s="9" t="s">
        <v>9</v>
      </c>
      <c r="K243" s="9" t="str">
        <f t="shared" si="25"/>
        <v>Correct</v>
      </c>
      <c r="L243" s="9" t="s">
        <v>9</v>
      </c>
      <c r="M243" s="9" t="str">
        <f t="shared" si="26"/>
        <v>Correct</v>
      </c>
      <c r="N243" s="9" t="s">
        <v>9</v>
      </c>
      <c r="O243" s="9" t="str">
        <f t="shared" si="27"/>
        <v>Correct</v>
      </c>
      <c r="P243" s="9" t="s">
        <v>9</v>
      </c>
      <c r="Q243" s="9" t="str">
        <f t="shared" si="28"/>
        <v>Correct</v>
      </c>
      <c r="R243" s="9" t="s">
        <v>9</v>
      </c>
      <c r="S243" s="9" t="str">
        <f t="shared" si="29"/>
        <v>Correct</v>
      </c>
      <c r="T243" s="9" t="s">
        <v>9</v>
      </c>
      <c r="U243" s="9" t="str">
        <f t="shared" si="30"/>
        <v>Correct</v>
      </c>
      <c r="V243" s="9" t="s">
        <v>9</v>
      </c>
      <c r="W243" s="9" t="str">
        <f t="shared" si="31"/>
        <v>Correct</v>
      </c>
    </row>
    <row r="244" spans="1:23" x14ac:dyDescent="0.2">
      <c r="A244" s="9" t="s">
        <v>3150</v>
      </c>
      <c r="B244" s="9" t="s">
        <v>1487</v>
      </c>
      <c r="C244" s="9" t="s">
        <v>1488</v>
      </c>
      <c r="D244" s="9" t="s">
        <v>1489</v>
      </c>
      <c r="E244" s="9" t="s">
        <v>1490</v>
      </c>
      <c r="F244" s="9" t="s">
        <v>1491</v>
      </c>
      <c r="G244" s="6" t="s">
        <v>8</v>
      </c>
      <c r="H244" s="9" t="s">
        <v>8</v>
      </c>
      <c r="I244" s="9" t="str">
        <f t="shared" si="24"/>
        <v>Correct</v>
      </c>
      <c r="J244" s="9" t="s">
        <v>8</v>
      </c>
      <c r="K244" s="9" t="str">
        <f t="shared" si="25"/>
        <v>Correct</v>
      </c>
      <c r="L244" s="9" t="s">
        <v>8</v>
      </c>
      <c r="M244" s="9" t="str">
        <f t="shared" si="26"/>
        <v>Correct</v>
      </c>
      <c r="N244" s="9" t="s">
        <v>8</v>
      </c>
      <c r="O244" s="9" t="str">
        <f t="shared" si="27"/>
        <v>Correct</v>
      </c>
      <c r="P244" s="9" t="s">
        <v>8</v>
      </c>
      <c r="Q244" s="9" t="str">
        <f t="shared" si="28"/>
        <v>Correct</v>
      </c>
      <c r="R244" s="9" t="s">
        <v>8</v>
      </c>
      <c r="S244" s="9" t="str">
        <f t="shared" si="29"/>
        <v>Correct</v>
      </c>
      <c r="T244" s="9" t="s">
        <v>8</v>
      </c>
      <c r="U244" s="9" t="str">
        <f t="shared" si="30"/>
        <v>Correct</v>
      </c>
      <c r="V244" s="9" t="s">
        <v>8</v>
      </c>
      <c r="W244" s="9" t="str">
        <f t="shared" si="31"/>
        <v>Correct</v>
      </c>
    </row>
    <row r="245" spans="1:23" x14ac:dyDescent="0.2">
      <c r="A245" s="9" t="s">
        <v>3150</v>
      </c>
      <c r="B245" s="9" t="s">
        <v>1497</v>
      </c>
      <c r="C245" s="9" t="s">
        <v>1498</v>
      </c>
      <c r="D245" s="9" t="s">
        <v>1499</v>
      </c>
      <c r="E245" s="9" t="s">
        <v>1500</v>
      </c>
      <c r="F245" s="9" t="s">
        <v>146</v>
      </c>
      <c r="G245" s="6" t="s">
        <v>8</v>
      </c>
      <c r="H245" s="9" t="s">
        <v>8</v>
      </c>
      <c r="I245" s="9" t="str">
        <f t="shared" si="24"/>
        <v>Correct</v>
      </c>
      <c r="J245" s="9" t="s">
        <v>8</v>
      </c>
      <c r="K245" s="9" t="str">
        <f t="shared" si="25"/>
        <v>Correct</v>
      </c>
      <c r="L245" s="9" t="s">
        <v>8</v>
      </c>
      <c r="M245" s="9" t="str">
        <f t="shared" si="26"/>
        <v>Correct</v>
      </c>
      <c r="N245" s="9" t="s">
        <v>8</v>
      </c>
      <c r="O245" s="9" t="str">
        <f t="shared" si="27"/>
        <v>Correct</v>
      </c>
      <c r="P245" s="9" t="s">
        <v>8</v>
      </c>
      <c r="Q245" s="9" t="str">
        <f t="shared" si="28"/>
        <v>Correct</v>
      </c>
      <c r="R245" s="9" t="s">
        <v>8</v>
      </c>
      <c r="S245" s="9" t="str">
        <f t="shared" si="29"/>
        <v>Correct</v>
      </c>
      <c r="T245" s="9" t="s">
        <v>8</v>
      </c>
      <c r="U245" s="9" t="str">
        <f t="shared" si="30"/>
        <v>Correct</v>
      </c>
      <c r="V245" s="9" t="s">
        <v>8</v>
      </c>
      <c r="W245" s="9" t="str">
        <f t="shared" si="31"/>
        <v>Correct</v>
      </c>
    </row>
    <row r="246" spans="1:23" x14ac:dyDescent="0.2">
      <c r="A246" s="9" t="s">
        <v>3150</v>
      </c>
      <c r="B246" s="9" t="s">
        <v>1543</v>
      </c>
      <c r="C246" s="9" t="s">
        <v>294</v>
      </c>
      <c r="D246" s="9" t="s">
        <v>1544</v>
      </c>
      <c r="E246" s="9" t="s">
        <v>1545</v>
      </c>
      <c r="F246" s="9" t="s">
        <v>1546</v>
      </c>
      <c r="G246" s="6" t="s">
        <v>9</v>
      </c>
      <c r="H246" s="9" t="s">
        <v>7</v>
      </c>
      <c r="I246" s="9" t="str">
        <f t="shared" si="24"/>
        <v>Incorrect</v>
      </c>
      <c r="J246" s="9" t="s">
        <v>7</v>
      </c>
      <c r="K246" s="9" t="str">
        <f t="shared" si="25"/>
        <v>Incorrect</v>
      </c>
      <c r="L246" s="9" t="s">
        <v>9</v>
      </c>
      <c r="M246" s="9" t="str">
        <f t="shared" si="26"/>
        <v>Correct</v>
      </c>
      <c r="N246" s="9" t="s">
        <v>9</v>
      </c>
      <c r="O246" s="9" t="str">
        <f t="shared" si="27"/>
        <v>Correct</v>
      </c>
      <c r="P246" s="9" t="s">
        <v>7</v>
      </c>
      <c r="Q246" s="9" t="str">
        <f t="shared" si="28"/>
        <v>Incorrect</v>
      </c>
      <c r="R246" s="9" t="s">
        <v>6</v>
      </c>
      <c r="S246" s="9" t="str">
        <f t="shared" si="29"/>
        <v>Incorrect</v>
      </c>
      <c r="T246" s="9" t="s">
        <v>6</v>
      </c>
      <c r="U246" s="9" t="str">
        <f t="shared" si="30"/>
        <v>Incorrect</v>
      </c>
      <c r="V246" s="9" t="s">
        <v>6</v>
      </c>
      <c r="W246" s="9" t="str">
        <f t="shared" si="31"/>
        <v>Incorrect</v>
      </c>
    </row>
    <row r="247" spans="1:23" x14ac:dyDescent="0.2">
      <c r="A247" s="9" t="s">
        <v>3150</v>
      </c>
      <c r="B247" s="9" t="s">
        <v>73</v>
      </c>
      <c r="C247" s="9" t="s">
        <v>74</v>
      </c>
      <c r="D247" s="9" t="s">
        <v>75</v>
      </c>
      <c r="E247" s="9" t="s">
        <v>76</v>
      </c>
      <c r="F247" s="9" t="s">
        <v>77</v>
      </c>
      <c r="G247" s="6" t="s">
        <v>6</v>
      </c>
      <c r="H247" s="9" t="s">
        <v>9</v>
      </c>
      <c r="I247" s="9" t="str">
        <f t="shared" si="24"/>
        <v>Incorrect</v>
      </c>
      <c r="J247" s="9" t="s">
        <v>6</v>
      </c>
      <c r="K247" s="9" t="str">
        <f t="shared" si="25"/>
        <v>Correct</v>
      </c>
      <c r="L247" s="9" t="s">
        <v>9</v>
      </c>
      <c r="M247" s="9" t="str">
        <f t="shared" si="26"/>
        <v>Incorrect</v>
      </c>
      <c r="N247" s="9" t="s">
        <v>6</v>
      </c>
      <c r="O247" s="9" t="str">
        <f t="shared" si="27"/>
        <v>Correct</v>
      </c>
      <c r="P247" s="9" t="s">
        <v>6</v>
      </c>
      <c r="Q247" s="9" t="str">
        <f t="shared" si="28"/>
        <v>Correct</v>
      </c>
      <c r="R247" s="9" t="s">
        <v>6</v>
      </c>
      <c r="S247" s="9" t="str">
        <f t="shared" si="29"/>
        <v>Correct</v>
      </c>
      <c r="T247" s="9" t="s">
        <v>8</v>
      </c>
      <c r="U247" s="9" t="str">
        <f t="shared" si="30"/>
        <v>Incorrect</v>
      </c>
      <c r="V247" s="9" t="s">
        <v>6</v>
      </c>
      <c r="W247" s="9" t="str">
        <f t="shared" si="31"/>
        <v>Correct</v>
      </c>
    </row>
    <row r="248" spans="1:23" x14ac:dyDescent="0.2">
      <c r="A248" s="9" t="s">
        <v>3150</v>
      </c>
      <c r="B248" s="9" t="s">
        <v>78</v>
      </c>
      <c r="C248" s="9" t="s">
        <v>79</v>
      </c>
      <c r="D248" s="9" t="s">
        <v>80</v>
      </c>
      <c r="E248" s="9" t="s">
        <v>81</v>
      </c>
      <c r="F248" s="9" t="s">
        <v>82</v>
      </c>
      <c r="G248" s="6" t="s">
        <v>9</v>
      </c>
      <c r="H248" s="9" t="s">
        <v>7</v>
      </c>
      <c r="I248" s="9" t="str">
        <f t="shared" si="24"/>
        <v>Incorrect</v>
      </c>
      <c r="J248" s="9" t="s">
        <v>7</v>
      </c>
      <c r="K248" s="9" t="str">
        <f t="shared" si="25"/>
        <v>Incorrect</v>
      </c>
      <c r="L248" s="9" t="s">
        <v>7</v>
      </c>
      <c r="M248" s="9" t="str">
        <f t="shared" si="26"/>
        <v>Incorrect</v>
      </c>
      <c r="N248" s="9" t="s">
        <v>7</v>
      </c>
      <c r="O248" s="9" t="str">
        <f t="shared" si="27"/>
        <v>Incorrect</v>
      </c>
      <c r="P248" s="9" t="s">
        <v>7</v>
      </c>
      <c r="Q248" s="9" t="str">
        <f t="shared" si="28"/>
        <v>Incorrect</v>
      </c>
      <c r="R248" s="9" t="s">
        <v>6</v>
      </c>
      <c r="S248" s="9" t="str">
        <f t="shared" si="29"/>
        <v>Incorrect</v>
      </c>
      <c r="T248" s="9" t="s">
        <v>9</v>
      </c>
      <c r="U248" s="9" t="str">
        <f t="shared" si="30"/>
        <v>Correct</v>
      </c>
      <c r="V248" s="9" t="s">
        <v>6</v>
      </c>
      <c r="W248" s="9" t="str">
        <f t="shared" si="31"/>
        <v>Incorrect</v>
      </c>
    </row>
    <row r="249" spans="1:23" x14ac:dyDescent="0.2">
      <c r="A249" s="9" t="s">
        <v>3150</v>
      </c>
      <c r="B249" s="9" t="s">
        <v>83</v>
      </c>
      <c r="C249" s="9">
        <v>1965</v>
      </c>
      <c r="D249" s="9">
        <v>1970</v>
      </c>
      <c r="E249" s="9">
        <v>1980</v>
      </c>
      <c r="F249" s="9">
        <v>1990</v>
      </c>
      <c r="G249" s="6" t="s">
        <v>6</v>
      </c>
      <c r="H249" s="9" t="s">
        <v>7</v>
      </c>
      <c r="I249" s="9" t="str">
        <f t="shared" si="24"/>
        <v>Incorrect</v>
      </c>
      <c r="J249" s="9" t="s">
        <v>6</v>
      </c>
      <c r="K249" s="9" t="str">
        <f t="shared" si="25"/>
        <v>Correct</v>
      </c>
      <c r="L249" s="9" t="s">
        <v>9</v>
      </c>
      <c r="M249" s="9" t="str">
        <f t="shared" si="26"/>
        <v>Incorrect</v>
      </c>
      <c r="N249" s="9" t="s">
        <v>6</v>
      </c>
      <c r="O249" s="9" t="str">
        <f t="shared" si="27"/>
        <v>Correct</v>
      </c>
      <c r="P249" s="9" t="s">
        <v>7</v>
      </c>
      <c r="Q249" s="9" t="str">
        <f t="shared" si="28"/>
        <v>Incorrect</v>
      </c>
      <c r="R249" s="9" t="s">
        <v>7</v>
      </c>
      <c r="S249" s="9" t="str">
        <f t="shared" si="29"/>
        <v>Incorrect</v>
      </c>
      <c r="T249" s="9" t="s">
        <v>7</v>
      </c>
      <c r="U249" s="9" t="str">
        <f t="shared" si="30"/>
        <v>Incorrect</v>
      </c>
      <c r="V249" s="9" t="s">
        <v>6</v>
      </c>
      <c r="W249" s="9" t="str">
        <f t="shared" si="31"/>
        <v>Correct</v>
      </c>
    </row>
    <row r="250" spans="1:23" x14ac:dyDescent="0.2">
      <c r="A250" s="9" t="s">
        <v>3150</v>
      </c>
      <c r="B250" s="9" t="s">
        <v>84</v>
      </c>
      <c r="C250" s="9" t="s">
        <v>85</v>
      </c>
      <c r="D250" s="9" t="s">
        <v>86</v>
      </c>
      <c r="E250" s="9" t="s">
        <v>87</v>
      </c>
      <c r="F250" s="9" t="s">
        <v>88</v>
      </c>
      <c r="G250" s="6" t="s">
        <v>8</v>
      </c>
      <c r="H250" s="9" t="s">
        <v>9</v>
      </c>
      <c r="I250" s="9" t="str">
        <f t="shared" si="24"/>
        <v>Incorrect</v>
      </c>
      <c r="J250" s="9" t="s">
        <v>9</v>
      </c>
      <c r="K250" s="9" t="str">
        <f t="shared" si="25"/>
        <v>Incorrect</v>
      </c>
      <c r="L250" s="9" t="s">
        <v>9</v>
      </c>
      <c r="M250" s="9" t="str">
        <f t="shared" si="26"/>
        <v>Incorrect</v>
      </c>
      <c r="N250" s="9" t="s">
        <v>9</v>
      </c>
      <c r="O250" s="9" t="str">
        <f t="shared" si="27"/>
        <v>Incorrect</v>
      </c>
      <c r="P250" s="9" t="s">
        <v>9</v>
      </c>
      <c r="Q250" s="9" t="str">
        <f t="shared" si="28"/>
        <v>Incorrect</v>
      </c>
      <c r="R250" s="9" t="s">
        <v>9</v>
      </c>
      <c r="S250" s="9" t="str">
        <f t="shared" si="29"/>
        <v>Incorrect</v>
      </c>
      <c r="T250" s="9" t="s">
        <v>7</v>
      </c>
      <c r="U250" s="9" t="str">
        <f t="shared" si="30"/>
        <v>Incorrect</v>
      </c>
      <c r="V250" s="9" t="s">
        <v>6</v>
      </c>
      <c r="W250" s="9" t="str">
        <f t="shared" si="31"/>
        <v>Incorrect</v>
      </c>
    </row>
    <row r="251" spans="1:23" x14ac:dyDescent="0.2">
      <c r="A251" s="9" t="s">
        <v>3150</v>
      </c>
      <c r="B251" s="9" t="s">
        <v>89</v>
      </c>
      <c r="C251" s="9">
        <v>2005</v>
      </c>
      <c r="D251" s="9">
        <v>2012</v>
      </c>
      <c r="E251" s="9">
        <v>2020</v>
      </c>
      <c r="F251" s="9">
        <v>2021</v>
      </c>
      <c r="G251" s="6" t="s">
        <v>8</v>
      </c>
      <c r="H251" s="9" t="s">
        <v>9</v>
      </c>
      <c r="I251" s="9" t="str">
        <f t="shared" si="24"/>
        <v>Incorrect</v>
      </c>
      <c r="J251" s="9" t="s">
        <v>7</v>
      </c>
      <c r="K251" s="9" t="str">
        <f t="shared" si="25"/>
        <v>Incorrect</v>
      </c>
      <c r="L251" s="9" t="s">
        <v>9</v>
      </c>
      <c r="M251" s="9" t="str">
        <f t="shared" si="26"/>
        <v>Incorrect</v>
      </c>
      <c r="N251" s="9" t="s">
        <v>6</v>
      </c>
      <c r="O251" s="9" t="str">
        <f t="shared" si="27"/>
        <v>Incorrect</v>
      </c>
      <c r="P251" s="9" t="s">
        <v>7</v>
      </c>
      <c r="Q251" s="9" t="str">
        <f t="shared" si="28"/>
        <v>Incorrect</v>
      </c>
      <c r="R251" s="9" t="s">
        <v>6</v>
      </c>
      <c r="S251" s="9" t="str">
        <f t="shared" si="29"/>
        <v>Incorrect</v>
      </c>
      <c r="T251" s="9" t="s">
        <v>7</v>
      </c>
      <c r="U251" s="9" t="str">
        <f t="shared" si="30"/>
        <v>Incorrect</v>
      </c>
      <c r="V251" s="9" t="s">
        <v>6</v>
      </c>
      <c r="W251" s="9" t="str">
        <f t="shared" si="31"/>
        <v>Incorrect</v>
      </c>
    </row>
    <row r="252" spans="1:23" x14ac:dyDescent="0.2">
      <c r="A252" s="9" t="s">
        <v>3150</v>
      </c>
      <c r="B252" s="9" t="s">
        <v>90</v>
      </c>
      <c r="C252" s="9" t="s">
        <v>91</v>
      </c>
      <c r="D252" s="9" t="s">
        <v>92</v>
      </c>
      <c r="E252" s="9" t="s">
        <v>93</v>
      </c>
      <c r="F252" s="9" t="s">
        <v>94</v>
      </c>
      <c r="G252" s="6" t="s">
        <v>6</v>
      </c>
      <c r="H252" s="9" t="s">
        <v>7</v>
      </c>
      <c r="I252" s="9" t="str">
        <f t="shared" si="24"/>
        <v>Incorrect</v>
      </c>
      <c r="J252" s="9" t="s">
        <v>6</v>
      </c>
      <c r="K252" s="9" t="str">
        <f t="shared" si="25"/>
        <v>Correct</v>
      </c>
      <c r="L252" s="9" t="s">
        <v>9</v>
      </c>
      <c r="M252" s="9" t="str">
        <f t="shared" si="26"/>
        <v>Incorrect</v>
      </c>
      <c r="N252" s="9" t="s">
        <v>6</v>
      </c>
      <c r="O252" s="9" t="str">
        <f t="shared" si="27"/>
        <v>Correct</v>
      </c>
      <c r="P252" s="9" t="s">
        <v>6</v>
      </c>
      <c r="Q252" s="9" t="str">
        <f t="shared" si="28"/>
        <v>Correct</v>
      </c>
      <c r="R252" s="9" t="s">
        <v>6</v>
      </c>
      <c r="S252" s="9" t="str">
        <f t="shared" si="29"/>
        <v>Correct</v>
      </c>
      <c r="T252" s="9" t="s">
        <v>7</v>
      </c>
      <c r="U252" s="9" t="str">
        <f t="shared" si="30"/>
        <v>Incorrect</v>
      </c>
      <c r="V252" s="9" t="s">
        <v>6</v>
      </c>
      <c r="W252" s="9" t="str">
        <f t="shared" si="31"/>
        <v>Correct</v>
      </c>
    </row>
    <row r="253" spans="1:23" x14ac:dyDescent="0.2">
      <c r="A253" s="9" t="s">
        <v>3150</v>
      </c>
      <c r="B253" s="9" t="s">
        <v>95</v>
      </c>
      <c r="C253" s="9" t="s">
        <v>96</v>
      </c>
      <c r="D253" s="9" t="s">
        <v>97</v>
      </c>
      <c r="E253" s="9" t="s">
        <v>98</v>
      </c>
      <c r="F253" s="9" t="s">
        <v>99</v>
      </c>
      <c r="G253" s="6" t="s">
        <v>6</v>
      </c>
      <c r="H253" s="9" t="s">
        <v>7</v>
      </c>
      <c r="I253" s="9" t="str">
        <f t="shared" si="24"/>
        <v>Incorrect</v>
      </c>
      <c r="J253" s="9" t="s">
        <v>6</v>
      </c>
      <c r="K253" s="9" t="str">
        <f t="shared" si="25"/>
        <v>Correct</v>
      </c>
      <c r="L253" s="9" t="s">
        <v>7</v>
      </c>
      <c r="M253" s="9" t="str">
        <f t="shared" si="26"/>
        <v>Incorrect</v>
      </c>
      <c r="N253" s="9" t="s">
        <v>7</v>
      </c>
      <c r="O253" s="9" t="str">
        <f t="shared" si="27"/>
        <v>Incorrect</v>
      </c>
      <c r="P253" s="9" t="s">
        <v>6</v>
      </c>
      <c r="Q253" s="9" t="str">
        <f t="shared" si="28"/>
        <v>Correct</v>
      </c>
      <c r="R253" s="9" t="s">
        <v>7</v>
      </c>
      <c r="S253" s="9" t="str">
        <f t="shared" si="29"/>
        <v>Incorrect</v>
      </c>
      <c r="T253" s="9" t="s">
        <v>6</v>
      </c>
      <c r="U253" s="9" t="str">
        <f t="shared" si="30"/>
        <v>Correct</v>
      </c>
      <c r="V253" s="9" t="s">
        <v>6</v>
      </c>
      <c r="W253" s="9" t="str">
        <f t="shared" si="31"/>
        <v>Correct</v>
      </c>
    </row>
    <row r="254" spans="1:23" x14ac:dyDescent="0.2">
      <c r="A254" s="9" t="s">
        <v>3150</v>
      </c>
      <c r="B254" s="9" t="s">
        <v>100</v>
      </c>
      <c r="C254" s="9" t="s">
        <v>101</v>
      </c>
      <c r="D254" s="9" t="s">
        <v>102</v>
      </c>
      <c r="E254" s="9" t="s">
        <v>103</v>
      </c>
      <c r="F254" s="9" t="s">
        <v>104</v>
      </c>
      <c r="G254" s="6" t="s">
        <v>6</v>
      </c>
      <c r="H254" s="9" t="s">
        <v>7</v>
      </c>
      <c r="I254" s="9" t="str">
        <f t="shared" si="24"/>
        <v>Incorrect</v>
      </c>
      <c r="J254" s="9" t="s">
        <v>7</v>
      </c>
      <c r="K254" s="9" t="str">
        <f t="shared" si="25"/>
        <v>Incorrect</v>
      </c>
      <c r="L254" s="9" t="s">
        <v>7</v>
      </c>
      <c r="M254" s="9" t="str">
        <f t="shared" si="26"/>
        <v>Incorrect</v>
      </c>
      <c r="N254" s="9" t="s">
        <v>8</v>
      </c>
      <c r="O254" s="9" t="str">
        <f t="shared" si="27"/>
        <v>Incorrect</v>
      </c>
      <c r="P254" s="9" t="s">
        <v>6</v>
      </c>
      <c r="Q254" s="9" t="str">
        <f t="shared" si="28"/>
        <v>Correct</v>
      </c>
      <c r="R254" s="9" t="s">
        <v>6</v>
      </c>
      <c r="S254" s="9" t="str">
        <f t="shared" si="29"/>
        <v>Correct</v>
      </c>
      <c r="T254" s="9" t="s">
        <v>6</v>
      </c>
      <c r="U254" s="9" t="str">
        <f t="shared" si="30"/>
        <v>Correct</v>
      </c>
      <c r="V254" s="9" t="s">
        <v>6</v>
      </c>
      <c r="W254" s="9" t="str">
        <f t="shared" si="31"/>
        <v>Correct</v>
      </c>
    </row>
    <row r="255" spans="1:23" x14ac:dyDescent="0.2">
      <c r="A255" s="9" t="s">
        <v>3150</v>
      </c>
      <c r="B255" s="9" t="s">
        <v>105</v>
      </c>
      <c r="C255" s="9" t="s">
        <v>106</v>
      </c>
      <c r="D255" s="9" t="s">
        <v>107</v>
      </c>
      <c r="E255" s="9" t="s">
        <v>108</v>
      </c>
      <c r="F255" s="9" t="s">
        <v>109</v>
      </c>
      <c r="G255" s="6" t="s">
        <v>6</v>
      </c>
      <c r="H255" s="9" t="s">
        <v>7</v>
      </c>
      <c r="I255" s="9" t="str">
        <f t="shared" si="24"/>
        <v>Incorrect</v>
      </c>
      <c r="J255" s="9" t="s">
        <v>7</v>
      </c>
      <c r="K255" s="9" t="str">
        <f t="shared" si="25"/>
        <v>Incorrect</v>
      </c>
      <c r="L255" s="9" t="s">
        <v>7</v>
      </c>
      <c r="M255" s="9" t="str">
        <f t="shared" si="26"/>
        <v>Incorrect</v>
      </c>
      <c r="N255" s="9" t="s">
        <v>6</v>
      </c>
      <c r="O255" s="9" t="str">
        <f t="shared" si="27"/>
        <v>Correct</v>
      </c>
      <c r="P255" s="9" t="s">
        <v>6</v>
      </c>
      <c r="Q255" s="9" t="str">
        <f t="shared" si="28"/>
        <v>Correct</v>
      </c>
      <c r="R255" s="9" t="s">
        <v>6</v>
      </c>
      <c r="S255" s="9" t="str">
        <f t="shared" si="29"/>
        <v>Correct</v>
      </c>
      <c r="T255" s="9" t="s">
        <v>6</v>
      </c>
      <c r="U255" s="9" t="str">
        <f t="shared" si="30"/>
        <v>Correct</v>
      </c>
      <c r="V255" s="9" t="s">
        <v>6</v>
      </c>
      <c r="W255" s="9" t="str">
        <f t="shared" si="31"/>
        <v>Correct</v>
      </c>
    </row>
    <row r="256" spans="1:23" x14ac:dyDescent="0.2">
      <c r="A256" s="9" t="s">
        <v>3150</v>
      </c>
      <c r="B256" s="9" t="s">
        <v>110</v>
      </c>
      <c r="C256" s="9" t="s">
        <v>111</v>
      </c>
      <c r="D256" s="9" t="s">
        <v>112</v>
      </c>
      <c r="E256" s="9" t="s">
        <v>113</v>
      </c>
      <c r="F256" s="9" t="s">
        <v>114</v>
      </c>
      <c r="G256" s="6" t="s">
        <v>6</v>
      </c>
      <c r="H256" s="9" t="s">
        <v>9</v>
      </c>
      <c r="I256" s="9" t="str">
        <f t="shared" si="24"/>
        <v>Incorrect</v>
      </c>
      <c r="J256" s="9" t="s">
        <v>6</v>
      </c>
      <c r="K256" s="9" t="str">
        <f t="shared" si="25"/>
        <v>Correct</v>
      </c>
      <c r="L256" s="9" t="s">
        <v>7</v>
      </c>
      <c r="M256" s="9" t="str">
        <f t="shared" si="26"/>
        <v>Incorrect</v>
      </c>
      <c r="N256" s="9" t="s">
        <v>6</v>
      </c>
      <c r="O256" s="9" t="str">
        <f t="shared" si="27"/>
        <v>Correct</v>
      </c>
      <c r="P256" s="9" t="s">
        <v>6</v>
      </c>
      <c r="Q256" s="9" t="str">
        <f t="shared" si="28"/>
        <v>Correct</v>
      </c>
      <c r="R256" s="9" t="s">
        <v>7</v>
      </c>
      <c r="S256" s="9" t="str">
        <f t="shared" si="29"/>
        <v>Incorrect</v>
      </c>
      <c r="T256" s="9" t="s">
        <v>6</v>
      </c>
      <c r="U256" s="9" t="str">
        <f t="shared" si="30"/>
        <v>Correct</v>
      </c>
      <c r="V256" s="9" t="s">
        <v>6</v>
      </c>
      <c r="W256" s="9" t="str">
        <f t="shared" si="31"/>
        <v>Correct</v>
      </c>
    </row>
    <row r="257" spans="1:23" x14ac:dyDescent="0.2">
      <c r="A257" s="9" t="s">
        <v>3156</v>
      </c>
      <c r="B257" s="9" t="s">
        <v>115</v>
      </c>
      <c r="C257" s="9" t="s">
        <v>24</v>
      </c>
      <c r="D257" s="9" t="s">
        <v>25</v>
      </c>
      <c r="E257" s="9" t="s">
        <v>116</v>
      </c>
      <c r="F257" s="9" t="s">
        <v>117</v>
      </c>
      <c r="G257" s="6" t="s">
        <v>6</v>
      </c>
      <c r="H257" s="9" t="s">
        <v>7</v>
      </c>
      <c r="I257" s="9" t="str">
        <f t="shared" si="24"/>
        <v>Incorrect</v>
      </c>
      <c r="J257" s="9" t="s">
        <v>7</v>
      </c>
      <c r="K257" s="9" t="str">
        <f t="shared" si="25"/>
        <v>Incorrect</v>
      </c>
      <c r="L257" s="9" t="s">
        <v>7</v>
      </c>
      <c r="M257" s="9" t="str">
        <f t="shared" si="26"/>
        <v>Incorrect</v>
      </c>
      <c r="N257" s="9" t="s">
        <v>7</v>
      </c>
      <c r="O257" s="9" t="str">
        <f t="shared" si="27"/>
        <v>Incorrect</v>
      </c>
      <c r="P257" s="9" t="s">
        <v>6</v>
      </c>
      <c r="Q257" s="9" t="str">
        <f t="shared" si="28"/>
        <v>Correct</v>
      </c>
      <c r="R257" s="9" t="s">
        <v>6</v>
      </c>
      <c r="S257" s="9" t="str">
        <f t="shared" si="29"/>
        <v>Correct</v>
      </c>
      <c r="T257" s="9" t="s">
        <v>6</v>
      </c>
      <c r="U257" s="9" t="str">
        <f t="shared" si="30"/>
        <v>Correct</v>
      </c>
      <c r="V257" s="9" t="s">
        <v>6</v>
      </c>
      <c r="W257" s="9" t="str">
        <f t="shared" si="31"/>
        <v>Correct</v>
      </c>
    </row>
    <row r="258" spans="1:23" x14ac:dyDescent="0.2">
      <c r="A258" s="9" t="s">
        <v>3150</v>
      </c>
      <c r="B258" s="9" t="s">
        <v>118</v>
      </c>
      <c r="C258" s="9" t="s">
        <v>119</v>
      </c>
      <c r="D258" s="9" t="s">
        <v>120</v>
      </c>
      <c r="E258" s="9" t="s">
        <v>121</v>
      </c>
      <c r="F258" s="9" t="s">
        <v>122</v>
      </c>
      <c r="G258" s="6" t="s">
        <v>6</v>
      </c>
      <c r="H258" s="9" t="s">
        <v>9</v>
      </c>
      <c r="I258" s="9" t="str">
        <f t="shared" ref="I258:I321" si="32">IF(G258=H258, "Correct", "Incorrect")</f>
        <v>Incorrect</v>
      </c>
      <c r="J258" s="9" t="s">
        <v>6</v>
      </c>
      <c r="K258" s="9" t="str">
        <f t="shared" ref="K258:K321" si="33">IF(G258=J258, "Correct", "Incorrect")</f>
        <v>Correct</v>
      </c>
      <c r="L258" s="9" t="s">
        <v>9</v>
      </c>
      <c r="M258" s="9" t="str">
        <f t="shared" ref="M258:M321" si="34">IF(G258=L258, "Correct", "Incorrect")</f>
        <v>Incorrect</v>
      </c>
      <c r="N258" s="9" t="s">
        <v>9</v>
      </c>
      <c r="O258" s="9" t="str">
        <f t="shared" ref="O258:O321" si="35">IF(G258=N258, "Correct", "Incorrect")</f>
        <v>Incorrect</v>
      </c>
      <c r="P258" s="9" t="s">
        <v>6</v>
      </c>
      <c r="Q258" s="9" t="str">
        <f t="shared" ref="Q258:Q321" si="36">IF(G258=P258, "Correct", "Incorrect")</f>
        <v>Correct</v>
      </c>
      <c r="R258" s="9" t="s">
        <v>6</v>
      </c>
      <c r="S258" s="9" t="str">
        <f t="shared" ref="S258:S321" si="37">IF(G258=R258, "Correct", "Incorrect")</f>
        <v>Correct</v>
      </c>
      <c r="T258" s="9" t="s">
        <v>6</v>
      </c>
      <c r="U258" s="9" t="str">
        <f t="shared" ref="U258:U321" si="38">IF(G258=T258, "Correct", "Incorrect")</f>
        <v>Correct</v>
      </c>
      <c r="V258" s="9" t="s">
        <v>6</v>
      </c>
      <c r="W258" s="9" t="str">
        <f t="shared" ref="W258:W321" si="39">IF(G258=V258, "Correct", "Incorrect")</f>
        <v>Correct</v>
      </c>
    </row>
    <row r="259" spans="1:23" x14ac:dyDescent="0.2">
      <c r="A259" s="9" t="s">
        <v>3150</v>
      </c>
      <c r="B259" s="9" t="s">
        <v>129</v>
      </c>
      <c r="C259" s="9" t="s">
        <v>130</v>
      </c>
      <c r="D259" s="9" t="s">
        <v>131</v>
      </c>
      <c r="E259" s="9" t="s">
        <v>132</v>
      </c>
      <c r="F259" s="9" t="s">
        <v>133</v>
      </c>
      <c r="G259" s="6" t="s">
        <v>7</v>
      </c>
      <c r="H259" s="9" t="s">
        <v>9</v>
      </c>
      <c r="I259" s="9" t="str">
        <f t="shared" si="32"/>
        <v>Incorrect</v>
      </c>
      <c r="J259" s="9" t="s">
        <v>7</v>
      </c>
      <c r="K259" s="9" t="str">
        <f t="shared" si="33"/>
        <v>Correct</v>
      </c>
      <c r="L259" s="9" t="s">
        <v>9</v>
      </c>
      <c r="M259" s="9" t="str">
        <f t="shared" si="34"/>
        <v>Incorrect</v>
      </c>
      <c r="N259" s="9" t="s">
        <v>9</v>
      </c>
      <c r="O259" s="9" t="str">
        <f t="shared" si="35"/>
        <v>Incorrect</v>
      </c>
      <c r="P259" s="9" t="s">
        <v>7</v>
      </c>
      <c r="Q259" s="9" t="str">
        <f t="shared" si="36"/>
        <v>Correct</v>
      </c>
      <c r="R259" s="9" t="s">
        <v>7</v>
      </c>
      <c r="S259" s="9" t="str">
        <f t="shared" si="37"/>
        <v>Correct</v>
      </c>
      <c r="T259" s="9" t="s">
        <v>9</v>
      </c>
      <c r="U259" s="9" t="str">
        <f t="shared" si="38"/>
        <v>Incorrect</v>
      </c>
      <c r="V259" s="9" t="s">
        <v>7</v>
      </c>
      <c r="W259" s="9" t="str">
        <f t="shared" si="39"/>
        <v>Correct</v>
      </c>
    </row>
    <row r="260" spans="1:23" x14ac:dyDescent="0.2">
      <c r="A260" s="9" t="s">
        <v>3150</v>
      </c>
      <c r="B260" s="9" t="s">
        <v>134</v>
      </c>
      <c r="C260" s="9" t="s">
        <v>135</v>
      </c>
      <c r="D260" s="9" t="s">
        <v>136</v>
      </c>
      <c r="E260" s="9" t="s">
        <v>137</v>
      </c>
      <c r="F260" s="9" t="s">
        <v>138</v>
      </c>
      <c r="G260" s="6" t="s">
        <v>7</v>
      </c>
      <c r="H260" s="9" t="s">
        <v>8</v>
      </c>
      <c r="I260" s="9" t="str">
        <f t="shared" si="32"/>
        <v>Incorrect</v>
      </c>
      <c r="J260" s="9" t="s">
        <v>8</v>
      </c>
      <c r="K260" s="9" t="str">
        <f t="shared" si="33"/>
        <v>Incorrect</v>
      </c>
      <c r="L260" s="9" t="s">
        <v>8</v>
      </c>
      <c r="M260" s="9" t="str">
        <f t="shared" si="34"/>
        <v>Incorrect</v>
      </c>
      <c r="N260" s="9" t="s">
        <v>7</v>
      </c>
      <c r="O260" s="9" t="str">
        <f t="shared" si="35"/>
        <v>Correct</v>
      </c>
      <c r="P260" s="9" t="s">
        <v>7</v>
      </c>
      <c r="Q260" s="9" t="str">
        <f t="shared" si="36"/>
        <v>Correct</v>
      </c>
      <c r="R260" s="9" t="s">
        <v>8</v>
      </c>
      <c r="S260" s="9" t="str">
        <f t="shared" si="37"/>
        <v>Incorrect</v>
      </c>
      <c r="T260" s="9" t="s">
        <v>7</v>
      </c>
      <c r="U260" s="9" t="str">
        <f t="shared" si="38"/>
        <v>Correct</v>
      </c>
      <c r="V260" s="9" t="s">
        <v>7</v>
      </c>
      <c r="W260" s="9" t="str">
        <f t="shared" si="39"/>
        <v>Correct</v>
      </c>
    </row>
    <row r="261" spans="1:23" x14ac:dyDescent="0.2">
      <c r="A261" s="9" t="s">
        <v>3150</v>
      </c>
      <c r="B261" s="9" t="s">
        <v>3048</v>
      </c>
      <c r="C261" s="9" t="s">
        <v>139</v>
      </c>
      <c r="D261" s="9" t="s">
        <v>140</v>
      </c>
      <c r="E261" s="9" t="s">
        <v>141</v>
      </c>
      <c r="F261" s="9" t="s">
        <v>142</v>
      </c>
      <c r="G261" s="6" t="s">
        <v>6</v>
      </c>
      <c r="H261" s="9" t="s">
        <v>7</v>
      </c>
      <c r="I261" s="9" t="str">
        <f t="shared" si="32"/>
        <v>Incorrect</v>
      </c>
      <c r="J261" s="9" t="s">
        <v>7</v>
      </c>
      <c r="K261" s="9" t="str">
        <f t="shared" si="33"/>
        <v>Incorrect</v>
      </c>
      <c r="L261" s="9" t="s">
        <v>7</v>
      </c>
      <c r="M261" s="9" t="str">
        <f t="shared" si="34"/>
        <v>Incorrect</v>
      </c>
      <c r="N261" s="9" t="s">
        <v>7</v>
      </c>
      <c r="O261" s="9" t="str">
        <f t="shared" si="35"/>
        <v>Incorrect</v>
      </c>
      <c r="P261" s="9" t="s">
        <v>6</v>
      </c>
      <c r="Q261" s="9" t="str">
        <f t="shared" si="36"/>
        <v>Correct</v>
      </c>
      <c r="R261" s="9" t="s">
        <v>7</v>
      </c>
      <c r="S261" s="9" t="str">
        <f t="shared" si="37"/>
        <v>Incorrect</v>
      </c>
      <c r="T261" s="9" t="s">
        <v>7</v>
      </c>
      <c r="U261" s="9" t="str">
        <f t="shared" si="38"/>
        <v>Incorrect</v>
      </c>
      <c r="V261" s="9" t="s">
        <v>7</v>
      </c>
      <c r="W261" s="9" t="str">
        <f t="shared" si="39"/>
        <v>Incorrect</v>
      </c>
    </row>
    <row r="262" spans="1:23" x14ac:dyDescent="0.2">
      <c r="A262" s="9" t="s">
        <v>3150</v>
      </c>
      <c r="B262" s="9" t="s">
        <v>143</v>
      </c>
      <c r="C262" s="9" t="s">
        <v>144</v>
      </c>
      <c r="D262" s="9" t="s">
        <v>145</v>
      </c>
      <c r="E262" s="9" t="s">
        <v>22</v>
      </c>
      <c r="F262" s="9" t="s">
        <v>146</v>
      </c>
      <c r="G262" s="6" t="s">
        <v>8</v>
      </c>
      <c r="H262" s="9" t="s">
        <v>8</v>
      </c>
      <c r="I262" s="9" t="str">
        <f t="shared" si="32"/>
        <v>Correct</v>
      </c>
      <c r="J262" s="9" t="s">
        <v>7</v>
      </c>
      <c r="K262" s="9" t="str">
        <f t="shared" si="33"/>
        <v>Incorrect</v>
      </c>
      <c r="L262" s="9" t="s">
        <v>7</v>
      </c>
      <c r="M262" s="9" t="str">
        <f t="shared" si="34"/>
        <v>Incorrect</v>
      </c>
      <c r="N262" s="9" t="s">
        <v>7</v>
      </c>
      <c r="O262" s="9" t="str">
        <f t="shared" si="35"/>
        <v>Incorrect</v>
      </c>
      <c r="P262" s="9" t="s">
        <v>8</v>
      </c>
      <c r="Q262" s="9" t="str">
        <f t="shared" si="36"/>
        <v>Correct</v>
      </c>
      <c r="R262" s="9" t="s">
        <v>8</v>
      </c>
      <c r="S262" s="9" t="str">
        <f t="shared" si="37"/>
        <v>Correct</v>
      </c>
      <c r="T262" s="9" t="s">
        <v>7</v>
      </c>
      <c r="U262" s="9" t="str">
        <f t="shared" si="38"/>
        <v>Incorrect</v>
      </c>
      <c r="V262" s="9" t="s">
        <v>7</v>
      </c>
      <c r="W262" s="9" t="str">
        <f t="shared" si="39"/>
        <v>Incorrect</v>
      </c>
    </row>
    <row r="263" spans="1:23" x14ac:dyDescent="0.2">
      <c r="A263" s="9" t="s">
        <v>3150</v>
      </c>
      <c r="B263" s="9" t="s">
        <v>157</v>
      </c>
      <c r="C263" s="9" t="s">
        <v>158</v>
      </c>
      <c r="D263" s="9" t="s">
        <v>159</v>
      </c>
      <c r="E263" s="9" t="s">
        <v>160</v>
      </c>
      <c r="F263" s="9" t="s">
        <v>161</v>
      </c>
      <c r="G263" s="6" t="s">
        <v>7</v>
      </c>
      <c r="H263" s="9" t="s">
        <v>9</v>
      </c>
      <c r="I263" s="9" t="str">
        <f t="shared" si="32"/>
        <v>Incorrect</v>
      </c>
      <c r="J263" s="9" t="s">
        <v>9</v>
      </c>
      <c r="K263" s="9" t="str">
        <f t="shared" si="33"/>
        <v>Incorrect</v>
      </c>
      <c r="L263" s="9" t="s">
        <v>9</v>
      </c>
      <c r="M263" s="9" t="str">
        <f t="shared" si="34"/>
        <v>Incorrect</v>
      </c>
      <c r="N263" s="9" t="s">
        <v>9</v>
      </c>
      <c r="O263" s="9" t="str">
        <f t="shared" si="35"/>
        <v>Incorrect</v>
      </c>
      <c r="P263" s="9" t="s">
        <v>9</v>
      </c>
      <c r="Q263" s="9" t="str">
        <f t="shared" si="36"/>
        <v>Incorrect</v>
      </c>
      <c r="R263" s="9" t="s">
        <v>7</v>
      </c>
      <c r="S263" s="9" t="str">
        <f t="shared" si="37"/>
        <v>Correct</v>
      </c>
      <c r="T263" s="9" t="s">
        <v>7</v>
      </c>
      <c r="U263" s="9" t="str">
        <f t="shared" si="38"/>
        <v>Correct</v>
      </c>
      <c r="V263" s="9" t="s">
        <v>7</v>
      </c>
      <c r="W263" s="9" t="str">
        <f t="shared" si="39"/>
        <v>Correct</v>
      </c>
    </row>
    <row r="264" spans="1:23" x14ac:dyDescent="0.2">
      <c r="A264" s="9" t="s">
        <v>3150</v>
      </c>
      <c r="B264" s="9" t="s">
        <v>162</v>
      </c>
      <c r="C264" s="9" t="s">
        <v>163</v>
      </c>
      <c r="D264" s="9" t="s">
        <v>164</v>
      </c>
      <c r="E264" s="9" t="s">
        <v>165</v>
      </c>
      <c r="F264" s="9" t="s">
        <v>166</v>
      </c>
      <c r="G264" s="6" t="s">
        <v>7</v>
      </c>
      <c r="H264" s="9" t="s">
        <v>7</v>
      </c>
      <c r="I264" s="9" t="str">
        <f t="shared" si="32"/>
        <v>Correct</v>
      </c>
      <c r="J264" s="9" t="s">
        <v>7</v>
      </c>
      <c r="K264" s="9" t="str">
        <f t="shared" si="33"/>
        <v>Correct</v>
      </c>
      <c r="L264" s="9" t="s">
        <v>8</v>
      </c>
      <c r="M264" s="9" t="str">
        <f t="shared" si="34"/>
        <v>Incorrect</v>
      </c>
      <c r="N264" s="9" t="s">
        <v>8</v>
      </c>
      <c r="O264" s="9" t="str">
        <f t="shared" si="35"/>
        <v>Incorrect</v>
      </c>
      <c r="P264" s="9" t="s">
        <v>7</v>
      </c>
      <c r="Q264" s="9" t="str">
        <f t="shared" si="36"/>
        <v>Correct</v>
      </c>
      <c r="R264" s="9" t="s">
        <v>7</v>
      </c>
      <c r="S264" s="9" t="str">
        <f t="shared" si="37"/>
        <v>Correct</v>
      </c>
      <c r="T264" s="9" t="s">
        <v>7</v>
      </c>
      <c r="U264" s="9" t="str">
        <f t="shared" si="38"/>
        <v>Correct</v>
      </c>
      <c r="V264" s="9" t="s">
        <v>7</v>
      </c>
      <c r="W264" s="9" t="str">
        <f t="shared" si="39"/>
        <v>Correct</v>
      </c>
    </row>
    <row r="265" spans="1:23" x14ac:dyDescent="0.2">
      <c r="A265" s="9" t="s">
        <v>3150</v>
      </c>
      <c r="B265" s="9" t="s">
        <v>167</v>
      </c>
      <c r="C265" s="9" t="s">
        <v>168</v>
      </c>
      <c r="D265" s="9" t="s">
        <v>169</v>
      </c>
      <c r="E265" s="9" t="s">
        <v>170</v>
      </c>
      <c r="F265" s="9" t="s">
        <v>171</v>
      </c>
      <c r="G265" s="6" t="s">
        <v>7</v>
      </c>
      <c r="H265" s="9" t="s">
        <v>8</v>
      </c>
      <c r="I265" s="9" t="str">
        <f t="shared" si="32"/>
        <v>Incorrect</v>
      </c>
      <c r="J265" s="9" t="s">
        <v>8</v>
      </c>
      <c r="K265" s="9" t="str">
        <f t="shared" si="33"/>
        <v>Incorrect</v>
      </c>
      <c r="L265" s="9" t="s">
        <v>8</v>
      </c>
      <c r="M265" s="9" t="str">
        <f t="shared" si="34"/>
        <v>Incorrect</v>
      </c>
      <c r="N265" s="9" t="s">
        <v>8</v>
      </c>
      <c r="O265" s="9" t="str">
        <f t="shared" si="35"/>
        <v>Incorrect</v>
      </c>
      <c r="P265" s="9" t="s">
        <v>7</v>
      </c>
      <c r="Q265" s="9" t="str">
        <f t="shared" si="36"/>
        <v>Correct</v>
      </c>
      <c r="R265" s="9" t="s">
        <v>6</v>
      </c>
      <c r="S265" s="9" t="str">
        <f t="shared" si="37"/>
        <v>Incorrect</v>
      </c>
      <c r="T265" s="9" t="s">
        <v>7</v>
      </c>
      <c r="U265" s="9" t="str">
        <f t="shared" si="38"/>
        <v>Correct</v>
      </c>
      <c r="V265" s="9" t="s">
        <v>7</v>
      </c>
      <c r="W265" s="9" t="str">
        <f t="shared" si="39"/>
        <v>Correct</v>
      </c>
    </row>
    <row r="266" spans="1:23" x14ac:dyDescent="0.2">
      <c r="A266" s="9" t="s">
        <v>3150</v>
      </c>
      <c r="B266" s="9" t="s">
        <v>172</v>
      </c>
      <c r="C266" s="9" t="s">
        <v>173</v>
      </c>
      <c r="D266" s="9" t="s">
        <v>174</v>
      </c>
      <c r="E266" s="9" t="s">
        <v>175</v>
      </c>
      <c r="F266" s="9" t="s">
        <v>176</v>
      </c>
      <c r="G266" s="6" t="s">
        <v>7</v>
      </c>
      <c r="H266" s="9" t="s">
        <v>7</v>
      </c>
      <c r="I266" s="9" t="str">
        <f t="shared" si="32"/>
        <v>Correct</v>
      </c>
      <c r="J266" s="9" t="s">
        <v>7</v>
      </c>
      <c r="K266" s="9" t="str">
        <f t="shared" si="33"/>
        <v>Correct</v>
      </c>
      <c r="L266" s="9" t="s">
        <v>8</v>
      </c>
      <c r="M266" s="9" t="str">
        <f t="shared" si="34"/>
        <v>Incorrect</v>
      </c>
      <c r="N266" s="9" t="s">
        <v>7</v>
      </c>
      <c r="O266" s="9" t="str">
        <f t="shared" si="35"/>
        <v>Correct</v>
      </c>
      <c r="P266" s="9" t="s">
        <v>7</v>
      </c>
      <c r="Q266" s="9" t="str">
        <f t="shared" si="36"/>
        <v>Correct</v>
      </c>
      <c r="R266" s="9" t="s">
        <v>7</v>
      </c>
      <c r="S266" s="9" t="str">
        <f t="shared" si="37"/>
        <v>Correct</v>
      </c>
      <c r="T266" s="9" t="s">
        <v>7</v>
      </c>
      <c r="U266" s="9" t="str">
        <f t="shared" si="38"/>
        <v>Correct</v>
      </c>
      <c r="V266" s="9" t="s">
        <v>7</v>
      </c>
      <c r="W266" s="9" t="str">
        <f t="shared" si="39"/>
        <v>Correct</v>
      </c>
    </row>
    <row r="267" spans="1:23" x14ac:dyDescent="0.2">
      <c r="A267" s="9" t="s">
        <v>3150</v>
      </c>
      <c r="B267" s="9" t="s">
        <v>177</v>
      </c>
      <c r="C267" s="9" t="s">
        <v>178</v>
      </c>
      <c r="D267" s="9" t="s">
        <v>179</v>
      </c>
      <c r="E267" s="9" t="s">
        <v>180</v>
      </c>
      <c r="F267" s="9" t="s">
        <v>181</v>
      </c>
      <c r="G267" s="6" t="s">
        <v>7</v>
      </c>
      <c r="H267" s="9" t="s">
        <v>7</v>
      </c>
      <c r="I267" s="9" t="str">
        <f t="shared" si="32"/>
        <v>Correct</v>
      </c>
      <c r="J267" s="9" t="s">
        <v>7</v>
      </c>
      <c r="K267" s="9" t="str">
        <f t="shared" si="33"/>
        <v>Correct</v>
      </c>
      <c r="L267" s="9" t="s">
        <v>6</v>
      </c>
      <c r="M267" s="9" t="str">
        <f t="shared" si="34"/>
        <v>Incorrect</v>
      </c>
      <c r="N267" s="9" t="s">
        <v>6</v>
      </c>
      <c r="O267" s="9" t="str">
        <f t="shared" si="35"/>
        <v>Incorrect</v>
      </c>
      <c r="P267" s="9" t="s">
        <v>7</v>
      </c>
      <c r="Q267" s="9" t="str">
        <f t="shared" si="36"/>
        <v>Correct</v>
      </c>
      <c r="R267" s="9" t="s">
        <v>9</v>
      </c>
      <c r="S267" s="9" t="str">
        <f t="shared" si="37"/>
        <v>Incorrect</v>
      </c>
      <c r="T267" s="9" t="s">
        <v>7</v>
      </c>
      <c r="U267" s="9" t="str">
        <f t="shared" si="38"/>
        <v>Correct</v>
      </c>
      <c r="V267" s="9" t="s">
        <v>7</v>
      </c>
      <c r="W267" s="9" t="str">
        <f t="shared" si="39"/>
        <v>Correct</v>
      </c>
    </row>
    <row r="268" spans="1:23" x14ac:dyDescent="0.2">
      <c r="A268" s="9" t="s">
        <v>3150</v>
      </c>
      <c r="B268" s="9" t="s">
        <v>182</v>
      </c>
      <c r="C268" s="9" t="s">
        <v>183</v>
      </c>
      <c r="D268" s="9" t="s">
        <v>184</v>
      </c>
      <c r="E268" s="9" t="s">
        <v>185</v>
      </c>
      <c r="F268" s="9" t="s">
        <v>186</v>
      </c>
      <c r="G268" s="6" t="s">
        <v>6</v>
      </c>
      <c r="H268" s="9" t="s">
        <v>7</v>
      </c>
      <c r="I268" s="9" t="str">
        <f t="shared" si="32"/>
        <v>Incorrect</v>
      </c>
      <c r="J268" s="9" t="s">
        <v>7</v>
      </c>
      <c r="K268" s="9" t="str">
        <f t="shared" si="33"/>
        <v>Incorrect</v>
      </c>
      <c r="L268" s="9" t="s">
        <v>7</v>
      </c>
      <c r="M268" s="9" t="str">
        <f t="shared" si="34"/>
        <v>Incorrect</v>
      </c>
      <c r="N268" s="9" t="s">
        <v>7</v>
      </c>
      <c r="O268" s="9" t="str">
        <f t="shared" si="35"/>
        <v>Incorrect</v>
      </c>
      <c r="P268" s="9" t="s">
        <v>7</v>
      </c>
      <c r="Q268" s="9" t="str">
        <f t="shared" si="36"/>
        <v>Incorrect</v>
      </c>
      <c r="R268" s="9" t="s">
        <v>7</v>
      </c>
      <c r="S268" s="9" t="str">
        <f t="shared" si="37"/>
        <v>Incorrect</v>
      </c>
      <c r="T268" s="9" t="s">
        <v>6</v>
      </c>
      <c r="U268" s="9" t="str">
        <f t="shared" si="38"/>
        <v>Correct</v>
      </c>
      <c r="V268" s="9" t="s">
        <v>7</v>
      </c>
      <c r="W268" s="9" t="str">
        <f t="shared" si="39"/>
        <v>Incorrect</v>
      </c>
    </row>
    <row r="269" spans="1:23" x14ac:dyDescent="0.2">
      <c r="A269" s="9" t="s">
        <v>3150</v>
      </c>
      <c r="B269" s="9" t="s">
        <v>192</v>
      </c>
      <c r="C269" s="9" t="s">
        <v>193</v>
      </c>
      <c r="D269" s="9" t="s">
        <v>194</v>
      </c>
      <c r="E269" s="9" t="s">
        <v>195</v>
      </c>
      <c r="F269" s="9" t="s">
        <v>196</v>
      </c>
      <c r="G269" s="6" t="s">
        <v>6</v>
      </c>
      <c r="H269" s="9" t="s">
        <v>9</v>
      </c>
      <c r="I269" s="9" t="str">
        <f t="shared" si="32"/>
        <v>Incorrect</v>
      </c>
      <c r="J269" s="9" t="s">
        <v>9</v>
      </c>
      <c r="K269" s="9" t="str">
        <f t="shared" si="33"/>
        <v>Incorrect</v>
      </c>
      <c r="L269" s="9" t="s">
        <v>7</v>
      </c>
      <c r="M269" s="9" t="str">
        <f t="shared" si="34"/>
        <v>Incorrect</v>
      </c>
      <c r="N269" s="9" t="s">
        <v>6</v>
      </c>
      <c r="O269" s="9" t="str">
        <f t="shared" si="35"/>
        <v>Correct</v>
      </c>
      <c r="P269" s="9" t="s">
        <v>6</v>
      </c>
      <c r="Q269" s="9" t="str">
        <f t="shared" si="36"/>
        <v>Correct</v>
      </c>
      <c r="R269" s="9" t="s">
        <v>6</v>
      </c>
      <c r="S269" s="9" t="str">
        <f t="shared" si="37"/>
        <v>Correct</v>
      </c>
      <c r="T269" s="9" t="s">
        <v>6</v>
      </c>
      <c r="U269" s="9" t="str">
        <f t="shared" si="38"/>
        <v>Correct</v>
      </c>
      <c r="V269" s="9" t="s">
        <v>7</v>
      </c>
      <c r="W269" s="9" t="str">
        <f t="shared" si="39"/>
        <v>Incorrect</v>
      </c>
    </row>
    <row r="270" spans="1:23" x14ac:dyDescent="0.2">
      <c r="A270" s="9" t="s">
        <v>3150</v>
      </c>
      <c r="B270" s="9" t="s">
        <v>202</v>
      </c>
      <c r="C270" s="11">
        <v>0.3</v>
      </c>
      <c r="D270" s="11">
        <v>0.45</v>
      </c>
      <c r="E270" s="11">
        <v>0.6</v>
      </c>
      <c r="F270" s="11">
        <v>0.75</v>
      </c>
      <c r="G270" s="6" t="s">
        <v>9</v>
      </c>
      <c r="H270" s="9" t="s">
        <v>7</v>
      </c>
      <c r="I270" s="9" t="str">
        <f t="shared" si="32"/>
        <v>Incorrect</v>
      </c>
      <c r="J270" s="9" t="s">
        <v>7</v>
      </c>
      <c r="K270" s="9" t="str">
        <f t="shared" si="33"/>
        <v>Incorrect</v>
      </c>
      <c r="L270" s="9" t="s">
        <v>7</v>
      </c>
      <c r="M270" s="9" t="str">
        <f t="shared" si="34"/>
        <v>Incorrect</v>
      </c>
      <c r="N270" s="9" t="s">
        <v>7</v>
      </c>
      <c r="O270" s="9" t="str">
        <f t="shared" si="35"/>
        <v>Incorrect</v>
      </c>
      <c r="P270" s="9" t="s">
        <v>7</v>
      </c>
      <c r="Q270" s="9" t="str">
        <f t="shared" si="36"/>
        <v>Incorrect</v>
      </c>
      <c r="R270" s="9" t="s">
        <v>9</v>
      </c>
      <c r="S270" s="9" t="str">
        <f t="shared" si="37"/>
        <v>Correct</v>
      </c>
      <c r="T270" s="9" t="s">
        <v>9</v>
      </c>
      <c r="U270" s="9" t="str">
        <f t="shared" si="38"/>
        <v>Correct</v>
      </c>
      <c r="V270" s="9" t="s">
        <v>7</v>
      </c>
      <c r="W270" s="9" t="str">
        <f t="shared" si="39"/>
        <v>Incorrect</v>
      </c>
    </row>
    <row r="271" spans="1:23" x14ac:dyDescent="0.2">
      <c r="A271" s="9" t="s">
        <v>3150</v>
      </c>
      <c r="B271" s="9" t="s">
        <v>3049</v>
      </c>
      <c r="C271" s="9" t="s">
        <v>204</v>
      </c>
      <c r="D271" s="9" t="s">
        <v>205</v>
      </c>
      <c r="E271" s="9" t="s">
        <v>206</v>
      </c>
      <c r="F271" s="9" t="s">
        <v>207</v>
      </c>
      <c r="G271" s="6" t="s">
        <v>7</v>
      </c>
      <c r="H271" s="9" t="s">
        <v>9</v>
      </c>
      <c r="I271" s="9" t="str">
        <f t="shared" si="32"/>
        <v>Incorrect</v>
      </c>
      <c r="J271" s="9" t="s">
        <v>7</v>
      </c>
      <c r="K271" s="9" t="str">
        <f t="shared" si="33"/>
        <v>Correct</v>
      </c>
      <c r="L271" s="9" t="s">
        <v>9</v>
      </c>
      <c r="M271" s="9" t="str">
        <f t="shared" si="34"/>
        <v>Incorrect</v>
      </c>
      <c r="N271" s="9" t="s">
        <v>9</v>
      </c>
      <c r="O271" s="9" t="str">
        <f t="shared" si="35"/>
        <v>Incorrect</v>
      </c>
      <c r="P271" s="9" t="s">
        <v>7</v>
      </c>
      <c r="Q271" s="9" t="str">
        <f t="shared" si="36"/>
        <v>Correct</v>
      </c>
      <c r="R271" s="9" t="s">
        <v>9</v>
      </c>
      <c r="S271" s="9" t="str">
        <f t="shared" si="37"/>
        <v>Incorrect</v>
      </c>
      <c r="T271" s="9" t="s">
        <v>7</v>
      </c>
      <c r="U271" s="9" t="str">
        <f t="shared" si="38"/>
        <v>Correct</v>
      </c>
      <c r="V271" s="9" t="s">
        <v>7</v>
      </c>
      <c r="W271" s="9" t="str">
        <f t="shared" si="39"/>
        <v>Correct</v>
      </c>
    </row>
    <row r="272" spans="1:23" x14ac:dyDescent="0.2">
      <c r="A272" s="9" t="s">
        <v>3150</v>
      </c>
      <c r="B272" s="9" t="s">
        <v>213</v>
      </c>
      <c r="C272" s="9" t="s">
        <v>214</v>
      </c>
      <c r="D272" s="9" t="s">
        <v>215</v>
      </c>
      <c r="E272" s="9" t="s">
        <v>216</v>
      </c>
      <c r="F272" s="9" t="s">
        <v>217</v>
      </c>
      <c r="G272" s="6" t="s">
        <v>9</v>
      </c>
      <c r="H272" s="9" t="s">
        <v>7</v>
      </c>
      <c r="I272" s="9" t="str">
        <f t="shared" si="32"/>
        <v>Incorrect</v>
      </c>
      <c r="J272" s="9" t="s">
        <v>7</v>
      </c>
      <c r="K272" s="9" t="str">
        <f t="shared" si="33"/>
        <v>Incorrect</v>
      </c>
      <c r="L272" s="9" t="s">
        <v>7</v>
      </c>
      <c r="M272" s="9" t="str">
        <f t="shared" si="34"/>
        <v>Incorrect</v>
      </c>
      <c r="N272" s="9" t="s">
        <v>7</v>
      </c>
      <c r="O272" s="9" t="str">
        <f t="shared" si="35"/>
        <v>Incorrect</v>
      </c>
      <c r="P272" s="9" t="s">
        <v>9</v>
      </c>
      <c r="Q272" s="9" t="str">
        <f t="shared" si="36"/>
        <v>Correct</v>
      </c>
      <c r="R272" s="9" t="s">
        <v>6</v>
      </c>
      <c r="S272" s="9" t="str">
        <f t="shared" si="37"/>
        <v>Incorrect</v>
      </c>
      <c r="T272" s="9" t="s">
        <v>9</v>
      </c>
      <c r="U272" s="9" t="str">
        <f t="shared" si="38"/>
        <v>Correct</v>
      </c>
      <c r="V272" s="9" t="s">
        <v>9</v>
      </c>
      <c r="W272" s="9" t="str">
        <f t="shared" si="39"/>
        <v>Correct</v>
      </c>
    </row>
    <row r="273" spans="1:23" x14ac:dyDescent="0.2">
      <c r="A273" s="9" t="s">
        <v>3150</v>
      </c>
      <c r="B273" s="9" t="s">
        <v>218</v>
      </c>
      <c r="C273" s="9" t="s">
        <v>219</v>
      </c>
      <c r="D273" s="9" t="s">
        <v>220</v>
      </c>
      <c r="E273" s="9" t="s">
        <v>221</v>
      </c>
      <c r="F273" s="9" t="s">
        <v>222</v>
      </c>
      <c r="G273" s="6" t="s">
        <v>6</v>
      </c>
      <c r="H273" s="9" t="s">
        <v>9</v>
      </c>
      <c r="I273" s="9" t="str">
        <f t="shared" si="32"/>
        <v>Incorrect</v>
      </c>
      <c r="J273" s="9" t="s">
        <v>6</v>
      </c>
      <c r="K273" s="9" t="str">
        <f t="shared" si="33"/>
        <v>Correct</v>
      </c>
      <c r="L273" s="9" t="s">
        <v>9</v>
      </c>
      <c r="M273" s="9" t="str">
        <f t="shared" si="34"/>
        <v>Incorrect</v>
      </c>
      <c r="N273" s="9" t="s">
        <v>9</v>
      </c>
      <c r="O273" s="9" t="str">
        <f t="shared" si="35"/>
        <v>Incorrect</v>
      </c>
      <c r="P273" s="9" t="s">
        <v>9</v>
      </c>
      <c r="Q273" s="9" t="str">
        <f t="shared" si="36"/>
        <v>Incorrect</v>
      </c>
      <c r="R273" s="9" t="s">
        <v>9</v>
      </c>
      <c r="S273" s="9" t="str">
        <f t="shared" si="37"/>
        <v>Incorrect</v>
      </c>
      <c r="T273" s="9" t="s">
        <v>9</v>
      </c>
      <c r="U273" s="9" t="str">
        <f t="shared" si="38"/>
        <v>Incorrect</v>
      </c>
      <c r="V273" s="9" t="s">
        <v>9</v>
      </c>
      <c r="W273" s="9" t="str">
        <f t="shared" si="39"/>
        <v>Incorrect</v>
      </c>
    </row>
    <row r="274" spans="1:23" x14ac:dyDescent="0.2">
      <c r="A274" s="9" t="s">
        <v>3150</v>
      </c>
      <c r="B274" s="9" t="s">
        <v>223</v>
      </c>
      <c r="C274" s="9" t="s">
        <v>224</v>
      </c>
      <c r="D274" s="9" t="s">
        <v>225</v>
      </c>
      <c r="E274" s="9" t="s">
        <v>226</v>
      </c>
      <c r="F274" s="9" t="s">
        <v>227</v>
      </c>
      <c r="G274" s="6" t="s">
        <v>8</v>
      </c>
      <c r="H274" s="9" t="s">
        <v>9</v>
      </c>
      <c r="I274" s="9" t="str">
        <f t="shared" si="32"/>
        <v>Incorrect</v>
      </c>
      <c r="J274" s="9" t="s">
        <v>9</v>
      </c>
      <c r="K274" s="9" t="str">
        <f t="shared" si="33"/>
        <v>Incorrect</v>
      </c>
      <c r="L274" s="9" t="s">
        <v>9</v>
      </c>
      <c r="M274" s="9" t="str">
        <f t="shared" si="34"/>
        <v>Incorrect</v>
      </c>
      <c r="N274" s="9" t="s">
        <v>9</v>
      </c>
      <c r="O274" s="9" t="str">
        <f t="shared" si="35"/>
        <v>Incorrect</v>
      </c>
      <c r="P274" s="9" t="s">
        <v>9</v>
      </c>
      <c r="Q274" s="9" t="str">
        <f t="shared" si="36"/>
        <v>Incorrect</v>
      </c>
      <c r="R274" s="9" t="s">
        <v>8</v>
      </c>
      <c r="S274" s="9" t="str">
        <f t="shared" si="37"/>
        <v>Correct</v>
      </c>
      <c r="T274" s="9" t="s">
        <v>9</v>
      </c>
      <c r="U274" s="9" t="str">
        <f t="shared" si="38"/>
        <v>Incorrect</v>
      </c>
      <c r="V274" s="9" t="s">
        <v>9</v>
      </c>
      <c r="W274" s="9" t="str">
        <f t="shared" si="39"/>
        <v>Incorrect</v>
      </c>
    </row>
    <row r="275" spans="1:23" x14ac:dyDescent="0.2">
      <c r="A275" s="9" t="s">
        <v>3150</v>
      </c>
      <c r="B275" s="9" t="s">
        <v>228</v>
      </c>
      <c r="C275" s="9" t="s">
        <v>229</v>
      </c>
      <c r="D275" s="9" t="s">
        <v>230</v>
      </c>
      <c r="E275" s="9" t="s">
        <v>231</v>
      </c>
      <c r="F275" s="9" t="s">
        <v>232</v>
      </c>
      <c r="G275" s="6" t="s">
        <v>9</v>
      </c>
      <c r="H275" s="9" t="s">
        <v>6</v>
      </c>
      <c r="I275" s="9" t="str">
        <f t="shared" si="32"/>
        <v>Incorrect</v>
      </c>
      <c r="J275" s="9" t="s">
        <v>6</v>
      </c>
      <c r="K275" s="9" t="str">
        <f t="shared" si="33"/>
        <v>Incorrect</v>
      </c>
      <c r="L275" s="9" t="s">
        <v>7</v>
      </c>
      <c r="M275" s="9" t="str">
        <f t="shared" si="34"/>
        <v>Incorrect</v>
      </c>
      <c r="N275" s="9" t="s">
        <v>7</v>
      </c>
      <c r="O275" s="9" t="str">
        <f t="shared" si="35"/>
        <v>Incorrect</v>
      </c>
      <c r="P275" s="9" t="s">
        <v>6</v>
      </c>
      <c r="Q275" s="9" t="str">
        <f t="shared" si="36"/>
        <v>Incorrect</v>
      </c>
      <c r="R275" s="9" t="s">
        <v>7</v>
      </c>
      <c r="S275" s="9" t="str">
        <f t="shared" si="37"/>
        <v>Incorrect</v>
      </c>
      <c r="T275" s="9" t="s">
        <v>9</v>
      </c>
      <c r="U275" s="9" t="str">
        <f t="shared" si="38"/>
        <v>Correct</v>
      </c>
      <c r="V275" s="9" t="s">
        <v>9</v>
      </c>
      <c r="W275" s="9" t="str">
        <f t="shared" si="39"/>
        <v>Correct</v>
      </c>
    </row>
    <row r="276" spans="1:23" x14ac:dyDescent="0.2">
      <c r="A276" s="9" t="s">
        <v>3150</v>
      </c>
      <c r="B276" s="9" t="s">
        <v>233</v>
      </c>
      <c r="C276" s="9" t="s">
        <v>234</v>
      </c>
      <c r="D276" s="9" t="s">
        <v>235</v>
      </c>
      <c r="E276" s="9" t="s">
        <v>236</v>
      </c>
      <c r="F276" s="9" t="s">
        <v>237</v>
      </c>
      <c r="G276" s="6" t="s">
        <v>9</v>
      </c>
      <c r="H276" s="9" t="s">
        <v>9</v>
      </c>
      <c r="I276" s="9" t="str">
        <f t="shared" si="32"/>
        <v>Correct</v>
      </c>
      <c r="J276" s="9" t="s">
        <v>9</v>
      </c>
      <c r="K276" s="9" t="str">
        <f t="shared" si="33"/>
        <v>Correct</v>
      </c>
      <c r="L276" s="9" t="s">
        <v>7</v>
      </c>
      <c r="M276" s="9" t="str">
        <f t="shared" si="34"/>
        <v>Incorrect</v>
      </c>
      <c r="N276" s="9" t="s">
        <v>7</v>
      </c>
      <c r="O276" s="9" t="str">
        <f t="shared" si="35"/>
        <v>Incorrect</v>
      </c>
      <c r="P276" s="9" t="s">
        <v>7</v>
      </c>
      <c r="Q276" s="9" t="str">
        <f t="shared" si="36"/>
        <v>Incorrect</v>
      </c>
      <c r="R276" s="9" t="s">
        <v>8</v>
      </c>
      <c r="S276" s="9" t="str">
        <f t="shared" si="37"/>
        <v>Incorrect</v>
      </c>
      <c r="T276" s="9" t="s">
        <v>9</v>
      </c>
      <c r="U276" s="9" t="str">
        <f t="shared" si="38"/>
        <v>Correct</v>
      </c>
      <c r="V276" s="9" t="s">
        <v>9</v>
      </c>
      <c r="W276" s="9" t="str">
        <f t="shared" si="39"/>
        <v>Correct</v>
      </c>
    </row>
    <row r="277" spans="1:23" x14ac:dyDescent="0.2">
      <c r="A277" s="9" t="s">
        <v>3150</v>
      </c>
      <c r="B277" s="9" t="s">
        <v>238</v>
      </c>
      <c r="C277" s="9" t="s">
        <v>239</v>
      </c>
      <c r="D277" s="9" t="s">
        <v>240</v>
      </c>
      <c r="E277" s="9" t="s">
        <v>241</v>
      </c>
      <c r="F277" s="9" t="s">
        <v>242</v>
      </c>
      <c r="G277" s="6" t="s">
        <v>9</v>
      </c>
      <c r="H277" s="9" t="s">
        <v>8</v>
      </c>
      <c r="I277" s="9" t="str">
        <f t="shared" si="32"/>
        <v>Incorrect</v>
      </c>
      <c r="J277" s="9" t="s">
        <v>8</v>
      </c>
      <c r="K277" s="9" t="str">
        <f t="shared" si="33"/>
        <v>Incorrect</v>
      </c>
      <c r="L277" s="9" t="s">
        <v>8</v>
      </c>
      <c r="M277" s="9" t="str">
        <f t="shared" si="34"/>
        <v>Incorrect</v>
      </c>
      <c r="N277" s="9" t="s">
        <v>9</v>
      </c>
      <c r="O277" s="9" t="str">
        <f t="shared" si="35"/>
        <v>Correct</v>
      </c>
      <c r="P277" s="9" t="s">
        <v>8</v>
      </c>
      <c r="Q277" s="9" t="str">
        <f t="shared" si="36"/>
        <v>Incorrect</v>
      </c>
      <c r="R277" s="9" t="s">
        <v>8</v>
      </c>
      <c r="S277" s="9" t="str">
        <f t="shared" si="37"/>
        <v>Incorrect</v>
      </c>
      <c r="T277" s="9" t="s">
        <v>9</v>
      </c>
      <c r="U277" s="9" t="str">
        <f t="shared" si="38"/>
        <v>Correct</v>
      </c>
      <c r="V277" s="9" t="s">
        <v>9</v>
      </c>
      <c r="W277" s="9" t="str">
        <f t="shared" si="39"/>
        <v>Correct</v>
      </c>
    </row>
    <row r="278" spans="1:23" x14ac:dyDescent="0.2">
      <c r="A278" s="9" t="s">
        <v>3150</v>
      </c>
      <c r="B278" s="9" t="s">
        <v>243</v>
      </c>
      <c r="C278" s="9" t="s">
        <v>244</v>
      </c>
      <c r="D278" s="9" t="s">
        <v>245</v>
      </c>
      <c r="E278" s="9" t="s">
        <v>44</v>
      </c>
      <c r="F278" s="9" t="s">
        <v>246</v>
      </c>
      <c r="G278" s="6" t="s">
        <v>9</v>
      </c>
      <c r="H278" s="9" t="s">
        <v>7</v>
      </c>
      <c r="I278" s="9" t="str">
        <f t="shared" si="32"/>
        <v>Incorrect</v>
      </c>
      <c r="J278" s="9" t="s">
        <v>7</v>
      </c>
      <c r="K278" s="9" t="str">
        <f t="shared" si="33"/>
        <v>Incorrect</v>
      </c>
      <c r="L278" s="9" t="s">
        <v>8</v>
      </c>
      <c r="M278" s="9" t="str">
        <f t="shared" si="34"/>
        <v>Incorrect</v>
      </c>
      <c r="N278" s="9" t="s">
        <v>7</v>
      </c>
      <c r="O278" s="9" t="str">
        <f t="shared" si="35"/>
        <v>Incorrect</v>
      </c>
      <c r="P278" s="9" t="s">
        <v>7</v>
      </c>
      <c r="Q278" s="9" t="str">
        <f t="shared" si="36"/>
        <v>Incorrect</v>
      </c>
      <c r="R278" s="9" t="s">
        <v>9</v>
      </c>
      <c r="S278" s="9" t="str">
        <f t="shared" si="37"/>
        <v>Correct</v>
      </c>
      <c r="T278" s="9" t="s">
        <v>7</v>
      </c>
      <c r="U278" s="9" t="str">
        <f t="shared" si="38"/>
        <v>Incorrect</v>
      </c>
      <c r="V278" s="9" t="s">
        <v>9</v>
      </c>
      <c r="W278" s="9" t="str">
        <f t="shared" si="39"/>
        <v>Correct</v>
      </c>
    </row>
    <row r="279" spans="1:23" x14ac:dyDescent="0.2">
      <c r="A279" s="9" t="s">
        <v>3150</v>
      </c>
      <c r="B279" s="9" t="s">
        <v>247</v>
      </c>
      <c r="C279" s="9" t="s">
        <v>248</v>
      </c>
      <c r="D279" s="9" t="s">
        <v>249</v>
      </c>
      <c r="E279" s="9" t="s">
        <v>250</v>
      </c>
      <c r="F279" s="9" t="s">
        <v>251</v>
      </c>
      <c r="G279" s="6" t="s">
        <v>7</v>
      </c>
      <c r="H279" s="9" t="s">
        <v>9</v>
      </c>
      <c r="I279" s="9" t="str">
        <f t="shared" si="32"/>
        <v>Incorrect</v>
      </c>
      <c r="J279" s="9" t="s">
        <v>6</v>
      </c>
      <c r="K279" s="9" t="str">
        <f t="shared" si="33"/>
        <v>Incorrect</v>
      </c>
      <c r="L279" s="9" t="s">
        <v>9</v>
      </c>
      <c r="M279" s="9" t="str">
        <f t="shared" si="34"/>
        <v>Incorrect</v>
      </c>
      <c r="N279" s="9" t="s">
        <v>6</v>
      </c>
      <c r="O279" s="9" t="str">
        <f t="shared" si="35"/>
        <v>Incorrect</v>
      </c>
      <c r="P279" s="9" t="s">
        <v>6</v>
      </c>
      <c r="Q279" s="9" t="str">
        <f t="shared" si="36"/>
        <v>Incorrect</v>
      </c>
      <c r="R279" s="9" t="s">
        <v>6</v>
      </c>
      <c r="S279" s="9" t="str">
        <f t="shared" si="37"/>
        <v>Incorrect</v>
      </c>
      <c r="T279" s="9" t="s">
        <v>6</v>
      </c>
      <c r="U279" s="9" t="str">
        <f t="shared" si="38"/>
        <v>Incorrect</v>
      </c>
      <c r="V279" s="9" t="s">
        <v>9</v>
      </c>
      <c r="W279" s="9" t="str">
        <f t="shared" si="39"/>
        <v>Incorrect</v>
      </c>
    </row>
    <row r="280" spans="1:23" x14ac:dyDescent="0.2">
      <c r="A280" s="9" t="s">
        <v>3150</v>
      </c>
      <c r="B280" s="9" t="s">
        <v>252</v>
      </c>
      <c r="C280" s="11">
        <v>0.5</v>
      </c>
      <c r="D280" s="11">
        <v>0.6</v>
      </c>
      <c r="E280" s="10">
        <v>0.92600000000000005</v>
      </c>
      <c r="F280" s="11">
        <v>0.8</v>
      </c>
      <c r="G280" s="6" t="s">
        <v>9</v>
      </c>
      <c r="H280" s="9" t="s">
        <v>9</v>
      </c>
      <c r="I280" s="9" t="str">
        <f t="shared" si="32"/>
        <v>Correct</v>
      </c>
      <c r="J280" s="9" t="s">
        <v>9</v>
      </c>
      <c r="K280" s="9" t="str">
        <f t="shared" si="33"/>
        <v>Correct</v>
      </c>
      <c r="L280" s="9" t="s">
        <v>8</v>
      </c>
      <c r="M280" s="9" t="str">
        <f t="shared" si="34"/>
        <v>Incorrect</v>
      </c>
      <c r="N280" s="9" t="s">
        <v>6</v>
      </c>
      <c r="O280" s="9" t="str">
        <f t="shared" si="35"/>
        <v>Incorrect</v>
      </c>
      <c r="P280" s="9" t="s">
        <v>9</v>
      </c>
      <c r="Q280" s="9" t="str">
        <f t="shared" si="36"/>
        <v>Correct</v>
      </c>
      <c r="R280" s="9" t="s">
        <v>9</v>
      </c>
      <c r="S280" s="9" t="str">
        <f t="shared" si="37"/>
        <v>Correct</v>
      </c>
      <c r="T280" s="9" t="s">
        <v>9</v>
      </c>
      <c r="U280" s="9" t="str">
        <f t="shared" si="38"/>
        <v>Correct</v>
      </c>
      <c r="V280" s="9" t="s">
        <v>9</v>
      </c>
      <c r="W280" s="9" t="str">
        <f t="shared" si="39"/>
        <v>Correct</v>
      </c>
    </row>
    <row r="281" spans="1:23" x14ac:dyDescent="0.2">
      <c r="A281" s="9" t="s">
        <v>3150</v>
      </c>
      <c r="B281" s="9" t="s">
        <v>253</v>
      </c>
      <c r="C281" s="9" t="s">
        <v>254</v>
      </c>
      <c r="D281" s="9" t="s">
        <v>255</v>
      </c>
      <c r="E281" s="9" t="s">
        <v>256</v>
      </c>
      <c r="F281" s="9" t="s">
        <v>146</v>
      </c>
      <c r="G281" s="6" t="s">
        <v>9</v>
      </c>
      <c r="H281" s="9" t="s">
        <v>8</v>
      </c>
      <c r="I281" s="9" t="str">
        <f t="shared" si="32"/>
        <v>Incorrect</v>
      </c>
      <c r="J281" s="9" t="s">
        <v>9</v>
      </c>
      <c r="K281" s="9" t="str">
        <f t="shared" si="33"/>
        <v>Correct</v>
      </c>
      <c r="L281" s="9" t="s">
        <v>8</v>
      </c>
      <c r="M281" s="9" t="str">
        <f t="shared" si="34"/>
        <v>Incorrect</v>
      </c>
      <c r="N281" s="9" t="s">
        <v>8</v>
      </c>
      <c r="O281" s="9" t="str">
        <f t="shared" si="35"/>
        <v>Incorrect</v>
      </c>
      <c r="P281" s="9" t="s">
        <v>8</v>
      </c>
      <c r="Q281" s="9" t="str">
        <f t="shared" si="36"/>
        <v>Incorrect</v>
      </c>
      <c r="R281" s="9" t="s">
        <v>8</v>
      </c>
      <c r="S281" s="9" t="str">
        <f t="shared" si="37"/>
        <v>Incorrect</v>
      </c>
      <c r="T281" s="9" t="s">
        <v>8</v>
      </c>
      <c r="U281" s="9" t="str">
        <f t="shared" si="38"/>
        <v>Incorrect</v>
      </c>
      <c r="V281" s="9" t="s">
        <v>8</v>
      </c>
      <c r="W281" s="9" t="str">
        <f t="shared" si="39"/>
        <v>Incorrect</v>
      </c>
    </row>
    <row r="282" spans="1:23" x14ac:dyDescent="0.2">
      <c r="A282" s="9" t="s">
        <v>3150</v>
      </c>
      <c r="B282" s="9" t="s">
        <v>262</v>
      </c>
      <c r="C282" s="9" t="s">
        <v>263</v>
      </c>
      <c r="D282" s="9" t="s">
        <v>264</v>
      </c>
      <c r="E282" s="9" t="s">
        <v>265</v>
      </c>
      <c r="F282" s="9" t="s">
        <v>146</v>
      </c>
      <c r="G282" s="6" t="s">
        <v>8</v>
      </c>
      <c r="H282" s="9" t="s">
        <v>8</v>
      </c>
      <c r="I282" s="9" t="str">
        <f t="shared" si="32"/>
        <v>Correct</v>
      </c>
      <c r="J282" s="9" t="s">
        <v>7</v>
      </c>
      <c r="K282" s="9" t="str">
        <f t="shared" si="33"/>
        <v>Incorrect</v>
      </c>
      <c r="L282" s="9" t="s">
        <v>7</v>
      </c>
      <c r="M282" s="9" t="str">
        <f t="shared" si="34"/>
        <v>Incorrect</v>
      </c>
      <c r="N282" s="9" t="s">
        <v>7</v>
      </c>
      <c r="O282" s="9" t="str">
        <f t="shared" si="35"/>
        <v>Incorrect</v>
      </c>
      <c r="P282" s="9" t="s">
        <v>8</v>
      </c>
      <c r="Q282" s="9" t="str">
        <f t="shared" si="36"/>
        <v>Correct</v>
      </c>
      <c r="R282" s="9" t="s">
        <v>8</v>
      </c>
      <c r="S282" s="9" t="str">
        <f t="shared" si="37"/>
        <v>Correct</v>
      </c>
      <c r="T282" s="9" t="s">
        <v>8</v>
      </c>
      <c r="U282" s="9" t="str">
        <f t="shared" si="38"/>
        <v>Correct</v>
      </c>
      <c r="V282" s="9" t="s">
        <v>8</v>
      </c>
      <c r="W282" s="9" t="str">
        <f t="shared" si="39"/>
        <v>Correct</v>
      </c>
    </row>
    <row r="283" spans="1:23" x14ac:dyDescent="0.2">
      <c r="A283" s="9" t="s">
        <v>3150</v>
      </c>
      <c r="B283" s="9" t="s">
        <v>270</v>
      </c>
      <c r="C283" s="9" t="s">
        <v>139</v>
      </c>
      <c r="D283" s="9" t="s">
        <v>140</v>
      </c>
      <c r="E283" s="9" t="s">
        <v>271</v>
      </c>
      <c r="F283" s="9" t="s">
        <v>272</v>
      </c>
      <c r="G283" s="6" t="s">
        <v>9</v>
      </c>
      <c r="H283" s="9" t="s">
        <v>8</v>
      </c>
      <c r="I283" s="9" t="str">
        <f t="shared" si="32"/>
        <v>Incorrect</v>
      </c>
      <c r="J283" s="9" t="s">
        <v>8</v>
      </c>
      <c r="K283" s="9" t="str">
        <f t="shared" si="33"/>
        <v>Incorrect</v>
      </c>
      <c r="L283" s="9" t="s">
        <v>8</v>
      </c>
      <c r="M283" s="9" t="str">
        <f t="shared" si="34"/>
        <v>Incorrect</v>
      </c>
      <c r="N283" s="9" t="s">
        <v>8</v>
      </c>
      <c r="O283" s="9" t="str">
        <f t="shared" si="35"/>
        <v>Incorrect</v>
      </c>
      <c r="P283" s="9" t="s">
        <v>7</v>
      </c>
      <c r="Q283" s="9" t="str">
        <f t="shared" si="36"/>
        <v>Incorrect</v>
      </c>
      <c r="R283" s="9" t="s">
        <v>8</v>
      </c>
      <c r="S283" s="9" t="str">
        <f t="shared" si="37"/>
        <v>Incorrect</v>
      </c>
      <c r="T283" s="9" t="s">
        <v>8</v>
      </c>
      <c r="U283" s="9" t="str">
        <f t="shared" si="38"/>
        <v>Incorrect</v>
      </c>
      <c r="V283" s="9" t="s">
        <v>8</v>
      </c>
      <c r="W283" s="9" t="str">
        <f t="shared" si="39"/>
        <v>Incorrect</v>
      </c>
    </row>
    <row r="284" spans="1:23" x14ac:dyDescent="0.2">
      <c r="A284" s="9" t="s">
        <v>3150</v>
      </c>
      <c r="B284" s="9" t="s">
        <v>278</v>
      </c>
      <c r="C284" s="9" t="s">
        <v>279</v>
      </c>
      <c r="D284" s="9" t="s">
        <v>280</v>
      </c>
      <c r="E284" s="9" t="s">
        <v>281</v>
      </c>
      <c r="F284" s="9" t="s">
        <v>282</v>
      </c>
      <c r="G284" s="6" t="s">
        <v>8</v>
      </c>
      <c r="H284" s="9" t="s">
        <v>9</v>
      </c>
      <c r="I284" s="9" t="str">
        <f t="shared" si="32"/>
        <v>Incorrect</v>
      </c>
      <c r="J284" s="9" t="s">
        <v>9</v>
      </c>
      <c r="K284" s="9" t="str">
        <f t="shared" si="33"/>
        <v>Incorrect</v>
      </c>
      <c r="L284" s="9" t="s">
        <v>9</v>
      </c>
      <c r="M284" s="9" t="str">
        <f t="shared" si="34"/>
        <v>Incorrect</v>
      </c>
      <c r="N284" s="9" t="s">
        <v>9</v>
      </c>
      <c r="O284" s="9" t="str">
        <f t="shared" si="35"/>
        <v>Incorrect</v>
      </c>
      <c r="P284" s="9" t="s">
        <v>9</v>
      </c>
      <c r="Q284" s="9" t="str">
        <f t="shared" si="36"/>
        <v>Incorrect</v>
      </c>
      <c r="R284" s="9" t="s">
        <v>8</v>
      </c>
      <c r="S284" s="9" t="str">
        <f t="shared" si="37"/>
        <v>Correct</v>
      </c>
      <c r="T284" s="9" t="s">
        <v>8</v>
      </c>
      <c r="U284" s="9" t="str">
        <f t="shared" si="38"/>
        <v>Correct</v>
      </c>
      <c r="V284" s="9" t="s">
        <v>8</v>
      </c>
      <c r="W284" s="9" t="str">
        <f t="shared" si="39"/>
        <v>Correct</v>
      </c>
    </row>
    <row r="285" spans="1:23" x14ac:dyDescent="0.2">
      <c r="A285" s="9" t="s">
        <v>3150</v>
      </c>
      <c r="B285" s="9" t="s">
        <v>293</v>
      </c>
      <c r="C285" s="9" t="s">
        <v>294</v>
      </c>
      <c r="D285" s="9" t="s">
        <v>295</v>
      </c>
      <c r="E285" s="9" t="s">
        <v>296</v>
      </c>
      <c r="F285" s="9" t="s">
        <v>297</v>
      </c>
      <c r="G285" s="6" t="s">
        <v>8</v>
      </c>
      <c r="H285" s="9" t="s">
        <v>6</v>
      </c>
      <c r="I285" s="9" t="str">
        <f t="shared" si="32"/>
        <v>Incorrect</v>
      </c>
      <c r="J285" s="9" t="s">
        <v>6</v>
      </c>
      <c r="K285" s="9" t="str">
        <f t="shared" si="33"/>
        <v>Incorrect</v>
      </c>
      <c r="L285" s="9" t="s">
        <v>6</v>
      </c>
      <c r="M285" s="9" t="str">
        <f t="shared" si="34"/>
        <v>Incorrect</v>
      </c>
      <c r="N285" s="9" t="s">
        <v>6</v>
      </c>
      <c r="O285" s="9" t="str">
        <f t="shared" si="35"/>
        <v>Incorrect</v>
      </c>
      <c r="P285" s="9" t="s">
        <v>8</v>
      </c>
      <c r="Q285" s="9" t="str">
        <f t="shared" si="36"/>
        <v>Correct</v>
      </c>
      <c r="R285" s="9" t="s">
        <v>6</v>
      </c>
      <c r="S285" s="9" t="str">
        <f t="shared" si="37"/>
        <v>Incorrect</v>
      </c>
      <c r="T285" s="9" t="s">
        <v>8</v>
      </c>
      <c r="U285" s="9" t="str">
        <f t="shared" si="38"/>
        <v>Correct</v>
      </c>
      <c r="V285" s="9" t="s">
        <v>8</v>
      </c>
      <c r="W285" s="9" t="str">
        <f t="shared" si="39"/>
        <v>Correct</v>
      </c>
    </row>
    <row r="286" spans="1:23" x14ac:dyDescent="0.2">
      <c r="A286" s="9" t="s">
        <v>3150</v>
      </c>
      <c r="B286" s="9" t="s">
        <v>298</v>
      </c>
      <c r="C286" s="9" t="s">
        <v>299</v>
      </c>
      <c r="D286" s="9" t="s">
        <v>300</v>
      </c>
      <c r="E286" s="9" t="s">
        <v>301</v>
      </c>
      <c r="F286" s="9" t="s">
        <v>302</v>
      </c>
      <c r="G286" s="6" t="s">
        <v>7</v>
      </c>
      <c r="H286" s="9" t="s">
        <v>8</v>
      </c>
      <c r="I286" s="9" t="str">
        <f t="shared" si="32"/>
        <v>Incorrect</v>
      </c>
      <c r="J286" s="9" t="s">
        <v>8</v>
      </c>
      <c r="K286" s="9" t="str">
        <f t="shared" si="33"/>
        <v>Incorrect</v>
      </c>
      <c r="L286" s="9" t="s">
        <v>6</v>
      </c>
      <c r="M286" s="9" t="str">
        <f t="shared" si="34"/>
        <v>Incorrect</v>
      </c>
      <c r="N286" s="9" t="s">
        <v>6</v>
      </c>
      <c r="O286" s="9" t="str">
        <f t="shared" si="35"/>
        <v>Incorrect</v>
      </c>
      <c r="P286" s="9" t="s">
        <v>9</v>
      </c>
      <c r="Q286" s="9" t="str">
        <f t="shared" si="36"/>
        <v>Incorrect</v>
      </c>
      <c r="R286" s="9" t="s">
        <v>6</v>
      </c>
      <c r="S286" s="9" t="str">
        <f t="shared" si="37"/>
        <v>Incorrect</v>
      </c>
      <c r="T286" s="9" t="s">
        <v>9</v>
      </c>
      <c r="U286" s="9" t="str">
        <f t="shared" si="38"/>
        <v>Incorrect</v>
      </c>
      <c r="V286" s="9" t="s">
        <v>8</v>
      </c>
      <c r="W286" s="9" t="str">
        <f t="shared" si="39"/>
        <v>Incorrect</v>
      </c>
    </row>
    <row r="287" spans="1:23" x14ac:dyDescent="0.2">
      <c r="A287" s="9" t="s">
        <v>3150</v>
      </c>
      <c r="B287" s="9" t="s">
        <v>303</v>
      </c>
      <c r="C287" s="9" t="s">
        <v>304</v>
      </c>
      <c r="D287" s="9" t="s">
        <v>305</v>
      </c>
      <c r="E287" s="9" t="s">
        <v>306</v>
      </c>
      <c r="F287" s="9" t="s">
        <v>307</v>
      </c>
      <c r="G287" s="6" t="s">
        <v>7</v>
      </c>
      <c r="H287" s="9" t="s">
        <v>7</v>
      </c>
      <c r="I287" s="9" t="str">
        <f t="shared" si="32"/>
        <v>Correct</v>
      </c>
      <c r="J287" s="9" t="s">
        <v>6</v>
      </c>
      <c r="K287" s="9" t="str">
        <f t="shared" si="33"/>
        <v>Incorrect</v>
      </c>
      <c r="L287" s="9" t="s">
        <v>9</v>
      </c>
      <c r="M287" s="9" t="str">
        <f t="shared" si="34"/>
        <v>Incorrect</v>
      </c>
      <c r="N287" s="9" t="s">
        <v>6</v>
      </c>
      <c r="O287" s="9" t="str">
        <f t="shared" si="35"/>
        <v>Incorrect</v>
      </c>
      <c r="P287" s="9" t="s">
        <v>6</v>
      </c>
      <c r="Q287" s="9" t="str">
        <f t="shared" si="36"/>
        <v>Incorrect</v>
      </c>
      <c r="R287" s="9" t="s">
        <v>8</v>
      </c>
      <c r="S287" s="9" t="str">
        <f t="shared" si="37"/>
        <v>Incorrect</v>
      </c>
      <c r="T287" s="9" t="s">
        <v>9</v>
      </c>
      <c r="U287" s="9" t="str">
        <f t="shared" si="38"/>
        <v>Incorrect</v>
      </c>
      <c r="V287" s="9" t="s">
        <v>8</v>
      </c>
      <c r="W287" s="9" t="str">
        <f t="shared" si="39"/>
        <v>Incorrect</v>
      </c>
    </row>
    <row r="288" spans="1:23" x14ac:dyDescent="0.2">
      <c r="A288" s="9" t="s">
        <v>3150</v>
      </c>
      <c r="B288" s="9" t="s">
        <v>308</v>
      </c>
      <c r="C288" s="9" t="s">
        <v>309</v>
      </c>
      <c r="D288" s="9" t="s">
        <v>310</v>
      </c>
      <c r="E288" s="9" t="s">
        <v>311</v>
      </c>
      <c r="F288" s="9" t="s">
        <v>312</v>
      </c>
      <c r="G288" s="6" t="s">
        <v>9</v>
      </c>
      <c r="H288" s="9" t="s">
        <v>8</v>
      </c>
      <c r="I288" s="9" t="str">
        <f t="shared" si="32"/>
        <v>Incorrect</v>
      </c>
      <c r="J288" s="9" t="s">
        <v>8</v>
      </c>
      <c r="K288" s="9" t="str">
        <f t="shared" si="33"/>
        <v>Incorrect</v>
      </c>
      <c r="L288" s="9" t="s">
        <v>7</v>
      </c>
      <c r="M288" s="9" t="str">
        <f t="shared" si="34"/>
        <v>Incorrect</v>
      </c>
      <c r="N288" s="9" t="s">
        <v>7</v>
      </c>
      <c r="O288" s="9" t="str">
        <f t="shared" si="35"/>
        <v>Incorrect</v>
      </c>
      <c r="P288" s="9" t="s">
        <v>8</v>
      </c>
      <c r="Q288" s="9" t="str">
        <f t="shared" si="36"/>
        <v>Incorrect</v>
      </c>
      <c r="R288" s="9" t="s">
        <v>8</v>
      </c>
      <c r="S288" s="9" t="str">
        <f t="shared" si="37"/>
        <v>Incorrect</v>
      </c>
      <c r="T288" s="9" t="s">
        <v>9</v>
      </c>
      <c r="U288" s="9" t="str">
        <f t="shared" si="38"/>
        <v>Correct</v>
      </c>
      <c r="V288" s="9" t="s">
        <v>8</v>
      </c>
      <c r="W288" s="9" t="str">
        <f t="shared" si="39"/>
        <v>Incorrect</v>
      </c>
    </row>
    <row r="289" spans="1:23" x14ac:dyDescent="0.2">
      <c r="A289" s="9" t="s">
        <v>3150</v>
      </c>
      <c r="B289" s="9" t="s">
        <v>316</v>
      </c>
      <c r="C289" s="9" t="s">
        <v>317</v>
      </c>
      <c r="D289" s="9" t="s">
        <v>318</v>
      </c>
      <c r="E289" s="9" t="s">
        <v>319</v>
      </c>
      <c r="F289" s="9" t="s">
        <v>320</v>
      </c>
      <c r="G289" s="6" t="s">
        <v>6</v>
      </c>
      <c r="H289" s="9" t="s">
        <v>8</v>
      </c>
      <c r="I289" s="9" t="str">
        <f t="shared" si="32"/>
        <v>Incorrect</v>
      </c>
      <c r="J289" s="9" t="s">
        <v>8</v>
      </c>
      <c r="K289" s="9" t="str">
        <f t="shared" si="33"/>
        <v>Incorrect</v>
      </c>
      <c r="L289" s="9" t="s">
        <v>8</v>
      </c>
      <c r="M289" s="9" t="str">
        <f t="shared" si="34"/>
        <v>Incorrect</v>
      </c>
      <c r="N289" s="9" t="s">
        <v>6</v>
      </c>
      <c r="O289" s="9" t="str">
        <f t="shared" si="35"/>
        <v>Correct</v>
      </c>
      <c r="P289" s="9" t="s">
        <v>6</v>
      </c>
      <c r="Q289" s="9" t="str">
        <f t="shared" si="36"/>
        <v>Correct</v>
      </c>
      <c r="R289" s="9" t="s">
        <v>7</v>
      </c>
      <c r="S289" s="9" t="str">
        <f t="shared" si="37"/>
        <v>Incorrect</v>
      </c>
      <c r="T289" s="9" t="s">
        <v>7</v>
      </c>
      <c r="U289" s="9" t="str">
        <f t="shared" si="38"/>
        <v>Incorrect</v>
      </c>
      <c r="V289" s="9" t="s">
        <v>8</v>
      </c>
      <c r="W289" s="9" t="str">
        <f t="shared" si="39"/>
        <v>Incorrect</v>
      </c>
    </row>
    <row r="290" spans="1:23" x14ac:dyDescent="0.2">
      <c r="A290" s="9" t="s">
        <v>3150</v>
      </c>
      <c r="B290" s="9" t="s">
        <v>321</v>
      </c>
      <c r="C290" s="9" t="s">
        <v>322</v>
      </c>
      <c r="D290" s="9" t="s">
        <v>215</v>
      </c>
      <c r="E290" s="9" t="s">
        <v>323</v>
      </c>
      <c r="F290" s="9" t="s">
        <v>324</v>
      </c>
      <c r="G290" s="6" t="s">
        <v>6</v>
      </c>
      <c r="H290" s="9" t="s">
        <v>8</v>
      </c>
      <c r="I290" s="9" t="str">
        <f t="shared" si="32"/>
        <v>Incorrect</v>
      </c>
      <c r="J290" s="9" t="s">
        <v>8</v>
      </c>
      <c r="K290" s="9" t="str">
        <f t="shared" si="33"/>
        <v>Incorrect</v>
      </c>
      <c r="L290" s="9" t="s">
        <v>8</v>
      </c>
      <c r="M290" s="9" t="str">
        <f t="shared" si="34"/>
        <v>Incorrect</v>
      </c>
      <c r="N290" s="9" t="s">
        <v>6</v>
      </c>
      <c r="O290" s="9" t="str">
        <f t="shared" si="35"/>
        <v>Correct</v>
      </c>
      <c r="P290" s="9" t="s">
        <v>7</v>
      </c>
      <c r="Q290" s="9" t="str">
        <f t="shared" si="36"/>
        <v>Incorrect</v>
      </c>
      <c r="R290" s="9" t="s">
        <v>6</v>
      </c>
      <c r="S290" s="9" t="str">
        <f t="shared" si="37"/>
        <v>Correct</v>
      </c>
      <c r="T290" s="9" t="s">
        <v>6</v>
      </c>
      <c r="U290" s="9" t="str">
        <f t="shared" si="38"/>
        <v>Correct</v>
      </c>
      <c r="V290" s="9" t="s">
        <v>8</v>
      </c>
      <c r="W290" s="9" t="str">
        <f t="shared" si="39"/>
        <v>Incorrect</v>
      </c>
    </row>
    <row r="291" spans="1:23" x14ac:dyDescent="0.2">
      <c r="A291" s="9" t="s">
        <v>3150</v>
      </c>
      <c r="B291" s="9" t="s">
        <v>464</v>
      </c>
      <c r="C291" s="9" t="s">
        <v>325</v>
      </c>
      <c r="D291" s="9" t="s">
        <v>215</v>
      </c>
      <c r="E291" s="9" t="s">
        <v>323</v>
      </c>
      <c r="F291" s="9" t="s">
        <v>326</v>
      </c>
      <c r="G291" s="6" t="s">
        <v>8</v>
      </c>
      <c r="H291" s="9" t="s">
        <v>8</v>
      </c>
      <c r="I291" s="9" t="str">
        <f t="shared" si="32"/>
        <v>Correct</v>
      </c>
      <c r="J291" s="9" t="s">
        <v>8</v>
      </c>
      <c r="K291" s="9" t="str">
        <f t="shared" si="33"/>
        <v>Correct</v>
      </c>
      <c r="L291" s="9" t="s">
        <v>6</v>
      </c>
      <c r="M291" s="9" t="str">
        <f t="shared" si="34"/>
        <v>Incorrect</v>
      </c>
      <c r="N291" s="9" t="s">
        <v>8</v>
      </c>
      <c r="O291" s="9" t="str">
        <f t="shared" si="35"/>
        <v>Correct</v>
      </c>
      <c r="P291" s="9" t="s">
        <v>8</v>
      </c>
      <c r="Q291" s="9" t="str">
        <f t="shared" si="36"/>
        <v>Correct</v>
      </c>
      <c r="R291" s="9" t="s">
        <v>8</v>
      </c>
      <c r="S291" s="9" t="str">
        <f t="shared" si="37"/>
        <v>Correct</v>
      </c>
      <c r="T291" s="9" t="s">
        <v>6</v>
      </c>
      <c r="U291" s="9" t="str">
        <f t="shared" si="38"/>
        <v>Incorrect</v>
      </c>
      <c r="V291" s="9" t="s">
        <v>8</v>
      </c>
      <c r="W291" s="9" t="str">
        <f t="shared" si="39"/>
        <v>Correct</v>
      </c>
    </row>
    <row r="292" spans="1:23" x14ac:dyDescent="0.2">
      <c r="A292" s="9" t="s">
        <v>3150</v>
      </c>
      <c r="B292" s="9" t="s">
        <v>332</v>
      </c>
      <c r="C292" s="9" t="s">
        <v>267</v>
      </c>
      <c r="D292" s="9" t="s">
        <v>333</v>
      </c>
      <c r="E292" s="9" t="s">
        <v>334</v>
      </c>
      <c r="F292" s="9" t="s">
        <v>335</v>
      </c>
      <c r="G292" s="6" t="s">
        <v>9</v>
      </c>
      <c r="H292" s="9" t="s">
        <v>9</v>
      </c>
      <c r="I292" s="9" t="str">
        <f t="shared" si="32"/>
        <v>Correct</v>
      </c>
      <c r="J292" s="9" t="s">
        <v>9</v>
      </c>
      <c r="K292" s="9" t="str">
        <f t="shared" si="33"/>
        <v>Correct</v>
      </c>
      <c r="L292" s="9" t="s">
        <v>6</v>
      </c>
      <c r="M292" s="9" t="str">
        <f t="shared" si="34"/>
        <v>Incorrect</v>
      </c>
      <c r="N292" s="9" t="s">
        <v>6</v>
      </c>
      <c r="O292" s="9" t="str">
        <f t="shared" si="35"/>
        <v>Incorrect</v>
      </c>
      <c r="P292" s="9" t="s">
        <v>9</v>
      </c>
      <c r="Q292" s="9" t="str">
        <f t="shared" si="36"/>
        <v>Correct</v>
      </c>
      <c r="R292" s="9" t="s">
        <v>69</v>
      </c>
      <c r="S292" s="9" t="str">
        <f t="shared" si="37"/>
        <v>Incorrect</v>
      </c>
      <c r="T292" s="9" t="s">
        <v>7</v>
      </c>
      <c r="U292" s="9" t="str">
        <f t="shared" si="38"/>
        <v>Incorrect</v>
      </c>
      <c r="V292" s="9" t="s">
        <v>9</v>
      </c>
      <c r="W292" s="9" t="str">
        <f t="shared" si="39"/>
        <v>Correct</v>
      </c>
    </row>
    <row r="293" spans="1:23" x14ac:dyDescent="0.2">
      <c r="A293" s="9" t="s">
        <v>3150</v>
      </c>
      <c r="B293" s="9" t="s">
        <v>336</v>
      </c>
      <c r="C293" s="9" t="s">
        <v>337</v>
      </c>
      <c r="D293" s="9" t="s">
        <v>338</v>
      </c>
      <c r="E293" s="9" t="s">
        <v>339</v>
      </c>
      <c r="F293" s="9" t="s">
        <v>49</v>
      </c>
      <c r="G293" s="6" t="s">
        <v>8</v>
      </c>
      <c r="H293" s="9" t="s">
        <v>7</v>
      </c>
      <c r="I293" s="9" t="str">
        <f t="shared" si="32"/>
        <v>Incorrect</v>
      </c>
      <c r="J293" s="9" t="s">
        <v>7</v>
      </c>
      <c r="K293" s="9" t="str">
        <f t="shared" si="33"/>
        <v>Incorrect</v>
      </c>
      <c r="L293" s="9" t="s">
        <v>7</v>
      </c>
      <c r="M293" s="9" t="str">
        <f t="shared" si="34"/>
        <v>Incorrect</v>
      </c>
      <c r="N293" s="9" t="s">
        <v>6</v>
      </c>
      <c r="O293" s="9" t="str">
        <f t="shared" si="35"/>
        <v>Incorrect</v>
      </c>
      <c r="P293" s="9" t="s">
        <v>8</v>
      </c>
      <c r="Q293" s="9" t="str">
        <f t="shared" si="36"/>
        <v>Correct</v>
      </c>
      <c r="R293" s="9" t="s">
        <v>7</v>
      </c>
      <c r="S293" s="9" t="str">
        <f t="shared" si="37"/>
        <v>Incorrect</v>
      </c>
      <c r="T293" s="9" t="s">
        <v>8</v>
      </c>
      <c r="U293" s="9" t="str">
        <f t="shared" si="38"/>
        <v>Correct</v>
      </c>
      <c r="V293" s="9" t="s">
        <v>7</v>
      </c>
      <c r="W293" s="9" t="str">
        <f t="shared" si="39"/>
        <v>Incorrect</v>
      </c>
    </row>
    <row r="294" spans="1:23" x14ac:dyDescent="0.2">
      <c r="A294" s="9" t="s">
        <v>3150</v>
      </c>
      <c r="B294" s="9" t="s">
        <v>340</v>
      </c>
      <c r="C294" s="9" t="s">
        <v>341</v>
      </c>
      <c r="D294" s="9" t="s">
        <v>342</v>
      </c>
      <c r="E294" s="9" t="s">
        <v>343</v>
      </c>
      <c r="F294" s="9" t="s">
        <v>344</v>
      </c>
      <c r="G294" s="6" t="s">
        <v>7</v>
      </c>
      <c r="H294" s="9" t="s">
        <v>7</v>
      </c>
      <c r="I294" s="9" t="str">
        <f t="shared" si="32"/>
        <v>Correct</v>
      </c>
      <c r="J294" s="9" t="s">
        <v>6</v>
      </c>
      <c r="K294" s="9" t="str">
        <f t="shared" si="33"/>
        <v>Incorrect</v>
      </c>
      <c r="L294" s="9" t="s">
        <v>8</v>
      </c>
      <c r="M294" s="9" t="str">
        <f t="shared" si="34"/>
        <v>Incorrect</v>
      </c>
      <c r="N294" s="9" t="s">
        <v>7</v>
      </c>
      <c r="O294" s="9" t="str">
        <f t="shared" si="35"/>
        <v>Correct</v>
      </c>
      <c r="P294" s="9" t="s">
        <v>7</v>
      </c>
      <c r="Q294" s="9" t="str">
        <f t="shared" si="36"/>
        <v>Correct</v>
      </c>
      <c r="R294" s="9" t="s">
        <v>6</v>
      </c>
      <c r="S294" s="9" t="str">
        <f t="shared" si="37"/>
        <v>Incorrect</v>
      </c>
      <c r="T294" s="9" t="s">
        <v>6</v>
      </c>
      <c r="U294" s="9" t="str">
        <f t="shared" si="38"/>
        <v>Incorrect</v>
      </c>
      <c r="V294" s="9" t="s">
        <v>6</v>
      </c>
      <c r="W294" s="9" t="str">
        <f t="shared" si="39"/>
        <v>Incorrect</v>
      </c>
    </row>
    <row r="295" spans="1:23" x14ac:dyDescent="0.2">
      <c r="A295" s="9" t="s">
        <v>3150</v>
      </c>
      <c r="B295" s="9" t="s">
        <v>345</v>
      </c>
      <c r="C295" s="9" t="s">
        <v>346</v>
      </c>
      <c r="D295" s="9" t="s">
        <v>347</v>
      </c>
      <c r="E295" s="9" t="s">
        <v>348</v>
      </c>
      <c r="F295" s="9" t="s">
        <v>349</v>
      </c>
      <c r="G295" s="6" t="s">
        <v>6</v>
      </c>
      <c r="H295" s="9" t="s">
        <v>9</v>
      </c>
      <c r="I295" s="9" t="str">
        <f t="shared" si="32"/>
        <v>Incorrect</v>
      </c>
      <c r="J295" s="9" t="s">
        <v>9</v>
      </c>
      <c r="K295" s="9" t="str">
        <f t="shared" si="33"/>
        <v>Incorrect</v>
      </c>
      <c r="L295" s="9" t="s">
        <v>9</v>
      </c>
      <c r="M295" s="9" t="str">
        <f t="shared" si="34"/>
        <v>Incorrect</v>
      </c>
      <c r="N295" s="9" t="s">
        <v>9</v>
      </c>
      <c r="O295" s="9" t="str">
        <f t="shared" si="35"/>
        <v>Incorrect</v>
      </c>
      <c r="P295" s="9" t="s">
        <v>6</v>
      </c>
      <c r="Q295" s="9" t="str">
        <f t="shared" si="36"/>
        <v>Correct</v>
      </c>
      <c r="R295" s="9" t="s">
        <v>7</v>
      </c>
      <c r="S295" s="9" t="str">
        <f t="shared" si="37"/>
        <v>Incorrect</v>
      </c>
      <c r="T295" s="9" t="s">
        <v>9</v>
      </c>
      <c r="U295" s="9" t="str">
        <f t="shared" si="38"/>
        <v>Incorrect</v>
      </c>
      <c r="V295" s="9" t="s">
        <v>8</v>
      </c>
      <c r="W295" s="9" t="str">
        <f t="shared" si="39"/>
        <v>Incorrect</v>
      </c>
    </row>
    <row r="296" spans="1:23" x14ac:dyDescent="0.2">
      <c r="A296" s="9" t="s">
        <v>3150</v>
      </c>
      <c r="B296" s="9" t="s">
        <v>350</v>
      </c>
      <c r="C296" s="13">
        <v>4.2361111111111113E-2</v>
      </c>
      <c r="D296" s="13">
        <v>4.3055555555555555E-2</v>
      </c>
      <c r="E296" s="13">
        <v>8.4027777777777785E-2</v>
      </c>
      <c r="F296" s="13">
        <v>8.5416666666666669E-2</v>
      </c>
      <c r="G296" s="6" t="s">
        <v>9</v>
      </c>
      <c r="H296" s="9" t="s">
        <v>9</v>
      </c>
      <c r="I296" s="9" t="str">
        <f t="shared" si="32"/>
        <v>Correct</v>
      </c>
      <c r="J296" s="9" t="s">
        <v>7</v>
      </c>
      <c r="K296" s="9" t="str">
        <f t="shared" si="33"/>
        <v>Incorrect</v>
      </c>
      <c r="L296" s="9" t="s">
        <v>9</v>
      </c>
      <c r="M296" s="9" t="str">
        <f t="shared" si="34"/>
        <v>Correct</v>
      </c>
      <c r="N296" s="9" t="s">
        <v>6</v>
      </c>
      <c r="O296" s="9" t="str">
        <f t="shared" si="35"/>
        <v>Incorrect</v>
      </c>
      <c r="P296" s="9" t="s">
        <v>7</v>
      </c>
      <c r="Q296" s="9" t="str">
        <f t="shared" si="36"/>
        <v>Incorrect</v>
      </c>
      <c r="R296" s="9" t="s">
        <v>7</v>
      </c>
      <c r="S296" s="9" t="str">
        <f t="shared" si="37"/>
        <v>Incorrect</v>
      </c>
      <c r="T296" s="9" t="s">
        <v>7</v>
      </c>
      <c r="U296" s="9" t="str">
        <f t="shared" si="38"/>
        <v>Incorrect</v>
      </c>
      <c r="V296" s="9" t="s">
        <v>6</v>
      </c>
      <c r="W296" s="9" t="str">
        <f t="shared" si="39"/>
        <v>Incorrect</v>
      </c>
    </row>
    <row r="297" spans="1:23" x14ac:dyDescent="0.2">
      <c r="A297" s="9" t="s">
        <v>3150</v>
      </c>
      <c r="B297" s="9" t="s">
        <v>351</v>
      </c>
      <c r="C297" s="9" t="s">
        <v>352</v>
      </c>
      <c r="D297" s="9" t="s">
        <v>353</v>
      </c>
      <c r="E297" s="9" t="s">
        <v>354</v>
      </c>
      <c r="F297" s="9" t="s">
        <v>355</v>
      </c>
      <c r="G297" s="6" t="s">
        <v>7</v>
      </c>
      <c r="H297" s="9" t="s">
        <v>7</v>
      </c>
      <c r="I297" s="9" t="str">
        <f t="shared" si="32"/>
        <v>Correct</v>
      </c>
      <c r="J297" s="9" t="s">
        <v>7</v>
      </c>
      <c r="K297" s="9" t="str">
        <f t="shared" si="33"/>
        <v>Correct</v>
      </c>
      <c r="L297" s="9" t="s">
        <v>7</v>
      </c>
      <c r="M297" s="9" t="str">
        <f t="shared" si="34"/>
        <v>Correct</v>
      </c>
      <c r="N297" s="9" t="s">
        <v>7</v>
      </c>
      <c r="O297" s="9" t="str">
        <f t="shared" si="35"/>
        <v>Correct</v>
      </c>
      <c r="P297" s="9" t="s">
        <v>8</v>
      </c>
      <c r="Q297" s="9" t="str">
        <f t="shared" si="36"/>
        <v>Incorrect</v>
      </c>
      <c r="R297" s="9" t="s">
        <v>6</v>
      </c>
      <c r="S297" s="9" t="str">
        <f t="shared" si="37"/>
        <v>Incorrect</v>
      </c>
      <c r="T297" s="9" t="s">
        <v>7</v>
      </c>
      <c r="U297" s="9" t="str">
        <f t="shared" si="38"/>
        <v>Correct</v>
      </c>
      <c r="V297" s="9" t="s">
        <v>6</v>
      </c>
      <c r="W297" s="9" t="str">
        <f t="shared" si="39"/>
        <v>Incorrect</v>
      </c>
    </row>
    <row r="298" spans="1:23" x14ac:dyDescent="0.2">
      <c r="A298" s="9" t="s">
        <v>3150</v>
      </c>
      <c r="B298" s="9" t="s">
        <v>356</v>
      </c>
      <c r="C298" s="9">
        <v>1958</v>
      </c>
      <c r="D298" s="9">
        <v>1972</v>
      </c>
      <c r="E298" s="9">
        <v>1982</v>
      </c>
      <c r="F298" s="9">
        <v>2000</v>
      </c>
      <c r="G298" s="6" t="s">
        <v>7</v>
      </c>
      <c r="H298" s="9" t="s">
        <v>6</v>
      </c>
      <c r="I298" s="9" t="str">
        <f t="shared" si="32"/>
        <v>Incorrect</v>
      </c>
      <c r="J298" s="9" t="s">
        <v>6</v>
      </c>
      <c r="K298" s="9" t="str">
        <f t="shared" si="33"/>
        <v>Incorrect</v>
      </c>
      <c r="L298" s="9" t="s">
        <v>7</v>
      </c>
      <c r="M298" s="9" t="str">
        <f t="shared" si="34"/>
        <v>Correct</v>
      </c>
      <c r="N298" s="9" t="s">
        <v>7</v>
      </c>
      <c r="O298" s="9" t="str">
        <f t="shared" si="35"/>
        <v>Correct</v>
      </c>
      <c r="P298" s="9" t="s">
        <v>7</v>
      </c>
      <c r="Q298" s="9" t="str">
        <f t="shared" si="36"/>
        <v>Correct</v>
      </c>
      <c r="R298" s="9" t="s">
        <v>6</v>
      </c>
      <c r="S298" s="9" t="str">
        <f t="shared" si="37"/>
        <v>Incorrect</v>
      </c>
      <c r="T298" s="9" t="s">
        <v>7</v>
      </c>
      <c r="U298" s="9" t="str">
        <f t="shared" si="38"/>
        <v>Correct</v>
      </c>
      <c r="V298" s="9" t="s">
        <v>6</v>
      </c>
      <c r="W298" s="9" t="str">
        <f t="shared" si="39"/>
        <v>Incorrect</v>
      </c>
    </row>
    <row r="299" spans="1:23" x14ac:dyDescent="0.2">
      <c r="A299" s="9" t="s">
        <v>3150</v>
      </c>
      <c r="B299" s="9" t="s">
        <v>357</v>
      </c>
      <c r="C299" s="9" t="s">
        <v>358</v>
      </c>
      <c r="D299" s="9" t="s">
        <v>267</v>
      </c>
      <c r="E299" s="9" t="s">
        <v>359</v>
      </c>
      <c r="F299" s="9" t="s">
        <v>360</v>
      </c>
      <c r="G299" s="6" t="s">
        <v>7</v>
      </c>
      <c r="H299" s="9" t="s">
        <v>6</v>
      </c>
      <c r="I299" s="9" t="str">
        <f t="shared" si="32"/>
        <v>Incorrect</v>
      </c>
      <c r="J299" s="9" t="s">
        <v>6</v>
      </c>
      <c r="K299" s="9" t="str">
        <f t="shared" si="33"/>
        <v>Incorrect</v>
      </c>
      <c r="L299" s="9" t="s">
        <v>7</v>
      </c>
      <c r="M299" s="9" t="str">
        <f t="shared" si="34"/>
        <v>Correct</v>
      </c>
      <c r="N299" s="9" t="s">
        <v>7</v>
      </c>
      <c r="O299" s="9" t="str">
        <f t="shared" si="35"/>
        <v>Correct</v>
      </c>
      <c r="P299" s="9" t="s">
        <v>7</v>
      </c>
      <c r="Q299" s="9" t="str">
        <f t="shared" si="36"/>
        <v>Correct</v>
      </c>
      <c r="R299" s="9" t="s">
        <v>6</v>
      </c>
      <c r="S299" s="9" t="str">
        <f t="shared" si="37"/>
        <v>Incorrect</v>
      </c>
      <c r="T299" s="9" t="s">
        <v>7</v>
      </c>
      <c r="U299" s="9" t="str">
        <f t="shared" si="38"/>
        <v>Correct</v>
      </c>
      <c r="V299" s="9" t="s">
        <v>6</v>
      </c>
      <c r="W299" s="9" t="str">
        <f t="shared" si="39"/>
        <v>Incorrect</v>
      </c>
    </row>
    <row r="300" spans="1:23" x14ac:dyDescent="0.2">
      <c r="A300" s="9" t="s">
        <v>3150</v>
      </c>
      <c r="B300" s="9" t="s">
        <v>361</v>
      </c>
      <c r="C300" s="9" t="s">
        <v>362</v>
      </c>
      <c r="D300" s="9" t="s">
        <v>363</v>
      </c>
      <c r="E300" s="9" t="s">
        <v>364</v>
      </c>
      <c r="F300" s="9" t="s">
        <v>365</v>
      </c>
      <c r="G300" s="6" t="s">
        <v>6</v>
      </c>
      <c r="H300" s="9" t="s">
        <v>8</v>
      </c>
      <c r="I300" s="9" t="str">
        <f t="shared" si="32"/>
        <v>Incorrect</v>
      </c>
      <c r="J300" s="9" t="s">
        <v>6</v>
      </c>
      <c r="K300" s="9" t="str">
        <f t="shared" si="33"/>
        <v>Correct</v>
      </c>
      <c r="L300" s="9" t="s">
        <v>6</v>
      </c>
      <c r="M300" s="9" t="str">
        <f t="shared" si="34"/>
        <v>Correct</v>
      </c>
      <c r="N300" s="9" t="s">
        <v>6</v>
      </c>
      <c r="O300" s="9" t="str">
        <f t="shared" si="35"/>
        <v>Correct</v>
      </c>
      <c r="P300" s="9" t="s">
        <v>6</v>
      </c>
      <c r="Q300" s="9" t="str">
        <f t="shared" si="36"/>
        <v>Correct</v>
      </c>
      <c r="R300" s="9" t="s">
        <v>6</v>
      </c>
      <c r="S300" s="9" t="str">
        <f t="shared" si="37"/>
        <v>Correct</v>
      </c>
      <c r="T300" s="9" t="s">
        <v>7</v>
      </c>
      <c r="U300" s="9" t="str">
        <f t="shared" si="38"/>
        <v>Incorrect</v>
      </c>
      <c r="V300" s="9" t="s">
        <v>6</v>
      </c>
      <c r="W300" s="9" t="str">
        <f t="shared" si="39"/>
        <v>Correct</v>
      </c>
    </row>
    <row r="301" spans="1:23" x14ac:dyDescent="0.2">
      <c r="A301" s="9" t="s">
        <v>3150</v>
      </c>
      <c r="B301" s="9" t="s">
        <v>366</v>
      </c>
      <c r="C301" s="9" t="s">
        <v>367</v>
      </c>
      <c r="D301" s="9" t="s">
        <v>368</v>
      </c>
      <c r="E301" s="9" t="s">
        <v>369</v>
      </c>
      <c r="F301" s="9" t="s">
        <v>370</v>
      </c>
      <c r="G301" s="6" t="s">
        <v>6</v>
      </c>
      <c r="H301" s="9" t="s">
        <v>6</v>
      </c>
      <c r="I301" s="9" t="str">
        <f t="shared" si="32"/>
        <v>Correct</v>
      </c>
      <c r="J301" s="9" t="s">
        <v>6</v>
      </c>
      <c r="K301" s="9" t="str">
        <f t="shared" si="33"/>
        <v>Correct</v>
      </c>
      <c r="L301" s="9" t="s">
        <v>6</v>
      </c>
      <c r="M301" s="9" t="str">
        <f t="shared" si="34"/>
        <v>Correct</v>
      </c>
      <c r="N301" s="9" t="s">
        <v>6</v>
      </c>
      <c r="O301" s="9" t="str">
        <f t="shared" si="35"/>
        <v>Correct</v>
      </c>
      <c r="P301" s="9" t="s">
        <v>6</v>
      </c>
      <c r="Q301" s="9" t="str">
        <f t="shared" si="36"/>
        <v>Correct</v>
      </c>
      <c r="R301" s="9" t="s">
        <v>6</v>
      </c>
      <c r="S301" s="9" t="str">
        <f t="shared" si="37"/>
        <v>Correct</v>
      </c>
      <c r="T301" s="9" t="s">
        <v>7</v>
      </c>
      <c r="U301" s="9" t="str">
        <f t="shared" si="38"/>
        <v>Incorrect</v>
      </c>
      <c r="V301" s="9" t="s">
        <v>6</v>
      </c>
      <c r="W301" s="9" t="str">
        <f t="shared" si="39"/>
        <v>Correct</v>
      </c>
    </row>
    <row r="302" spans="1:23" x14ac:dyDescent="0.2">
      <c r="A302" s="9" t="s">
        <v>3150</v>
      </c>
      <c r="B302" s="9" t="s">
        <v>371</v>
      </c>
      <c r="C302" s="9" t="s">
        <v>372</v>
      </c>
      <c r="D302" s="9" t="s">
        <v>373</v>
      </c>
      <c r="E302" s="9" t="s">
        <v>374</v>
      </c>
      <c r="F302" s="9" t="s">
        <v>375</v>
      </c>
      <c r="G302" s="6" t="s">
        <v>6</v>
      </c>
      <c r="H302" s="9" t="s">
        <v>6</v>
      </c>
      <c r="I302" s="9" t="str">
        <f t="shared" si="32"/>
        <v>Correct</v>
      </c>
      <c r="J302" s="9" t="s">
        <v>6</v>
      </c>
      <c r="K302" s="9" t="str">
        <f t="shared" si="33"/>
        <v>Correct</v>
      </c>
      <c r="L302" s="9" t="s">
        <v>6</v>
      </c>
      <c r="M302" s="9" t="str">
        <f t="shared" si="34"/>
        <v>Correct</v>
      </c>
      <c r="N302" s="9" t="s">
        <v>6</v>
      </c>
      <c r="O302" s="9" t="str">
        <f t="shared" si="35"/>
        <v>Correct</v>
      </c>
      <c r="P302" s="9" t="s">
        <v>6</v>
      </c>
      <c r="Q302" s="9" t="str">
        <f t="shared" si="36"/>
        <v>Correct</v>
      </c>
      <c r="R302" s="9" t="s">
        <v>6</v>
      </c>
      <c r="S302" s="9" t="str">
        <f t="shared" si="37"/>
        <v>Correct</v>
      </c>
      <c r="T302" s="9" t="s">
        <v>6</v>
      </c>
      <c r="U302" s="9" t="str">
        <f t="shared" si="38"/>
        <v>Correct</v>
      </c>
      <c r="V302" s="9" t="s">
        <v>6</v>
      </c>
      <c r="W302" s="9" t="str">
        <f t="shared" si="39"/>
        <v>Correct</v>
      </c>
    </row>
    <row r="303" spans="1:23" x14ac:dyDescent="0.2">
      <c r="A303" s="9" t="s">
        <v>3150</v>
      </c>
      <c r="B303" s="9" t="s">
        <v>376</v>
      </c>
      <c r="C303" s="9" t="s">
        <v>377</v>
      </c>
      <c r="D303" s="9" t="s">
        <v>378</v>
      </c>
      <c r="E303" s="9" t="s">
        <v>379</v>
      </c>
      <c r="F303" s="9" t="s">
        <v>380</v>
      </c>
      <c r="G303" s="6" t="s">
        <v>6</v>
      </c>
      <c r="H303" s="9" t="s">
        <v>6</v>
      </c>
      <c r="I303" s="9" t="str">
        <f t="shared" si="32"/>
        <v>Correct</v>
      </c>
      <c r="J303" s="9" t="s">
        <v>6</v>
      </c>
      <c r="K303" s="9" t="str">
        <f t="shared" si="33"/>
        <v>Correct</v>
      </c>
      <c r="L303" s="9" t="s">
        <v>6</v>
      </c>
      <c r="M303" s="9" t="str">
        <f t="shared" si="34"/>
        <v>Correct</v>
      </c>
      <c r="N303" s="9" t="s">
        <v>6</v>
      </c>
      <c r="O303" s="9" t="str">
        <f t="shared" si="35"/>
        <v>Correct</v>
      </c>
      <c r="P303" s="9" t="s">
        <v>6</v>
      </c>
      <c r="Q303" s="9" t="str">
        <f t="shared" si="36"/>
        <v>Correct</v>
      </c>
      <c r="R303" s="9" t="s">
        <v>6</v>
      </c>
      <c r="S303" s="9" t="str">
        <f t="shared" si="37"/>
        <v>Correct</v>
      </c>
      <c r="T303" s="9" t="s">
        <v>6</v>
      </c>
      <c r="U303" s="9" t="str">
        <f t="shared" si="38"/>
        <v>Correct</v>
      </c>
      <c r="V303" s="9" t="s">
        <v>6</v>
      </c>
      <c r="W303" s="9" t="str">
        <f t="shared" si="39"/>
        <v>Correct</v>
      </c>
    </row>
    <row r="304" spans="1:23" x14ac:dyDescent="0.2">
      <c r="A304" s="9" t="s">
        <v>3150</v>
      </c>
      <c r="B304" s="9" t="s">
        <v>381</v>
      </c>
      <c r="C304" s="9" t="s">
        <v>382</v>
      </c>
      <c r="D304" s="9" t="s">
        <v>383</v>
      </c>
      <c r="E304" s="9" t="s">
        <v>384</v>
      </c>
      <c r="F304" s="9" t="s">
        <v>385</v>
      </c>
      <c r="G304" s="6" t="s">
        <v>6</v>
      </c>
      <c r="H304" s="9" t="s">
        <v>6</v>
      </c>
      <c r="I304" s="9" t="str">
        <f t="shared" si="32"/>
        <v>Correct</v>
      </c>
      <c r="J304" s="9" t="s">
        <v>6</v>
      </c>
      <c r="K304" s="9" t="str">
        <f t="shared" si="33"/>
        <v>Correct</v>
      </c>
      <c r="L304" s="9" t="s">
        <v>6</v>
      </c>
      <c r="M304" s="9" t="str">
        <f t="shared" si="34"/>
        <v>Correct</v>
      </c>
      <c r="N304" s="9" t="s">
        <v>6</v>
      </c>
      <c r="O304" s="9" t="str">
        <f t="shared" si="35"/>
        <v>Correct</v>
      </c>
      <c r="P304" s="9" t="s">
        <v>6</v>
      </c>
      <c r="Q304" s="9" t="str">
        <f t="shared" si="36"/>
        <v>Correct</v>
      </c>
      <c r="R304" s="9" t="s">
        <v>6</v>
      </c>
      <c r="S304" s="9" t="str">
        <f t="shared" si="37"/>
        <v>Correct</v>
      </c>
      <c r="T304" s="9" t="s">
        <v>6</v>
      </c>
      <c r="U304" s="9" t="str">
        <f t="shared" si="38"/>
        <v>Correct</v>
      </c>
      <c r="V304" s="9" t="s">
        <v>6</v>
      </c>
      <c r="W304" s="9" t="str">
        <f t="shared" si="39"/>
        <v>Correct</v>
      </c>
    </row>
    <row r="305" spans="1:23" x14ac:dyDescent="0.2">
      <c r="A305" s="9" t="s">
        <v>3150</v>
      </c>
      <c r="B305" s="9" t="s">
        <v>386</v>
      </c>
      <c r="C305" s="9" t="s">
        <v>387</v>
      </c>
      <c r="D305" s="9" t="s">
        <v>388</v>
      </c>
      <c r="E305" s="9" t="s">
        <v>389</v>
      </c>
      <c r="F305" s="9" t="s">
        <v>390</v>
      </c>
      <c r="G305" s="6" t="s">
        <v>6</v>
      </c>
      <c r="H305" s="9" t="s">
        <v>6</v>
      </c>
      <c r="I305" s="9" t="str">
        <f t="shared" si="32"/>
        <v>Correct</v>
      </c>
      <c r="J305" s="9" t="s">
        <v>6</v>
      </c>
      <c r="K305" s="9" t="str">
        <f t="shared" si="33"/>
        <v>Correct</v>
      </c>
      <c r="L305" s="9" t="s">
        <v>6</v>
      </c>
      <c r="M305" s="9" t="str">
        <f t="shared" si="34"/>
        <v>Correct</v>
      </c>
      <c r="N305" s="9" t="s">
        <v>6</v>
      </c>
      <c r="O305" s="9" t="str">
        <f t="shared" si="35"/>
        <v>Correct</v>
      </c>
      <c r="P305" s="9" t="s">
        <v>9</v>
      </c>
      <c r="Q305" s="9" t="str">
        <f t="shared" si="36"/>
        <v>Incorrect</v>
      </c>
      <c r="R305" s="9" t="s">
        <v>6</v>
      </c>
      <c r="S305" s="9" t="str">
        <f t="shared" si="37"/>
        <v>Correct</v>
      </c>
      <c r="T305" s="9" t="s">
        <v>6</v>
      </c>
      <c r="U305" s="9" t="str">
        <f t="shared" si="38"/>
        <v>Correct</v>
      </c>
      <c r="V305" s="9" t="s">
        <v>6</v>
      </c>
      <c r="W305" s="9" t="str">
        <f t="shared" si="39"/>
        <v>Correct</v>
      </c>
    </row>
    <row r="306" spans="1:23" x14ac:dyDescent="0.2">
      <c r="A306" s="9" t="s">
        <v>3150</v>
      </c>
      <c r="B306" s="9" t="s">
        <v>396</v>
      </c>
      <c r="C306" s="9" t="s">
        <v>397</v>
      </c>
      <c r="D306" s="9" t="s">
        <v>398</v>
      </c>
      <c r="E306" s="9" t="s">
        <v>399</v>
      </c>
      <c r="F306" s="9" t="s">
        <v>400</v>
      </c>
      <c r="G306" s="6" t="s">
        <v>7</v>
      </c>
      <c r="H306" s="9" t="s">
        <v>8</v>
      </c>
      <c r="I306" s="9" t="str">
        <f t="shared" si="32"/>
        <v>Incorrect</v>
      </c>
      <c r="J306" s="9" t="s">
        <v>8</v>
      </c>
      <c r="K306" s="9" t="str">
        <f t="shared" si="33"/>
        <v>Incorrect</v>
      </c>
      <c r="L306" s="9" t="s">
        <v>7</v>
      </c>
      <c r="M306" s="9" t="str">
        <f t="shared" si="34"/>
        <v>Correct</v>
      </c>
      <c r="N306" s="9" t="s">
        <v>7</v>
      </c>
      <c r="O306" s="9" t="str">
        <f t="shared" si="35"/>
        <v>Correct</v>
      </c>
      <c r="P306" s="9" t="s">
        <v>6</v>
      </c>
      <c r="Q306" s="9" t="str">
        <f t="shared" si="36"/>
        <v>Incorrect</v>
      </c>
      <c r="R306" s="9" t="s">
        <v>6</v>
      </c>
      <c r="S306" s="9" t="str">
        <f t="shared" si="37"/>
        <v>Incorrect</v>
      </c>
      <c r="T306" s="9" t="s">
        <v>6</v>
      </c>
      <c r="U306" s="9" t="str">
        <f t="shared" si="38"/>
        <v>Incorrect</v>
      </c>
      <c r="V306" s="9" t="s">
        <v>6</v>
      </c>
      <c r="W306" s="9" t="str">
        <f t="shared" si="39"/>
        <v>Incorrect</v>
      </c>
    </row>
    <row r="307" spans="1:23" x14ac:dyDescent="0.2">
      <c r="A307" s="9" t="s">
        <v>3150</v>
      </c>
      <c r="B307" s="9" t="s">
        <v>401</v>
      </c>
      <c r="C307" s="9" t="s">
        <v>402</v>
      </c>
      <c r="D307" s="9" t="s">
        <v>403</v>
      </c>
      <c r="E307" s="9" t="s">
        <v>404</v>
      </c>
      <c r="F307" s="9" t="s">
        <v>405</v>
      </c>
      <c r="G307" s="6" t="s">
        <v>6</v>
      </c>
      <c r="H307" s="9" t="s">
        <v>6</v>
      </c>
      <c r="I307" s="9" t="str">
        <f t="shared" si="32"/>
        <v>Correct</v>
      </c>
      <c r="J307" s="9" t="s">
        <v>6</v>
      </c>
      <c r="K307" s="9" t="str">
        <f t="shared" si="33"/>
        <v>Correct</v>
      </c>
      <c r="L307" s="9" t="s">
        <v>6</v>
      </c>
      <c r="M307" s="9" t="str">
        <f t="shared" si="34"/>
        <v>Correct</v>
      </c>
      <c r="N307" s="9" t="s">
        <v>6</v>
      </c>
      <c r="O307" s="9" t="str">
        <f t="shared" si="35"/>
        <v>Correct</v>
      </c>
      <c r="P307" s="9" t="s">
        <v>7</v>
      </c>
      <c r="Q307" s="9" t="str">
        <f t="shared" si="36"/>
        <v>Incorrect</v>
      </c>
      <c r="R307" s="9" t="s">
        <v>6</v>
      </c>
      <c r="S307" s="9" t="str">
        <f t="shared" si="37"/>
        <v>Correct</v>
      </c>
      <c r="T307" s="9" t="s">
        <v>6</v>
      </c>
      <c r="U307" s="9" t="str">
        <f t="shared" si="38"/>
        <v>Correct</v>
      </c>
      <c r="V307" s="9" t="s">
        <v>6</v>
      </c>
      <c r="W307" s="9" t="str">
        <f t="shared" si="39"/>
        <v>Correct</v>
      </c>
    </row>
    <row r="308" spans="1:23" x14ac:dyDescent="0.2">
      <c r="A308" s="9" t="s">
        <v>3150</v>
      </c>
      <c r="B308" s="9" t="s">
        <v>421</v>
      </c>
      <c r="C308" s="9" t="s">
        <v>422</v>
      </c>
      <c r="D308" s="9" t="s">
        <v>423</v>
      </c>
      <c r="E308" s="9" t="s">
        <v>424</v>
      </c>
      <c r="F308" s="9" t="s">
        <v>425</v>
      </c>
      <c r="G308" s="6" t="s">
        <v>6</v>
      </c>
      <c r="H308" s="9" t="s">
        <v>6</v>
      </c>
      <c r="I308" s="9" t="str">
        <f t="shared" si="32"/>
        <v>Correct</v>
      </c>
      <c r="J308" s="9" t="s">
        <v>6</v>
      </c>
      <c r="K308" s="9" t="str">
        <f t="shared" si="33"/>
        <v>Correct</v>
      </c>
      <c r="L308" s="9" t="s">
        <v>6</v>
      </c>
      <c r="M308" s="9" t="str">
        <f t="shared" si="34"/>
        <v>Correct</v>
      </c>
      <c r="N308" s="9" t="s">
        <v>6</v>
      </c>
      <c r="O308" s="9" t="str">
        <f t="shared" si="35"/>
        <v>Correct</v>
      </c>
      <c r="P308" s="9" t="s">
        <v>6</v>
      </c>
      <c r="Q308" s="9" t="str">
        <f t="shared" si="36"/>
        <v>Correct</v>
      </c>
      <c r="R308" s="9" t="s">
        <v>6</v>
      </c>
      <c r="S308" s="9" t="str">
        <f t="shared" si="37"/>
        <v>Correct</v>
      </c>
      <c r="T308" s="9" t="s">
        <v>6</v>
      </c>
      <c r="U308" s="9" t="str">
        <f t="shared" si="38"/>
        <v>Correct</v>
      </c>
      <c r="V308" s="9" t="s">
        <v>6</v>
      </c>
      <c r="W308" s="9" t="str">
        <f t="shared" si="39"/>
        <v>Correct</v>
      </c>
    </row>
    <row r="309" spans="1:23" x14ac:dyDescent="0.2">
      <c r="A309" s="9" t="s">
        <v>3150</v>
      </c>
      <c r="B309" s="9" t="s">
        <v>426</v>
      </c>
      <c r="C309" s="9" t="s">
        <v>427</v>
      </c>
      <c r="D309" s="9" t="s">
        <v>428</v>
      </c>
      <c r="E309" s="9" t="s">
        <v>429</v>
      </c>
      <c r="F309" s="9" t="s">
        <v>430</v>
      </c>
      <c r="G309" s="6" t="s">
        <v>6</v>
      </c>
      <c r="H309" s="9" t="s">
        <v>7</v>
      </c>
      <c r="I309" s="9" t="str">
        <f t="shared" si="32"/>
        <v>Incorrect</v>
      </c>
      <c r="J309" s="9" t="s">
        <v>6</v>
      </c>
      <c r="K309" s="9" t="str">
        <f t="shared" si="33"/>
        <v>Correct</v>
      </c>
      <c r="L309" s="9" t="s">
        <v>6</v>
      </c>
      <c r="M309" s="9" t="str">
        <f t="shared" si="34"/>
        <v>Correct</v>
      </c>
      <c r="N309" s="9" t="s">
        <v>6</v>
      </c>
      <c r="O309" s="9" t="str">
        <f t="shared" si="35"/>
        <v>Correct</v>
      </c>
      <c r="P309" s="9" t="s">
        <v>6</v>
      </c>
      <c r="Q309" s="9" t="str">
        <f t="shared" si="36"/>
        <v>Correct</v>
      </c>
      <c r="R309" s="9" t="s">
        <v>6</v>
      </c>
      <c r="S309" s="9" t="str">
        <f t="shared" si="37"/>
        <v>Correct</v>
      </c>
      <c r="T309" s="9" t="s">
        <v>6</v>
      </c>
      <c r="U309" s="9" t="str">
        <f t="shared" si="38"/>
        <v>Correct</v>
      </c>
      <c r="V309" s="9" t="s">
        <v>6</v>
      </c>
      <c r="W309" s="9" t="str">
        <f t="shared" si="39"/>
        <v>Correct</v>
      </c>
    </row>
    <row r="310" spans="1:23" x14ac:dyDescent="0.2">
      <c r="A310" s="9" t="s">
        <v>3150</v>
      </c>
      <c r="B310" s="9" t="s">
        <v>431</v>
      </c>
      <c r="C310" s="9" t="s">
        <v>432</v>
      </c>
      <c r="D310" s="9" t="s">
        <v>433</v>
      </c>
      <c r="E310" s="9" t="s">
        <v>434</v>
      </c>
      <c r="F310" s="9" t="s">
        <v>435</v>
      </c>
      <c r="G310" s="6" t="s">
        <v>6</v>
      </c>
      <c r="H310" s="9" t="s">
        <v>6</v>
      </c>
      <c r="I310" s="9" t="str">
        <f t="shared" si="32"/>
        <v>Correct</v>
      </c>
      <c r="J310" s="9" t="s">
        <v>6</v>
      </c>
      <c r="K310" s="9" t="str">
        <f t="shared" si="33"/>
        <v>Correct</v>
      </c>
      <c r="L310" s="9" t="s">
        <v>6</v>
      </c>
      <c r="M310" s="9" t="str">
        <f t="shared" si="34"/>
        <v>Correct</v>
      </c>
      <c r="N310" s="9" t="s">
        <v>6</v>
      </c>
      <c r="O310" s="9" t="str">
        <f t="shared" si="35"/>
        <v>Correct</v>
      </c>
      <c r="P310" s="9" t="s">
        <v>6</v>
      </c>
      <c r="Q310" s="9" t="str">
        <f t="shared" si="36"/>
        <v>Correct</v>
      </c>
      <c r="R310" s="9" t="s">
        <v>6</v>
      </c>
      <c r="S310" s="9" t="str">
        <f t="shared" si="37"/>
        <v>Correct</v>
      </c>
      <c r="T310" s="9" t="s">
        <v>6</v>
      </c>
      <c r="U310" s="9" t="str">
        <f t="shared" si="38"/>
        <v>Correct</v>
      </c>
      <c r="V310" s="9" t="s">
        <v>6</v>
      </c>
      <c r="W310" s="9" t="str">
        <f t="shared" si="39"/>
        <v>Correct</v>
      </c>
    </row>
    <row r="311" spans="1:23" x14ac:dyDescent="0.2">
      <c r="A311" s="9" t="s">
        <v>3150</v>
      </c>
      <c r="B311" s="9" t="s">
        <v>436</v>
      </c>
      <c r="C311" s="9" t="s">
        <v>437</v>
      </c>
      <c r="D311" s="9" t="s">
        <v>438</v>
      </c>
      <c r="E311" s="9" t="s">
        <v>439</v>
      </c>
      <c r="F311" s="9" t="s">
        <v>440</v>
      </c>
      <c r="G311" s="6" t="s">
        <v>6</v>
      </c>
      <c r="H311" s="9" t="s">
        <v>6</v>
      </c>
      <c r="I311" s="9" t="str">
        <f t="shared" si="32"/>
        <v>Correct</v>
      </c>
      <c r="J311" s="9" t="s">
        <v>6</v>
      </c>
      <c r="K311" s="9" t="str">
        <f t="shared" si="33"/>
        <v>Correct</v>
      </c>
      <c r="L311" s="9" t="s">
        <v>6</v>
      </c>
      <c r="M311" s="9" t="str">
        <f t="shared" si="34"/>
        <v>Correct</v>
      </c>
      <c r="N311" s="9" t="s">
        <v>6</v>
      </c>
      <c r="O311" s="9" t="str">
        <f t="shared" si="35"/>
        <v>Correct</v>
      </c>
      <c r="P311" s="9" t="s">
        <v>6</v>
      </c>
      <c r="Q311" s="9" t="str">
        <f t="shared" si="36"/>
        <v>Correct</v>
      </c>
      <c r="R311" s="9" t="s">
        <v>6</v>
      </c>
      <c r="S311" s="9" t="str">
        <f t="shared" si="37"/>
        <v>Correct</v>
      </c>
      <c r="T311" s="9" t="s">
        <v>6</v>
      </c>
      <c r="U311" s="9" t="str">
        <f t="shared" si="38"/>
        <v>Correct</v>
      </c>
      <c r="V311" s="9" t="s">
        <v>6</v>
      </c>
      <c r="W311" s="9" t="str">
        <f t="shared" si="39"/>
        <v>Correct</v>
      </c>
    </row>
    <row r="312" spans="1:23" x14ac:dyDescent="0.2">
      <c r="A312" s="9" t="s">
        <v>3150</v>
      </c>
      <c r="B312" s="9" t="s">
        <v>441</v>
      </c>
      <c r="C312" s="9" t="s">
        <v>442</v>
      </c>
      <c r="D312" s="9" t="s">
        <v>443</v>
      </c>
      <c r="E312" s="9" t="s">
        <v>444</v>
      </c>
      <c r="F312" s="9" t="s">
        <v>445</v>
      </c>
      <c r="G312" s="6" t="s">
        <v>6</v>
      </c>
      <c r="H312" s="9" t="s">
        <v>6</v>
      </c>
      <c r="I312" s="9" t="str">
        <f t="shared" si="32"/>
        <v>Correct</v>
      </c>
      <c r="J312" s="9" t="s">
        <v>6</v>
      </c>
      <c r="K312" s="9" t="str">
        <f t="shared" si="33"/>
        <v>Correct</v>
      </c>
      <c r="L312" s="9" t="s">
        <v>6</v>
      </c>
      <c r="M312" s="9" t="str">
        <f t="shared" si="34"/>
        <v>Correct</v>
      </c>
      <c r="N312" s="9" t="s">
        <v>6</v>
      </c>
      <c r="O312" s="9" t="str">
        <f t="shared" si="35"/>
        <v>Correct</v>
      </c>
      <c r="P312" s="9" t="s">
        <v>6</v>
      </c>
      <c r="Q312" s="9" t="str">
        <f t="shared" si="36"/>
        <v>Correct</v>
      </c>
      <c r="R312" s="9" t="s">
        <v>6</v>
      </c>
      <c r="S312" s="9" t="str">
        <f t="shared" si="37"/>
        <v>Correct</v>
      </c>
      <c r="T312" s="9" t="s">
        <v>6</v>
      </c>
      <c r="U312" s="9" t="str">
        <f t="shared" si="38"/>
        <v>Correct</v>
      </c>
      <c r="V312" s="9" t="s">
        <v>6</v>
      </c>
      <c r="W312" s="9" t="str">
        <f t="shared" si="39"/>
        <v>Correct</v>
      </c>
    </row>
    <row r="313" spans="1:23" x14ac:dyDescent="0.2">
      <c r="A313" s="9" t="s">
        <v>3150</v>
      </c>
      <c r="B313" s="9" t="s">
        <v>446</v>
      </c>
      <c r="C313" s="9" t="s">
        <v>447</v>
      </c>
      <c r="D313" s="9" t="s">
        <v>448</v>
      </c>
      <c r="E313" s="9" t="s">
        <v>449</v>
      </c>
      <c r="F313" s="9" t="s">
        <v>450</v>
      </c>
      <c r="G313" s="6" t="s">
        <v>6</v>
      </c>
      <c r="H313" s="9" t="s">
        <v>6</v>
      </c>
      <c r="I313" s="9" t="str">
        <f t="shared" si="32"/>
        <v>Correct</v>
      </c>
      <c r="J313" s="9" t="s">
        <v>6</v>
      </c>
      <c r="K313" s="9" t="str">
        <f t="shared" si="33"/>
        <v>Correct</v>
      </c>
      <c r="L313" s="9" t="s">
        <v>6</v>
      </c>
      <c r="M313" s="9" t="str">
        <f t="shared" si="34"/>
        <v>Correct</v>
      </c>
      <c r="N313" s="9" t="s">
        <v>6</v>
      </c>
      <c r="O313" s="9" t="str">
        <f t="shared" si="35"/>
        <v>Correct</v>
      </c>
      <c r="P313" s="9" t="s">
        <v>6</v>
      </c>
      <c r="Q313" s="9" t="str">
        <f t="shared" si="36"/>
        <v>Correct</v>
      </c>
      <c r="R313" s="9" t="s">
        <v>6</v>
      </c>
      <c r="S313" s="9" t="str">
        <f t="shared" si="37"/>
        <v>Correct</v>
      </c>
      <c r="T313" s="9" t="s">
        <v>6</v>
      </c>
      <c r="U313" s="9" t="str">
        <f t="shared" si="38"/>
        <v>Correct</v>
      </c>
      <c r="V313" s="9" t="s">
        <v>6</v>
      </c>
      <c r="W313" s="9" t="str">
        <f t="shared" si="39"/>
        <v>Correct</v>
      </c>
    </row>
    <row r="314" spans="1:23" x14ac:dyDescent="0.2">
      <c r="A314" s="9" t="s">
        <v>3150</v>
      </c>
      <c r="B314" s="9" t="s">
        <v>451</v>
      </c>
      <c r="C314" s="9" t="s">
        <v>91</v>
      </c>
      <c r="D314" s="9" t="s">
        <v>93</v>
      </c>
      <c r="E314" s="9" t="s">
        <v>452</v>
      </c>
      <c r="F314" s="9" t="s">
        <v>453</v>
      </c>
      <c r="G314" s="6" t="s">
        <v>6</v>
      </c>
      <c r="H314" s="9" t="s">
        <v>6</v>
      </c>
      <c r="I314" s="9" t="str">
        <f t="shared" si="32"/>
        <v>Correct</v>
      </c>
      <c r="J314" s="9" t="s">
        <v>6</v>
      </c>
      <c r="K314" s="9" t="str">
        <f t="shared" si="33"/>
        <v>Correct</v>
      </c>
      <c r="L314" s="9" t="s">
        <v>6</v>
      </c>
      <c r="M314" s="9" t="str">
        <f t="shared" si="34"/>
        <v>Correct</v>
      </c>
      <c r="N314" s="9" t="s">
        <v>6</v>
      </c>
      <c r="O314" s="9" t="str">
        <f t="shared" si="35"/>
        <v>Correct</v>
      </c>
      <c r="P314" s="9" t="s">
        <v>6</v>
      </c>
      <c r="Q314" s="9" t="str">
        <f t="shared" si="36"/>
        <v>Correct</v>
      </c>
      <c r="R314" s="9" t="s">
        <v>6</v>
      </c>
      <c r="S314" s="9" t="str">
        <f t="shared" si="37"/>
        <v>Correct</v>
      </c>
      <c r="T314" s="9" t="s">
        <v>6</v>
      </c>
      <c r="U314" s="9" t="str">
        <f t="shared" si="38"/>
        <v>Correct</v>
      </c>
      <c r="V314" s="9" t="s">
        <v>6</v>
      </c>
      <c r="W314" s="9" t="str">
        <f t="shared" si="39"/>
        <v>Correct</v>
      </c>
    </row>
    <row r="315" spans="1:23" x14ac:dyDescent="0.2">
      <c r="A315" s="9" t="s">
        <v>3150</v>
      </c>
      <c r="B315" s="9" t="s">
        <v>454</v>
      </c>
      <c r="C315" s="9" t="s">
        <v>455</v>
      </c>
      <c r="D315" s="9" t="s">
        <v>456</v>
      </c>
      <c r="E315" s="9" t="s">
        <v>457</v>
      </c>
      <c r="F315" s="9" t="s">
        <v>458</v>
      </c>
      <c r="G315" s="6" t="s">
        <v>6</v>
      </c>
      <c r="H315" s="9" t="s">
        <v>6</v>
      </c>
      <c r="I315" s="9" t="str">
        <f t="shared" si="32"/>
        <v>Correct</v>
      </c>
      <c r="J315" s="9" t="s">
        <v>6</v>
      </c>
      <c r="K315" s="9" t="str">
        <f t="shared" si="33"/>
        <v>Correct</v>
      </c>
      <c r="L315" s="9" t="s">
        <v>6</v>
      </c>
      <c r="M315" s="9" t="str">
        <f t="shared" si="34"/>
        <v>Correct</v>
      </c>
      <c r="N315" s="9" t="s">
        <v>6</v>
      </c>
      <c r="O315" s="9" t="str">
        <f t="shared" si="35"/>
        <v>Correct</v>
      </c>
      <c r="P315" s="9" t="s">
        <v>6</v>
      </c>
      <c r="Q315" s="9" t="str">
        <f t="shared" si="36"/>
        <v>Correct</v>
      </c>
      <c r="R315" s="9" t="s">
        <v>6</v>
      </c>
      <c r="S315" s="9" t="str">
        <f t="shared" si="37"/>
        <v>Correct</v>
      </c>
      <c r="T315" s="9" t="s">
        <v>6</v>
      </c>
      <c r="U315" s="9" t="str">
        <f t="shared" si="38"/>
        <v>Correct</v>
      </c>
      <c r="V315" s="9" t="s">
        <v>6</v>
      </c>
      <c r="W315" s="9" t="str">
        <f t="shared" si="39"/>
        <v>Correct</v>
      </c>
    </row>
    <row r="316" spans="1:23" x14ac:dyDescent="0.2">
      <c r="A316" s="9" t="s">
        <v>3150</v>
      </c>
      <c r="B316" s="9" t="s">
        <v>459</v>
      </c>
      <c r="C316" s="9" t="s">
        <v>460</v>
      </c>
      <c r="D316" s="9" t="s">
        <v>461</v>
      </c>
      <c r="E316" s="9" t="s">
        <v>462</v>
      </c>
      <c r="F316" s="9" t="s">
        <v>463</v>
      </c>
      <c r="G316" s="6" t="s">
        <v>6</v>
      </c>
      <c r="H316" s="9" t="s">
        <v>6</v>
      </c>
      <c r="I316" s="9" t="str">
        <f t="shared" si="32"/>
        <v>Correct</v>
      </c>
      <c r="J316" s="9" t="s">
        <v>6</v>
      </c>
      <c r="K316" s="9" t="str">
        <f t="shared" si="33"/>
        <v>Correct</v>
      </c>
      <c r="L316" s="9" t="s">
        <v>6</v>
      </c>
      <c r="M316" s="9" t="str">
        <f t="shared" si="34"/>
        <v>Correct</v>
      </c>
      <c r="N316" s="9" t="s">
        <v>6</v>
      </c>
      <c r="O316" s="9" t="str">
        <f t="shared" si="35"/>
        <v>Correct</v>
      </c>
      <c r="P316" s="9" t="s">
        <v>6</v>
      </c>
      <c r="Q316" s="9" t="str">
        <f t="shared" si="36"/>
        <v>Correct</v>
      </c>
      <c r="R316" s="9" t="s">
        <v>6</v>
      </c>
      <c r="S316" s="9" t="str">
        <f t="shared" si="37"/>
        <v>Correct</v>
      </c>
      <c r="T316" s="9" t="s">
        <v>6</v>
      </c>
      <c r="U316" s="9" t="str">
        <f t="shared" si="38"/>
        <v>Correct</v>
      </c>
      <c r="V316" s="9" t="s">
        <v>6</v>
      </c>
      <c r="W316" s="9" t="str">
        <f t="shared" si="39"/>
        <v>Correct</v>
      </c>
    </row>
    <row r="317" spans="1:23" x14ac:dyDescent="0.2">
      <c r="A317" s="9" t="s">
        <v>3150</v>
      </c>
      <c r="B317" s="9" t="s">
        <v>465</v>
      </c>
      <c r="C317" s="9" t="s">
        <v>466</v>
      </c>
      <c r="D317" s="9" t="s">
        <v>467</v>
      </c>
      <c r="E317" s="9" t="s">
        <v>468</v>
      </c>
      <c r="F317" s="9" t="s">
        <v>469</v>
      </c>
      <c r="G317" s="6" t="s">
        <v>6</v>
      </c>
      <c r="H317" s="9" t="s">
        <v>7</v>
      </c>
      <c r="I317" s="9" t="str">
        <f t="shared" si="32"/>
        <v>Incorrect</v>
      </c>
      <c r="J317" s="9" t="s">
        <v>6</v>
      </c>
      <c r="K317" s="9" t="str">
        <f t="shared" si="33"/>
        <v>Correct</v>
      </c>
      <c r="L317" s="9" t="s">
        <v>6</v>
      </c>
      <c r="M317" s="9" t="str">
        <f t="shared" si="34"/>
        <v>Correct</v>
      </c>
      <c r="N317" s="9" t="s">
        <v>6</v>
      </c>
      <c r="O317" s="9" t="str">
        <f t="shared" si="35"/>
        <v>Correct</v>
      </c>
      <c r="P317" s="9" t="s">
        <v>6</v>
      </c>
      <c r="Q317" s="9" t="str">
        <f t="shared" si="36"/>
        <v>Correct</v>
      </c>
      <c r="R317" s="9" t="s">
        <v>6</v>
      </c>
      <c r="S317" s="9" t="str">
        <f t="shared" si="37"/>
        <v>Correct</v>
      </c>
      <c r="T317" s="9" t="s">
        <v>6</v>
      </c>
      <c r="U317" s="9" t="str">
        <f t="shared" si="38"/>
        <v>Correct</v>
      </c>
      <c r="V317" s="9" t="s">
        <v>6</v>
      </c>
      <c r="W317" s="9" t="str">
        <f t="shared" si="39"/>
        <v>Correct</v>
      </c>
    </row>
    <row r="318" spans="1:23" x14ac:dyDescent="0.2">
      <c r="A318" s="9" t="s">
        <v>3150</v>
      </c>
      <c r="B318" s="9" t="s">
        <v>475</v>
      </c>
      <c r="C318" s="9" t="s">
        <v>476</v>
      </c>
      <c r="D318" s="9" t="s">
        <v>477</v>
      </c>
      <c r="E318" s="9" t="s">
        <v>478</v>
      </c>
      <c r="F318" s="9" t="s">
        <v>479</v>
      </c>
      <c r="G318" s="6" t="s">
        <v>6</v>
      </c>
      <c r="H318" s="9" t="s">
        <v>6</v>
      </c>
      <c r="I318" s="9" t="str">
        <f t="shared" si="32"/>
        <v>Correct</v>
      </c>
      <c r="J318" s="9" t="s">
        <v>6</v>
      </c>
      <c r="K318" s="9" t="str">
        <f t="shared" si="33"/>
        <v>Correct</v>
      </c>
      <c r="L318" s="9" t="s">
        <v>6</v>
      </c>
      <c r="M318" s="9" t="str">
        <f t="shared" si="34"/>
        <v>Correct</v>
      </c>
      <c r="N318" s="9" t="s">
        <v>6</v>
      </c>
      <c r="O318" s="9" t="str">
        <f t="shared" si="35"/>
        <v>Correct</v>
      </c>
      <c r="P318" s="9" t="s">
        <v>6</v>
      </c>
      <c r="Q318" s="9" t="str">
        <f t="shared" si="36"/>
        <v>Correct</v>
      </c>
      <c r="R318" s="9" t="s">
        <v>6</v>
      </c>
      <c r="S318" s="9" t="str">
        <f t="shared" si="37"/>
        <v>Correct</v>
      </c>
      <c r="T318" s="9" t="s">
        <v>6</v>
      </c>
      <c r="U318" s="9" t="str">
        <f t="shared" si="38"/>
        <v>Correct</v>
      </c>
      <c r="V318" s="9" t="s">
        <v>6</v>
      </c>
      <c r="W318" s="9" t="str">
        <f t="shared" si="39"/>
        <v>Correct</v>
      </c>
    </row>
    <row r="319" spans="1:23" x14ac:dyDescent="0.2">
      <c r="A319" s="9" t="s">
        <v>3150</v>
      </c>
      <c r="B319" s="9" t="s">
        <v>485</v>
      </c>
      <c r="C319" s="9" t="s">
        <v>486</v>
      </c>
      <c r="D319" s="9" t="s">
        <v>487</v>
      </c>
      <c r="E319" s="9" t="s">
        <v>488</v>
      </c>
      <c r="F319" s="9" t="s">
        <v>489</v>
      </c>
      <c r="G319" s="6" t="s">
        <v>6</v>
      </c>
      <c r="H319" s="9" t="s">
        <v>6</v>
      </c>
      <c r="I319" s="9" t="str">
        <f t="shared" si="32"/>
        <v>Correct</v>
      </c>
      <c r="J319" s="9" t="s">
        <v>6</v>
      </c>
      <c r="K319" s="9" t="str">
        <f t="shared" si="33"/>
        <v>Correct</v>
      </c>
      <c r="L319" s="9" t="s">
        <v>6</v>
      </c>
      <c r="M319" s="9" t="str">
        <f t="shared" si="34"/>
        <v>Correct</v>
      </c>
      <c r="N319" s="9" t="s">
        <v>6</v>
      </c>
      <c r="O319" s="9" t="str">
        <f t="shared" si="35"/>
        <v>Correct</v>
      </c>
      <c r="P319" s="9" t="s">
        <v>6</v>
      </c>
      <c r="Q319" s="9" t="str">
        <f t="shared" si="36"/>
        <v>Correct</v>
      </c>
      <c r="R319" s="9" t="s">
        <v>6</v>
      </c>
      <c r="S319" s="9" t="str">
        <f t="shared" si="37"/>
        <v>Correct</v>
      </c>
      <c r="T319" s="9" t="s">
        <v>6</v>
      </c>
      <c r="U319" s="9" t="str">
        <f t="shared" si="38"/>
        <v>Correct</v>
      </c>
      <c r="V319" s="9" t="s">
        <v>6</v>
      </c>
      <c r="W319" s="9" t="str">
        <f t="shared" si="39"/>
        <v>Correct</v>
      </c>
    </row>
    <row r="320" spans="1:23" x14ac:dyDescent="0.2">
      <c r="A320" s="9" t="s">
        <v>3150</v>
      </c>
      <c r="B320" s="9" t="s">
        <v>500</v>
      </c>
      <c r="C320" s="9" t="s">
        <v>501</v>
      </c>
      <c r="D320" s="9" t="s">
        <v>502</v>
      </c>
      <c r="E320" s="9" t="s">
        <v>503</v>
      </c>
      <c r="F320" s="9" t="s">
        <v>504</v>
      </c>
      <c r="G320" s="6" t="s">
        <v>6</v>
      </c>
      <c r="H320" s="9" t="s">
        <v>6</v>
      </c>
      <c r="I320" s="9" t="str">
        <f t="shared" si="32"/>
        <v>Correct</v>
      </c>
      <c r="J320" s="9" t="s">
        <v>6</v>
      </c>
      <c r="K320" s="9" t="str">
        <f t="shared" si="33"/>
        <v>Correct</v>
      </c>
      <c r="L320" s="9" t="s">
        <v>6</v>
      </c>
      <c r="M320" s="9" t="str">
        <f t="shared" si="34"/>
        <v>Correct</v>
      </c>
      <c r="N320" s="9" t="s">
        <v>6</v>
      </c>
      <c r="O320" s="9" t="str">
        <f t="shared" si="35"/>
        <v>Correct</v>
      </c>
      <c r="P320" s="9" t="s">
        <v>6</v>
      </c>
      <c r="Q320" s="9" t="str">
        <f t="shared" si="36"/>
        <v>Correct</v>
      </c>
      <c r="R320" s="9" t="s">
        <v>6</v>
      </c>
      <c r="S320" s="9" t="str">
        <f t="shared" si="37"/>
        <v>Correct</v>
      </c>
      <c r="T320" s="9" t="s">
        <v>6</v>
      </c>
      <c r="U320" s="9" t="str">
        <f t="shared" si="38"/>
        <v>Correct</v>
      </c>
      <c r="V320" s="9" t="s">
        <v>6</v>
      </c>
      <c r="W320" s="9" t="str">
        <f t="shared" si="39"/>
        <v>Correct</v>
      </c>
    </row>
    <row r="321" spans="1:23" x14ac:dyDescent="0.2">
      <c r="A321" s="9" t="s">
        <v>3150</v>
      </c>
      <c r="B321" s="9" t="s">
        <v>510</v>
      </c>
      <c r="C321" s="9" t="s">
        <v>511</v>
      </c>
      <c r="D321" s="9" t="s">
        <v>512</v>
      </c>
      <c r="E321" s="9" t="s">
        <v>513</v>
      </c>
      <c r="F321" s="9" t="s">
        <v>514</v>
      </c>
      <c r="G321" s="6" t="s">
        <v>6</v>
      </c>
      <c r="H321" s="9" t="s">
        <v>6</v>
      </c>
      <c r="I321" s="9" t="str">
        <f t="shared" si="32"/>
        <v>Correct</v>
      </c>
      <c r="J321" s="9" t="s">
        <v>6</v>
      </c>
      <c r="K321" s="9" t="str">
        <f t="shared" si="33"/>
        <v>Correct</v>
      </c>
      <c r="L321" s="9" t="s">
        <v>6</v>
      </c>
      <c r="M321" s="9" t="str">
        <f t="shared" si="34"/>
        <v>Correct</v>
      </c>
      <c r="N321" s="9" t="s">
        <v>6</v>
      </c>
      <c r="O321" s="9" t="str">
        <f t="shared" si="35"/>
        <v>Correct</v>
      </c>
      <c r="P321" s="9" t="s">
        <v>6</v>
      </c>
      <c r="Q321" s="9" t="str">
        <f t="shared" si="36"/>
        <v>Correct</v>
      </c>
      <c r="R321" s="9" t="s">
        <v>6</v>
      </c>
      <c r="S321" s="9" t="str">
        <f t="shared" si="37"/>
        <v>Correct</v>
      </c>
      <c r="T321" s="9" t="s">
        <v>6</v>
      </c>
      <c r="U321" s="9" t="str">
        <f t="shared" si="38"/>
        <v>Correct</v>
      </c>
      <c r="V321" s="9" t="s">
        <v>6</v>
      </c>
      <c r="W321" s="9" t="str">
        <f t="shared" si="39"/>
        <v>Correct</v>
      </c>
    </row>
    <row r="322" spans="1:23" x14ac:dyDescent="0.2">
      <c r="A322" s="9" t="s">
        <v>3150</v>
      </c>
      <c r="B322" s="9" t="s">
        <v>515</v>
      </c>
      <c r="C322" s="9" t="s">
        <v>516</v>
      </c>
      <c r="D322" s="9" t="s">
        <v>517</v>
      </c>
      <c r="E322" s="9" t="s">
        <v>518</v>
      </c>
      <c r="F322" s="9" t="s">
        <v>519</v>
      </c>
      <c r="G322" s="6" t="s">
        <v>6</v>
      </c>
      <c r="H322" s="9" t="s">
        <v>6</v>
      </c>
      <c r="I322" s="9" t="str">
        <f t="shared" ref="I322:I385" si="40">IF(G322=H322, "Correct", "Incorrect")</f>
        <v>Correct</v>
      </c>
      <c r="J322" s="9" t="s">
        <v>6</v>
      </c>
      <c r="K322" s="9" t="str">
        <f t="shared" ref="K322:K385" si="41">IF(G322=J322, "Correct", "Incorrect")</f>
        <v>Correct</v>
      </c>
      <c r="L322" s="9" t="s">
        <v>6</v>
      </c>
      <c r="M322" s="9" t="str">
        <f t="shared" ref="M322:M385" si="42">IF(G322=L322, "Correct", "Incorrect")</f>
        <v>Correct</v>
      </c>
      <c r="N322" s="9" t="s">
        <v>6</v>
      </c>
      <c r="O322" s="9" t="str">
        <f t="shared" ref="O322:O385" si="43">IF(G322=N322, "Correct", "Incorrect")</f>
        <v>Correct</v>
      </c>
      <c r="P322" s="9" t="s">
        <v>6</v>
      </c>
      <c r="Q322" s="9" t="str">
        <f t="shared" ref="Q322:Q385" si="44">IF(G322=P322, "Correct", "Incorrect")</f>
        <v>Correct</v>
      </c>
      <c r="R322" s="9" t="s">
        <v>6</v>
      </c>
      <c r="S322" s="9" t="str">
        <f t="shared" ref="S322:S385" si="45">IF(G322=R322, "Correct", "Incorrect")</f>
        <v>Correct</v>
      </c>
      <c r="T322" s="9" t="s">
        <v>6</v>
      </c>
      <c r="U322" s="9" t="str">
        <f t="shared" ref="U322:U385" si="46">IF(G322=T322, "Correct", "Incorrect")</f>
        <v>Correct</v>
      </c>
      <c r="V322" s="9" t="s">
        <v>6</v>
      </c>
      <c r="W322" s="9" t="str">
        <f t="shared" ref="W322:W385" si="47">IF(G322=V322, "Correct", "Incorrect")</f>
        <v>Correct</v>
      </c>
    </row>
    <row r="323" spans="1:23" x14ac:dyDescent="0.2">
      <c r="A323" s="9" t="s">
        <v>3150</v>
      </c>
      <c r="B323" s="9" t="s">
        <v>520</v>
      </c>
      <c r="C323" s="9" t="s">
        <v>521</v>
      </c>
      <c r="D323" s="9" t="s">
        <v>522</v>
      </c>
      <c r="E323" s="9" t="s">
        <v>523</v>
      </c>
      <c r="F323" s="9" t="s">
        <v>524</v>
      </c>
      <c r="G323" s="6" t="s">
        <v>7</v>
      </c>
      <c r="H323" s="9" t="s">
        <v>7</v>
      </c>
      <c r="I323" s="9" t="str">
        <f t="shared" si="40"/>
        <v>Correct</v>
      </c>
      <c r="J323" s="9" t="s">
        <v>6</v>
      </c>
      <c r="K323" s="9" t="str">
        <f t="shared" si="41"/>
        <v>Incorrect</v>
      </c>
      <c r="L323" s="9" t="s">
        <v>7</v>
      </c>
      <c r="M323" s="9" t="str">
        <f t="shared" si="42"/>
        <v>Correct</v>
      </c>
      <c r="N323" s="9" t="s">
        <v>7</v>
      </c>
      <c r="O323" s="9" t="str">
        <f t="shared" si="43"/>
        <v>Correct</v>
      </c>
      <c r="P323" s="9" t="s">
        <v>7</v>
      </c>
      <c r="Q323" s="9" t="str">
        <f t="shared" si="44"/>
        <v>Correct</v>
      </c>
      <c r="R323" s="9" t="s">
        <v>6</v>
      </c>
      <c r="S323" s="9" t="str">
        <f t="shared" si="45"/>
        <v>Incorrect</v>
      </c>
      <c r="T323" s="9" t="s">
        <v>6</v>
      </c>
      <c r="U323" s="9" t="str">
        <f t="shared" si="46"/>
        <v>Incorrect</v>
      </c>
      <c r="V323" s="9" t="s">
        <v>6</v>
      </c>
      <c r="W323" s="9" t="str">
        <f t="shared" si="47"/>
        <v>Incorrect</v>
      </c>
    </row>
    <row r="324" spans="1:23" x14ac:dyDescent="0.2">
      <c r="A324" s="9" t="s">
        <v>3150</v>
      </c>
      <c r="B324" s="9" t="s">
        <v>525</v>
      </c>
      <c r="C324" s="9" t="s">
        <v>106</v>
      </c>
      <c r="D324" s="9" t="s">
        <v>526</v>
      </c>
      <c r="E324" s="9" t="s">
        <v>527</v>
      </c>
      <c r="F324" s="9" t="s">
        <v>528</v>
      </c>
      <c r="G324" s="6" t="s">
        <v>6</v>
      </c>
      <c r="H324" s="9" t="s">
        <v>7</v>
      </c>
      <c r="I324" s="9" t="str">
        <f t="shared" si="40"/>
        <v>Incorrect</v>
      </c>
      <c r="J324" s="9" t="s">
        <v>6</v>
      </c>
      <c r="K324" s="9" t="str">
        <f t="shared" si="41"/>
        <v>Correct</v>
      </c>
      <c r="L324" s="9" t="s">
        <v>6</v>
      </c>
      <c r="M324" s="9" t="str">
        <f t="shared" si="42"/>
        <v>Correct</v>
      </c>
      <c r="N324" s="9" t="s">
        <v>6</v>
      </c>
      <c r="O324" s="9" t="str">
        <f t="shared" si="43"/>
        <v>Correct</v>
      </c>
      <c r="P324" s="9" t="s">
        <v>6</v>
      </c>
      <c r="Q324" s="9" t="str">
        <f t="shared" si="44"/>
        <v>Correct</v>
      </c>
      <c r="R324" s="9" t="s">
        <v>6</v>
      </c>
      <c r="S324" s="9" t="str">
        <f t="shared" si="45"/>
        <v>Correct</v>
      </c>
      <c r="T324" s="9" t="s">
        <v>6</v>
      </c>
      <c r="U324" s="9" t="str">
        <f t="shared" si="46"/>
        <v>Correct</v>
      </c>
      <c r="V324" s="9" t="s">
        <v>6</v>
      </c>
      <c r="W324" s="9" t="str">
        <f t="shared" si="47"/>
        <v>Correct</v>
      </c>
    </row>
    <row r="325" spans="1:23" x14ac:dyDescent="0.2">
      <c r="A325" s="9" t="s">
        <v>3150</v>
      </c>
      <c r="B325" s="9" t="s">
        <v>534</v>
      </c>
      <c r="C325" s="9" t="s">
        <v>535</v>
      </c>
      <c r="D325" s="9" t="s">
        <v>536</v>
      </c>
      <c r="E325" s="9" t="s">
        <v>537</v>
      </c>
      <c r="F325" s="9" t="s">
        <v>538</v>
      </c>
      <c r="G325" s="6" t="s">
        <v>6</v>
      </c>
      <c r="H325" s="9" t="s">
        <v>6</v>
      </c>
      <c r="I325" s="9" t="str">
        <f t="shared" si="40"/>
        <v>Correct</v>
      </c>
      <c r="J325" s="9" t="s">
        <v>6</v>
      </c>
      <c r="K325" s="9" t="str">
        <f t="shared" si="41"/>
        <v>Correct</v>
      </c>
      <c r="L325" s="9" t="s">
        <v>6</v>
      </c>
      <c r="M325" s="9" t="str">
        <f t="shared" si="42"/>
        <v>Correct</v>
      </c>
      <c r="N325" s="9" t="s">
        <v>6</v>
      </c>
      <c r="O325" s="9" t="str">
        <f t="shared" si="43"/>
        <v>Correct</v>
      </c>
      <c r="P325" s="9" t="s">
        <v>6</v>
      </c>
      <c r="Q325" s="9" t="str">
        <f t="shared" si="44"/>
        <v>Correct</v>
      </c>
      <c r="R325" s="9" t="s">
        <v>6</v>
      </c>
      <c r="S325" s="9" t="str">
        <f t="shared" si="45"/>
        <v>Correct</v>
      </c>
      <c r="T325" s="9" t="s">
        <v>6</v>
      </c>
      <c r="U325" s="9" t="str">
        <f t="shared" si="46"/>
        <v>Correct</v>
      </c>
      <c r="V325" s="9" t="s">
        <v>6</v>
      </c>
      <c r="W325" s="9" t="str">
        <f t="shared" si="47"/>
        <v>Correct</v>
      </c>
    </row>
    <row r="326" spans="1:23" x14ac:dyDescent="0.2">
      <c r="A326" s="9" t="s">
        <v>3150</v>
      </c>
      <c r="B326" s="9" t="s">
        <v>548</v>
      </c>
      <c r="C326" s="9" t="s">
        <v>549</v>
      </c>
      <c r="D326" s="9" t="s">
        <v>550</v>
      </c>
      <c r="E326" s="9" t="s">
        <v>551</v>
      </c>
      <c r="F326" s="9" t="s">
        <v>552</v>
      </c>
      <c r="G326" s="6" t="s">
        <v>6</v>
      </c>
      <c r="H326" s="9" t="s">
        <v>8</v>
      </c>
      <c r="I326" s="9" t="str">
        <f t="shared" si="40"/>
        <v>Incorrect</v>
      </c>
      <c r="J326" s="9" t="s">
        <v>8</v>
      </c>
      <c r="K326" s="9" t="str">
        <f t="shared" si="41"/>
        <v>Incorrect</v>
      </c>
      <c r="L326" s="9" t="s">
        <v>6</v>
      </c>
      <c r="M326" s="9" t="str">
        <f t="shared" si="42"/>
        <v>Correct</v>
      </c>
      <c r="N326" s="9" t="s">
        <v>8</v>
      </c>
      <c r="O326" s="9" t="str">
        <f t="shared" si="43"/>
        <v>Incorrect</v>
      </c>
      <c r="P326" s="9" t="s">
        <v>6</v>
      </c>
      <c r="Q326" s="9" t="str">
        <f t="shared" si="44"/>
        <v>Correct</v>
      </c>
      <c r="R326" s="9" t="s">
        <v>8</v>
      </c>
      <c r="S326" s="9" t="str">
        <f t="shared" si="45"/>
        <v>Incorrect</v>
      </c>
      <c r="T326" s="9" t="s">
        <v>6</v>
      </c>
      <c r="U326" s="9" t="str">
        <f t="shared" si="46"/>
        <v>Correct</v>
      </c>
      <c r="V326" s="9" t="s">
        <v>6</v>
      </c>
      <c r="W326" s="9" t="str">
        <f t="shared" si="47"/>
        <v>Correct</v>
      </c>
    </row>
    <row r="327" spans="1:23" x14ac:dyDescent="0.2">
      <c r="A327" s="9" t="s">
        <v>3150</v>
      </c>
      <c r="B327" s="9" t="s">
        <v>553</v>
      </c>
      <c r="C327" s="9" t="s">
        <v>294</v>
      </c>
      <c r="D327" s="9" t="s">
        <v>554</v>
      </c>
      <c r="E327" s="9" t="s">
        <v>220</v>
      </c>
      <c r="F327" s="9" t="s">
        <v>555</v>
      </c>
      <c r="G327" s="6" t="s">
        <v>6</v>
      </c>
      <c r="H327" s="9" t="s">
        <v>6</v>
      </c>
      <c r="I327" s="9" t="str">
        <f t="shared" si="40"/>
        <v>Correct</v>
      </c>
      <c r="J327" s="9" t="s">
        <v>6</v>
      </c>
      <c r="K327" s="9" t="str">
        <f t="shared" si="41"/>
        <v>Correct</v>
      </c>
      <c r="L327" s="9" t="s">
        <v>6</v>
      </c>
      <c r="M327" s="9" t="str">
        <f t="shared" si="42"/>
        <v>Correct</v>
      </c>
      <c r="N327" s="9" t="s">
        <v>6</v>
      </c>
      <c r="O327" s="9" t="str">
        <f t="shared" si="43"/>
        <v>Correct</v>
      </c>
      <c r="P327" s="9" t="s">
        <v>6</v>
      </c>
      <c r="Q327" s="9" t="str">
        <f t="shared" si="44"/>
        <v>Correct</v>
      </c>
      <c r="R327" s="9" t="s">
        <v>6</v>
      </c>
      <c r="S327" s="9" t="str">
        <f t="shared" si="45"/>
        <v>Correct</v>
      </c>
      <c r="T327" s="9" t="s">
        <v>6</v>
      </c>
      <c r="U327" s="9" t="str">
        <f t="shared" si="46"/>
        <v>Correct</v>
      </c>
      <c r="V327" s="9" t="s">
        <v>6</v>
      </c>
      <c r="W327" s="9" t="str">
        <f t="shared" si="47"/>
        <v>Correct</v>
      </c>
    </row>
    <row r="328" spans="1:23" x14ac:dyDescent="0.2">
      <c r="A328" s="9" t="s">
        <v>3150</v>
      </c>
      <c r="B328" s="9" t="s">
        <v>556</v>
      </c>
      <c r="C328" s="9" t="s">
        <v>557</v>
      </c>
      <c r="D328" s="9" t="s">
        <v>558</v>
      </c>
      <c r="E328" s="9" t="s">
        <v>559</v>
      </c>
      <c r="F328" s="9" t="s">
        <v>560</v>
      </c>
      <c r="G328" s="6" t="s">
        <v>6</v>
      </c>
      <c r="H328" s="9" t="s">
        <v>7</v>
      </c>
      <c r="I328" s="9" t="str">
        <f t="shared" si="40"/>
        <v>Incorrect</v>
      </c>
      <c r="J328" s="9" t="s">
        <v>6</v>
      </c>
      <c r="K328" s="9" t="str">
        <f t="shared" si="41"/>
        <v>Correct</v>
      </c>
      <c r="L328" s="9" t="s">
        <v>6</v>
      </c>
      <c r="M328" s="9" t="str">
        <f t="shared" si="42"/>
        <v>Correct</v>
      </c>
      <c r="N328" s="9" t="s">
        <v>6</v>
      </c>
      <c r="O328" s="9" t="str">
        <f t="shared" si="43"/>
        <v>Correct</v>
      </c>
      <c r="P328" s="9" t="s">
        <v>6</v>
      </c>
      <c r="Q328" s="9" t="str">
        <f t="shared" si="44"/>
        <v>Correct</v>
      </c>
      <c r="R328" s="9" t="s">
        <v>6</v>
      </c>
      <c r="S328" s="9" t="str">
        <f t="shared" si="45"/>
        <v>Correct</v>
      </c>
      <c r="T328" s="9" t="s">
        <v>6</v>
      </c>
      <c r="U328" s="9" t="str">
        <f t="shared" si="46"/>
        <v>Correct</v>
      </c>
      <c r="V328" s="9" t="s">
        <v>6</v>
      </c>
      <c r="W328" s="9" t="str">
        <f t="shared" si="47"/>
        <v>Correct</v>
      </c>
    </row>
    <row r="329" spans="1:23" x14ac:dyDescent="0.2">
      <c r="A329" s="9" t="s">
        <v>3150</v>
      </c>
      <c r="B329" s="9" t="s">
        <v>561</v>
      </c>
      <c r="C329" s="9" t="s">
        <v>562</v>
      </c>
      <c r="D329" s="9" t="s">
        <v>563</v>
      </c>
      <c r="E329" s="9" t="s">
        <v>564</v>
      </c>
      <c r="F329" s="9" t="s">
        <v>565</v>
      </c>
      <c r="G329" s="6" t="s">
        <v>6</v>
      </c>
      <c r="H329" s="9" t="s">
        <v>6</v>
      </c>
      <c r="I329" s="9" t="str">
        <f t="shared" si="40"/>
        <v>Correct</v>
      </c>
      <c r="J329" s="9" t="s">
        <v>6</v>
      </c>
      <c r="K329" s="9" t="str">
        <f t="shared" si="41"/>
        <v>Correct</v>
      </c>
      <c r="L329" s="9" t="s">
        <v>6</v>
      </c>
      <c r="M329" s="9" t="str">
        <f t="shared" si="42"/>
        <v>Correct</v>
      </c>
      <c r="N329" s="9" t="s">
        <v>6</v>
      </c>
      <c r="O329" s="9" t="str">
        <f t="shared" si="43"/>
        <v>Correct</v>
      </c>
      <c r="P329" s="9" t="s">
        <v>6</v>
      </c>
      <c r="Q329" s="9" t="str">
        <f t="shared" si="44"/>
        <v>Correct</v>
      </c>
      <c r="R329" s="9" t="s">
        <v>6</v>
      </c>
      <c r="S329" s="9" t="str">
        <f t="shared" si="45"/>
        <v>Correct</v>
      </c>
      <c r="T329" s="9" t="s">
        <v>6</v>
      </c>
      <c r="U329" s="9" t="str">
        <f t="shared" si="46"/>
        <v>Correct</v>
      </c>
      <c r="V329" s="9" t="s">
        <v>6</v>
      </c>
      <c r="W329" s="9" t="str">
        <f t="shared" si="47"/>
        <v>Correct</v>
      </c>
    </row>
    <row r="330" spans="1:23" x14ac:dyDescent="0.2">
      <c r="A330" s="9" t="s">
        <v>3150</v>
      </c>
      <c r="B330" s="9" t="s">
        <v>571</v>
      </c>
      <c r="C330" s="9" t="s">
        <v>572</v>
      </c>
      <c r="D330" s="9" t="s">
        <v>573</v>
      </c>
      <c r="E330" s="9" t="s">
        <v>574</v>
      </c>
      <c r="F330" s="9" t="s">
        <v>575</v>
      </c>
      <c r="G330" s="6" t="s">
        <v>6</v>
      </c>
      <c r="H330" s="9" t="s">
        <v>6</v>
      </c>
      <c r="I330" s="9" t="str">
        <f t="shared" si="40"/>
        <v>Correct</v>
      </c>
      <c r="J330" s="9" t="s">
        <v>6</v>
      </c>
      <c r="K330" s="9" t="str">
        <f t="shared" si="41"/>
        <v>Correct</v>
      </c>
      <c r="L330" s="9" t="s">
        <v>6</v>
      </c>
      <c r="M330" s="9" t="str">
        <f t="shared" si="42"/>
        <v>Correct</v>
      </c>
      <c r="N330" s="9" t="s">
        <v>6</v>
      </c>
      <c r="O330" s="9" t="str">
        <f t="shared" si="43"/>
        <v>Correct</v>
      </c>
      <c r="P330" s="9" t="s">
        <v>6</v>
      </c>
      <c r="Q330" s="9" t="str">
        <f t="shared" si="44"/>
        <v>Correct</v>
      </c>
      <c r="R330" s="9" t="s">
        <v>6</v>
      </c>
      <c r="S330" s="9" t="str">
        <f t="shared" si="45"/>
        <v>Correct</v>
      </c>
      <c r="T330" s="9" t="s">
        <v>6</v>
      </c>
      <c r="U330" s="9" t="str">
        <f t="shared" si="46"/>
        <v>Correct</v>
      </c>
      <c r="V330" s="9" t="s">
        <v>6</v>
      </c>
      <c r="W330" s="9" t="str">
        <f t="shared" si="47"/>
        <v>Correct</v>
      </c>
    </row>
    <row r="331" spans="1:23" x14ac:dyDescent="0.2">
      <c r="A331" s="9" t="s">
        <v>3150</v>
      </c>
      <c r="B331" s="9" t="s">
        <v>576</v>
      </c>
      <c r="C331" s="9" t="s">
        <v>577</v>
      </c>
      <c r="D331" s="9" t="s">
        <v>93</v>
      </c>
      <c r="E331" s="9" t="s">
        <v>578</v>
      </c>
      <c r="F331" s="9" t="s">
        <v>579</v>
      </c>
      <c r="G331" s="6" t="s">
        <v>9</v>
      </c>
      <c r="H331" s="9" t="s">
        <v>6</v>
      </c>
      <c r="I331" s="9" t="str">
        <f t="shared" si="40"/>
        <v>Incorrect</v>
      </c>
      <c r="J331" s="9" t="s">
        <v>6</v>
      </c>
      <c r="K331" s="9" t="str">
        <f t="shared" si="41"/>
        <v>Incorrect</v>
      </c>
      <c r="L331" s="9" t="s">
        <v>9</v>
      </c>
      <c r="M331" s="9" t="str">
        <f t="shared" si="42"/>
        <v>Correct</v>
      </c>
      <c r="N331" s="9" t="s">
        <v>9</v>
      </c>
      <c r="O331" s="9" t="str">
        <f t="shared" si="43"/>
        <v>Correct</v>
      </c>
      <c r="P331" s="9" t="s">
        <v>6</v>
      </c>
      <c r="Q331" s="9" t="str">
        <f t="shared" si="44"/>
        <v>Incorrect</v>
      </c>
      <c r="R331" s="9" t="s">
        <v>6</v>
      </c>
      <c r="S331" s="9" t="str">
        <f t="shared" si="45"/>
        <v>Incorrect</v>
      </c>
      <c r="T331" s="9" t="s">
        <v>6</v>
      </c>
      <c r="U331" s="9" t="str">
        <f t="shared" si="46"/>
        <v>Incorrect</v>
      </c>
      <c r="V331" s="9" t="s">
        <v>6</v>
      </c>
      <c r="W331" s="9" t="str">
        <f t="shared" si="47"/>
        <v>Incorrect</v>
      </c>
    </row>
    <row r="332" spans="1:23" x14ac:dyDescent="0.2">
      <c r="A332" s="9" t="s">
        <v>3150</v>
      </c>
      <c r="B332" s="9" t="s">
        <v>580</v>
      </c>
      <c r="C332" s="9" t="s">
        <v>581</v>
      </c>
      <c r="D332" s="9" t="s">
        <v>582</v>
      </c>
      <c r="E332" s="9" t="s">
        <v>583</v>
      </c>
      <c r="F332" s="9" t="s">
        <v>584</v>
      </c>
      <c r="G332" s="6" t="s">
        <v>6</v>
      </c>
      <c r="H332" s="9" t="s">
        <v>7</v>
      </c>
      <c r="I332" s="9" t="str">
        <f t="shared" si="40"/>
        <v>Incorrect</v>
      </c>
      <c r="J332" s="9" t="s">
        <v>7</v>
      </c>
      <c r="K332" s="9" t="str">
        <f t="shared" si="41"/>
        <v>Incorrect</v>
      </c>
      <c r="L332" s="9" t="s">
        <v>6</v>
      </c>
      <c r="M332" s="9" t="str">
        <f t="shared" si="42"/>
        <v>Correct</v>
      </c>
      <c r="N332" s="9" t="s">
        <v>6</v>
      </c>
      <c r="O332" s="9" t="str">
        <f t="shared" si="43"/>
        <v>Correct</v>
      </c>
      <c r="P332" s="9" t="s">
        <v>7</v>
      </c>
      <c r="Q332" s="9" t="str">
        <f t="shared" si="44"/>
        <v>Incorrect</v>
      </c>
      <c r="R332" s="9" t="s">
        <v>9</v>
      </c>
      <c r="S332" s="9" t="str">
        <f t="shared" si="45"/>
        <v>Incorrect</v>
      </c>
      <c r="T332" s="9" t="s">
        <v>6</v>
      </c>
      <c r="U332" s="9" t="str">
        <f t="shared" si="46"/>
        <v>Correct</v>
      </c>
      <c r="V332" s="9" t="s">
        <v>6</v>
      </c>
      <c r="W332" s="9" t="str">
        <f t="shared" si="47"/>
        <v>Correct</v>
      </c>
    </row>
    <row r="333" spans="1:23" x14ac:dyDescent="0.2">
      <c r="A333" s="9" t="s">
        <v>3150</v>
      </c>
      <c r="B333" s="9" t="s">
        <v>591</v>
      </c>
      <c r="C333" s="9" t="s">
        <v>592</v>
      </c>
      <c r="D333" s="9" t="s">
        <v>593</v>
      </c>
      <c r="E333" s="9" t="s">
        <v>594</v>
      </c>
      <c r="F333" s="9" t="s">
        <v>595</v>
      </c>
      <c r="G333" s="6" t="s">
        <v>7</v>
      </c>
      <c r="H333" s="9" t="s">
        <v>9</v>
      </c>
      <c r="I333" s="9" t="str">
        <f t="shared" si="40"/>
        <v>Incorrect</v>
      </c>
      <c r="J333" s="9" t="s">
        <v>9</v>
      </c>
      <c r="K333" s="9" t="str">
        <f t="shared" si="41"/>
        <v>Incorrect</v>
      </c>
      <c r="L333" s="9" t="s">
        <v>7</v>
      </c>
      <c r="M333" s="9" t="str">
        <f t="shared" si="42"/>
        <v>Correct</v>
      </c>
      <c r="N333" s="9" t="s">
        <v>7</v>
      </c>
      <c r="O333" s="9" t="str">
        <f t="shared" si="43"/>
        <v>Correct</v>
      </c>
      <c r="P333" s="9" t="s">
        <v>7</v>
      </c>
      <c r="Q333" s="9" t="str">
        <f t="shared" si="44"/>
        <v>Correct</v>
      </c>
      <c r="R333" s="9" t="s">
        <v>7</v>
      </c>
      <c r="S333" s="9" t="str">
        <f t="shared" si="45"/>
        <v>Correct</v>
      </c>
      <c r="T333" s="9" t="s">
        <v>9</v>
      </c>
      <c r="U333" s="9" t="str">
        <f t="shared" si="46"/>
        <v>Incorrect</v>
      </c>
      <c r="V333" s="9" t="s">
        <v>7</v>
      </c>
      <c r="W333" s="9" t="str">
        <f t="shared" si="47"/>
        <v>Correct</v>
      </c>
    </row>
    <row r="334" spans="1:23" x14ac:dyDescent="0.2">
      <c r="A334" s="9" t="s">
        <v>3150</v>
      </c>
      <c r="B334" s="9" t="s">
        <v>596</v>
      </c>
      <c r="C334" s="9" t="s">
        <v>597</v>
      </c>
      <c r="D334" s="9" t="s">
        <v>598</v>
      </c>
      <c r="E334" s="9" t="s">
        <v>507</v>
      </c>
      <c r="F334" s="9" t="s">
        <v>599</v>
      </c>
      <c r="G334" s="6" t="s">
        <v>7</v>
      </c>
      <c r="H334" s="9" t="s">
        <v>7</v>
      </c>
      <c r="I334" s="9" t="str">
        <f t="shared" si="40"/>
        <v>Correct</v>
      </c>
      <c r="J334" s="9" t="s">
        <v>7</v>
      </c>
      <c r="K334" s="9" t="str">
        <f t="shared" si="41"/>
        <v>Correct</v>
      </c>
      <c r="L334" s="9" t="s">
        <v>7</v>
      </c>
      <c r="M334" s="9" t="str">
        <f t="shared" si="42"/>
        <v>Correct</v>
      </c>
      <c r="N334" s="9" t="s">
        <v>7</v>
      </c>
      <c r="O334" s="9" t="str">
        <f t="shared" si="43"/>
        <v>Correct</v>
      </c>
      <c r="P334" s="9" t="s">
        <v>7</v>
      </c>
      <c r="Q334" s="9" t="str">
        <f t="shared" si="44"/>
        <v>Correct</v>
      </c>
      <c r="R334" s="9" t="s">
        <v>7</v>
      </c>
      <c r="S334" s="9" t="str">
        <f t="shared" si="45"/>
        <v>Correct</v>
      </c>
      <c r="T334" s="9" t="s">
        <v>7</v>
      </c>
      <c r="U334" s="9" t="str">
        <f t="shared" si="46"/>
        <v>Correct</v>
      </c>
      <c r="V334" s="9" t="s">
        <v>7</v>
      </c>
      <c r="W334" s="9" t="str">
        <f t="shared" si="47"/>
        <v>Correct</v>
      </c>
    </row>
    <row r="335" spans="1:23" x14ac:dyDescent="0.2">
      <c r="A335" s="9" t="s">
        <v>3150</v>
      </c>
      <c r="B335" s="9" t="s">
        <v>600</v>
      </c>
      <c r="C335" s="9" t="s">
        <v>601</v>
      </c>
      <c r="D335" s="9" t="s">
        <v>602</v>
      </c>
      <c r="E335" s="9" t="s">
        <v>603</v>
      </c>
      <c r="F335" s="9" t="s">
        <v>23</v>
      </c>
      <c r="G335" s="6" t="s">
        <v>7</v>
      </c>
      <c r="H335" s="9" t="s">
        <v>7</v>
      </c>
      <c r="I335" s="9" t="str">
        <f t="shared" si="40"/>
        <v>Correct</v>
      </c>
      <c r="J335" s="9" t="s">
        <v>7</v>
      </c>
      <c r="K335" s="9" t="str">
        <f t="shared" si="41"/>
        <v>Correct</v>
      </c>
      <c r="L335" s="9" t="s">
        <v>7</v>
      </c>
      <c r="M335" s="9" t="str">
        <f t="shared" si="42"/>
        <v>Correct</v>
      </c>
      <c r="N335" s="9" t="s">
        <v>7</v>
      </c>
      <c r="O335" s="9" t="str">
        <f t="shared" si="43"/>
        <v>Correct</v>
      </c>
      <c r="P335" s="9" t="s">
        <v>7</v>
      </c>
      <c r="Q335" s="9" t="str">
        <f t="shared" si="44"/>
        <v>Correct</v>
      </c>
      <c r="R335" s="9" t="s">
        <v>7</v>
      </c>
      <c r="S335" s="9" t="str">
        <f t="shared" si="45"/>
        <v>Correct</v>
      </c>
      <c r="T335" s="9" t="s">
        <v>7</v>
      </c>
      <c r="U335" s="9" t="str">
        <f t="shared" si="46"/>
        <v>Correct</v>
      </c>
      <c r="V335" s="9" t="s">
        <v>7</v>
      </c>
      <c r="W335" s="9" t="str">
        <f t="shared" si="47"/>
        <v>Correct</v>
      </c>
    </row>
    <row r="336" spans="1:23" x14ac:dyDescent="0.2">
      <c r="A336" s="9" t="s">
        <v>3150</v>
      </c>
      <c r="B336" s="9" t="s">
        <v>609</v>
      </c>
      <c r="C336" s="9" t="s">
        <v>38</v>
      </c>
      <c r="D336" s="9" t="s">
        <v>39</v>
      </c>
      <c r="E336" s="9" t="s">
        <v>40</v>
      </c>
      <c r="F336" s="9" t="s">
        <v>41</v>
      </c>
      <c r="G336" s="6" t="s">
        <v>7</v>
      </c>
      <c r="H336" s="9" t="s">
        <v>7</v>
      </c>
      <c r="I336" s="9" t="str">
        <f t="shared" si="40"/>
        <v>Correct</v>
      </c>
      <c r="J336" s="9" t="s">
        <v>7</v>
      </c>
      <c r="K336" s="9" t="str">
        <f t="shared" si="41"/>
        <v>Correct</v>
      </c>
      <c r="L336" s="9" t="s">
        <v>7</v>
      </c>
      <c r="M336" s="9" t="str">
        <f t="shared" si="42"/>
        <v>Correct</v>
      </c>
      <c r="N336" s="9" t="s">
        <v>7</v>
      </c>
      <c r="O336" s="9" t="str">
        <f t="shared" si="43"/>
        <v>Correct</v>
      </c>
      <c r="P336" s="9" t="s">
        <v>7</v>
      </c>
      <c r="Q336" s="9" t="str">
        <f t="shared" si="44"/>
        <v>Correct</v>
      </c>
      <c r="R336" s="9" t="s">
        <v>9</v>
      </c>
      <c r="S336" s="9" t="str">
        <f t="shared" si="45"/>
        <v>Incorrect</v>
      </c>
      <c r="T336" s="9" t="s">
        <v>7</v>
      </c>
      <c r="U336" s="9" t="str">
        <f t="shared" si="46"/>
        <v>Correct</v>
      </c>
      <c r="V336" s="9" t="s">
        <v>7</v>
      </c>
      <c r="W336" s="9" t="str">
        <f t="shared" si="47"/>
        <v>Correct</v>
      </c>
    </row>
    <row r="337" spans="1:23" x14ac:dyDescent="0.2">
      <c r="A337" s="9" t="s">
        <v>3150</v>
      </c>
      <c r="B337" s="9" t="s">
        <v>610</v>
      </c>
      <c r="C337" s="9" t="s">
        <v>611</v>
      </c>
      <c r="D337" s="9" t="s">
        <v>171</v>
      </c>
      <c r="E337" s="9" t="s">
        <v>168</v>
      </c>
      <c r="F337" s="9" t="s">
        <v>612</v>
      </c>
      <c r="G337" s="6" t="s">
        <v>7</v>
      </c>
      <c r="H337" s="9" t="s">
        <v>7</v>
      </c>
      <c r="I337" s="9" t="str">
        <f t="shared" si="40"/>
        <v>Correct</v>
      </c>
      <c r="J337" s="9" t="s">
        <v>7</v>
      </c>
      <c r="K337" s="9" t="str">
        <f t="shared" si="41"/>
        <v>Correct</v>
      </c>
      <c r="L337" s="9" t="s">
        <v>7</v>
      </c>
      <c r="M337" s="9" t="str">
        <f t="shared" si="42"/>
        <v>Correct</v>
      </c>
      <c r="N337" s="9" t="s">
        <v>7</v>
      </c>
      <c r="O337" s="9" t="str">
        <f t="shared" si="43"/>
        <v>Correct</v>
      </c>
      <c r="P337" s="9" t="s">
        <v>7</v>
      </c>
      <c r="Q337" s="9" t="str">
        <f t="shared" si="44"/>
        <v>Correct</v>
      </c>
      <c r="R337" s="9" t="s">
        <v>7</v>
      </c>
      <c r="S337" s="9" t="str">
        <f t="shared" si="45"/>
        <v>Correct</v>
      </c>
      <c r="T337" s="9" t="s">
        <v>7</v>
      </c>
      <c r="U337" s="9" t="str">
        <f t="shared" si="46"/>
        <v>Correct</v>
      </c>
      <c r="V337" s="9" t="s">
        <v>7</v>
      </c>
      <c r="W337" s="9" t="str">
        <f t="shared" si="47"/>
        <v>Correct</v>
      </c>
    </row>
    <row r="338" spans="1:23" x14ac:dyDescent="0.2">
      <c r="A338" s="9" t="s">
        <v>3150</v>
      </c>
      <c r="B338" s="9" t="s">
        <v>613</v>
      </c>
      <c r="C338" s="9" t="s">
        <v>614</v>
      </c>
      <c r="D338" s="9" t="s">
        <v>615</v>
      </c>
      <c r="E338" s="9" t="s">
        <v>616</v>
      </c>
      <c r="F338" s="9" t="s">
        <v>617</v>
      </c>
      <c r="G338" s="6" t="s">
        <v>6</v>
      </c>
      <c r="H338" s="9" t="s">
        <v>7</v>
      </c>
      <c r="I338" s="9" t="str">
        <f t="shared" si="40"/>
        <v>Incorrect</v>
      </c>
      <c r="J338" s="9" t="s">
        <v>6</v>
      </c>
      <c r="K338" s="9" t="str">
        <f t="shared" si="41"/>
        <v>Correct</v>
      </c>
      <c r="L338" s="9" t="s">
        <v>6</v>
      </c>
      <c r="M338" s="9" t="str">
        <f t="shared" si="42"/>
        <v>Correct</v>
      </c>
      <c r="N338" s="9" t="s">
        <v>6</v>
      </c>
      <c r="O338" s="9" t="str">
        <f t="shared" si="43"/>
        <v>Correct</v>
      </c>
      <c r="P338" s="9" t="s">
        <v>6</v>
      </c>
      <c r="Q338" s="9" t="str">
        <f t="shared" si="44"/>
        <v>Correct</v>
      </c>
      <c r="R338" s="9" t="s">
        <v>9</v>
      </c>
      <c r="S338" s="9" t="str">
        <f t="shared" si="45"/>
        <v>Incorrect</v>
      </c>
      <c r="T338" s="9" t="s">
        <v>7</v>
      </c>
      <c r="U338" s="9" t="str">
        <f t="shared" si="46"/>
        <v>Incorrect</v>
      </c>
      <c r="V338" s="9" t="s">
        <v>7</v>
      </c>
      <c r="W338" s="9" t="str">
        <f t="shared" si="47"/>
        <v>Incorrect</v>
      </c>
    </row>
    <row r="339" spans="1:23" x14ac:dyDescent="0.2">
      <c r="A339" s="9" t="s">
        <v>3150</v>
      </c>
      <c r="B339" s="9" t="s">
        <v>633</v>
      </c>
      <c r="C339" s="9" t="s">
        <v>634</v>
      </c>
      <c r="D339" s="9" t="s">
        <v>635</v>
      </c>
      <c r="E339" s="9" t="s">
        <v>636</v>
      </c>
      <c r="F339" s="9" t="s">
        <v>637</v>
      </c>
      <c r="G339" s="6" t="s">
        <v>9</v>
      </c>
      <c r="H339" s="9" t="s">
        <v>7</v>
      </c>
      <c r="I339" s="9" t="str">
        <f t="shared" si="40"/>
        <v>Incorrect</v>
      </c>
      <c r="J339" s="9" t="s">
        <v>6</v>
      </c>
      <c r="K339" s="9" t="str">
        <f t="shared" si="41"/>
        <v>Incorrect</v>
      </c>
      <c r="L339" s="9" t="s">
        <v>9</v>
      </c>
      <c r="M339" s="9" t="str">
        <f t="shared" si="42"/>
        <v>Correct</v>
      </c>
      <c r="N339" s="9" t="s">
        <v>9</v>
      </c>
      <c r="O339" s="9" t="str">
        <f t="shared" si="43"/>
        <v>Correct</v>
      </c>
      <c r="P339" s="9" t="s">
        <v>9</v>
      </c>
      <c r="Q339" s="9" t="str">
        <f t="shared" si="44"/>
        <v>Correct</v>
      </c>
      <c r="R339" s="9" t="s">
        <v>7</v>
      </c>
      <c r="S339" s="9" t="str">
        <f t="shared" si="45"/>
        <v>Incorrect</v>
      </c>
      <c r="T339" s="9" t="s">
        <v>7</v>
      </c>
      <c r="U339" s="9" t="str">
        <f t="shared" si="46"/>
        <v>Incorrect</v>
      </c>
      <c r="V339" s="9" t="s">
        <v>7</v>
      </c>
      <c r="W339" s="9" t="str">
        <f t="shared" si="47"/>
        <v>Incorrect</v>
      </c>
    </row>
    <row r="340" spans="1:23" x14ac:dyDescent="0.2">
      <c r="A340" s="9" t="s">
        <v>3150</v>
      </c>
      <c r="B340" s="9" t="s">
        <v>638</v>
      </c>
      <c r="C340" s="9" t="s">
        <v>639</v>
      </c>
      <c r="D340" s="9" t="s">
        <v>640</v>
      </c>
      <c r="E340" s="9" t="s">
        <v>641</v>
      </c>
      <c r="F340" s="9" t="s">
        <v>642</v>
      </c>
      <c r="G340" s="6" t="s">
        <v>7</v>
      </c>
      <c r="H340" s="9" t="s">
        <v>7</v>
      </c>
      <c r="I340" s="9" t="str">
        <f t="shared" si="40"/>
        <v>Correct</v>
      </c>
      <c r="J340" s="9" t="s">
        <v>7</v>
      </c>
      <c r="K340" s="9" t="str">
        <f t="shared" si="41"/>
        <v>Correct</v>
      </c>
      <c r="L340" s="9" t="s">
        <v>7</v>
      </c>
      <c r="M340" s="9" t="str">
        <f t="shared" si="42"/>
        <v>Correct</v>
      </c>
      <c r="N340" s="9" t="s">
        <v>7</v>
      </c>
      <c r="O340" s="9" t="str">
        <f t="shared" si="43"/>
        <v>Correct</v>
      </c>
      <c r="P340" s="9" t="s">
        <v>7</v>
      </c>
      <c r="Q340" s="9" t="str">
        <f t="shared" si="44"/>
        <v>Correct</v>
      </c>
      <c r="R340" s="9" t="s">
        <v>7</v>
      </c>
      <c r="S340" s="9" t="str">
        <f t="shared" si="45"/>
        <v>Correct</v>
      </c>
      <c r="T340" s="9" t="s">
        <v>7</v>
      </c>
      <c r="U340" s="9" t="str">
        <f t="shared" si="46"/>
        <v>Correct</v>
      </c>
      <c r="V340" s="9" t="s">
        <v>7</v>
      </c>
      <c r="W340" s="9" t="str">
        <f t="shared" si="47"/>
        <v>Correct</v>
      </c>
    </row>
    <row r="341" spans="1:23" x14ac:dyDescent="0.2">
      <c r="A341" s="9" t="s">
        <v>3150</v>
      </c>
      <c r="B341" s="9" t="s">
        <v>643</v>
      </c>
      <c r="C341" s="9" t="s">
        <v>644</v>
      </c>
      <c r="D341" s="9" t="s">
        <v>645</v>
      </c>
      <c r="E341" s="9" t="s">
        <v>646</v>
      </c>
      <c r="F341" s="9" t="s">
        <v>647</v>
      </c>
      <c r="G341" s="6" t="s">
        <v>7</v>
      </c>
      <c r="H341" s="9" t="s">
        <v>7</v>
      </c>
      <c r="I341" s="9" t="str">
        <f t="shared" si="40"/>
        <v>Correct</v>
      </c>
      <c r="J341" s="9" t="s">
        <v>7</v>
      </c>
      <c r="K341" s="9" t="str">
        <f t="shared" si="41"/>
        <v>Correct</v>
      </c>
      <c r="L341" s="9" t="s">
        <v>7</v>
      </c>
      <c r="M341" s="9" t="str">
        <f t="shared" si="42"/>
        <v>Correct</v>
      </c>
      <c r="N341" s="9" t="s">
        <v>7</v>
      </c>
      <c r="O341" s="9" t="str">
        <f t="shared" si="43"/>
        <v>Correct</v>
      </c>
      <c r="P341" s="9" t="s">
        <v>7</v>
      </c>
      <c r="Q341" s="9" t="str">
        <f t="shared" si="44"/>
        <v>Correct</v>
      </c>
      <c r="R341" s="9" t="s">
        <v>7</v>
      </c>
      <c r="S341" s="9" t="str">
        <f t="shared" si="45"/>
        <v>Correct</v>
      </c>
      <c r="T341" s="9" t="s">
        <v>7</v>
      </c>
      <c r="U341" s="9" t="str">
        <f t="shared" si="46"/>
        <v>Correct</v>
      </c>
      <c r="V341" s="9" t="s">
        <v>7</v>
      </c>
      <c r="W341" s="9" t="str">
        <f t="shared" si="47"/>
        <v>Correct</v>
      </c>
    </row>
    <row r="342" spans="1:23" x14ac:dyDescent="0.2">
      <c r="A342" s="9" t="s">
        <v>3150</v>
      </c>
      <c r="B342" s="9" t="s">
        <v>648</v>
      </c>
      <c r="C342" s="9" t="s">
        <v>649</v>
      </c>
      <c r="D342" s="9" t="s">
        <v>650</v>
      </c>
      <c r="E342" s="9" t="s">
        <v>651</v>
      </c>
      <c r="F342" s="9" t="s">
        <v>652</v>
      </c>
      <c r="G342" s="6" t="s">
        <v>7</v>
      </c>
      <c r="H342" s="9" t="s">
        <v>7</v>
      </c>
      <c r="I342" s="9" t="str">
        <f t="shared" si="40"/>
        <v>Correct</v>
      </c>
      <c r="J342" s="9" t="s">
        <v>7</v>
      </c>
      <c r="K342" s="9" t="str">
        <f t="shared" si="41"/>
        <v>Correct</v>
      </c>
      <c r="L342" s="9" t="s">
        <v>7</v>
      </c>
      <c r="M342" s="9" t="str">
        <f t="shared" si="42"/>
        <v>Correct</v>
      </c>
      <c r="N342" s="9" t="s">
        <v>7</v>
      </c>
      <c r="O342" s="9" t="str">
        <f t="shared" si="43"/>
        <v>Correct</v>
      </c>
      <c r="P342" s="9" t="s">
        <v>7</v>
      </c>
      <c r="Q342" s="9" t="str">
        <f t="shared" si="44"/>
        <v>Correct</v>
      </c>
      <c r="R342" s="9" t="s">
        <v>7</v>
      </c>
      <c r="S342" s="9" t="str">
        <f t="shared" si="45"/>
        <v>Correct</v>
      </c>
      <c r="T342" s="9" t="s">
        <v>7</v>
      </c>
      <c r="U342" s="9" t="str">
        <f t="shared" si="46"/>
        <v>Correct</v>
      </c>
      <c r="V342" s="9" t="s">
        <v>7</v>
      </c>
      <c r="W342" s="9" t="str">
        <f t="shared" si="47"/>
        <v>Correct</v>
      </c>
    </row>
    <row r="343" spans="1:23" x14ac:dyDescent="0.2">
      <c r="A343" s="9" t="s">
        <v>3150</v>
      </c>
      <c r="B343" s="9" t="s">
        <v>653</v>
      </c>
      <c r="C343" s="9" t="s">
        <v>135</v>
      </c>
      <c r="D343" s="9" t="s">
        <v>654</v>
      </c>
      <c r="E343" s="9" t="s">
        <v>655</v>
      </c>
      <c r="F343" s="9" t="s">
        <v>656</v>
      </c>
      <c r="G343" s="6" t="s">
        <v>7</v>
      </c>
      <c r="H343" s="9" t="s">
        <v>7</v>
      </c>
      <c r="I343" s="9" t="str">
        <f t="shared" si="40"/>
        <v>Correct</v>
      </c>
      <c r="J343" s="9" t="s">
        <v>7</v>
      </c>
      <c r="K343" s="9" t="str">
        <f t="shared" si="41"/>
        <v>Correct</v>
      </c>
      <c r="L343" s="9" t="s">
        <v>7</v>
      </c>
      <c r="M343" s="9" t="str">
        <f t="shared" si="42"/>
        <v>Correct</v>
      </c>
      <c r="N343" s="9" t="s">
        <v>7</v>
      </c>
      <c r="O343" s="9" t="str">
        <f t="shared" si="43"/>
        <v>Correct</v>
      </c>
      <c r="P343" s="9" t="s">
        <v>7</v>
      </c>
      <c r="Q343" s="9" t="str">
        <f t="shared" si="44"/>
        <v>Correct</v>
      </c>
      <c r="R343" s="9" t="s">
        <v>7</v>
      </c>
      <c r="S343" s="9" t="str">
        <f t="shared" si="45"/>
        <v>Correct</v>
      </c>
      <c r="T343" s="9" t="s">
        <v>7</v>
      </c>
      <c r="U343" s="9" t="str">
        <f t="shared" si="46"/>
        <v>Correct</v>
      </c>
      <c r="V343" s="9" t="s">
        <v>7</v>
      </c>
      <c r="W343" s="9" t="str">
        <f t="shared" si="47"/>
        <v>Correct</v>
      </c>
    </row>
    <row r="344" spans="1:23" x14ac:dyDescent="0.2">
      <c r="A344" s="9" t="s">
        <v>3150</v>
      </c>
      <c r="B344" s="9" t="s">
        <v>657</v>
      </c>
      <c r="C344" s="9" t="s">
        <v>658</v>
      </c>
      <c r="D344" s="9" t="s">
        <v>659</v>
      </c>
      <c r="E344" s="9" t="s">
        <v>660</v>
      </c>
      <c r="F344" s="9" t="s">
        <v>661</v>
      </c>
      <c r="G344" s="6" t="s">
        <v>7</v>
      </c>
      <c r="H344" s="9" t="s">
        <v>7</v>
      </c>
      <c r="I344" s="9" t="str">
        <f t="shared" si="40"/>
        <v>Correct</v>
      </c>
      <c r="J344" s="9" t="s">
        <v>7</v>
      </c>
      <c r="K344" s="9" t="str">
        <f t="shared" si="41"/>
        <v>Correct</v>
      </c>
      <c r="L344" s="9" t="s">
        <v>7</v>
      </c>
      <c r="M344" s="9" t="str">
        <f t="shared" si="42"/>
        <v>Correct</v>
      </c>
      <c r="N344" s="9" t="s">
        <v>7</v>
      </c>
      <c r="O344" s="9" t="str">
        <f t="shared" si="43"/>
        <v>Correct</v>
      </c>
      <c r="P344" s="9" t="s">
        <v>7</v>
      </c>
      <c r="Q344" s="9" t="str">
        <f t="shared" si="44"/>
        <v>Correct</v>
      </c>
      <c r="R344" s="9" t="s">
        <v>7</v>
      </c>
      <c r="S344" s="9" t="str">
        <f t="shared" si="45"/>
        <v>Correct</v>
      </c>
      <c r="T344" s="9" t="s">
        <v>7</v>
      </c>
      <c r="U344" s="9" t="str">
        <f t="shared" si="46"/>
        <v>Correct</v>
      </c>
      <c r="V344" s="9" t="s">
        <v>7</v>
      </c>
      <c r="W344" s="9" t="str">
        <f t="shared" si="47"/>
        <v>Correct</v>
      </c>
    </row>
    <row r="345" spans="1:23" x14ac:dyDescent="0.2">
      <c r="A345" s="9" t="s">
        <v>3150</v>
      </c>
      <c r="B345" s="9" t="s">
        <v>679</v>
      </c>
      <c r="C345" s="9" t="s">
        <v>680</v>
      </c>
      <c r="D345" s="9" t="s">
        <v>681</v>
      </c>
      <c r="E345" s="9" t="s">
        <v>682</v>
      </c>
      <c r="F345" s="9" t="s">
        <v>683</v>
      </c>
      <c r="G345" s="6" t="s">
        <v>7</v>
      </c>
      <c r="H345" s="9" t="s">
        <v>7</v>
      </c>
      <c r="I345" s="9" t="str">
        <f t="shared" si="40"/>
        <v>Correct</v>
      </c>
      <c r="J345" s="9" t="s">
        <v>7</v>
      </c>
      <c r="K345" s="9" t="str">
        <f t="shared" si="41"/>
        <v>Correct</v>
      </c>
      <c r="L345" s="9" t="s">
        <v>7</v>
      </c>
      <c r="M345" s="9" t="str">
        <f t="shared" si="42"/>
        <v>Correct</v>
      </c>
      <c r="N345" s="9" t="s">
        <v>7</v>
      </c>
      <c r="O345" s="9" t="str">
        <f t="shared" si="43"/>
        <v>Correct</v>
      </c>
      <c r="P345" s="9" t="s">
        <v>7</v>
      </c>
      <c r="Q345" s="9" t="str">
        <f t="shared" si="44"/>
        <v>Correct</v>
      </c>
      <c r="R345" s="9" t="s">
        <v>7</v>
      </c>
      <c r="S345" s="9" t="str">
        <f t="shared" si="45"/>
        <v>Correct</v>
      </c>
      <c r="T345" s="9" t="s">
        <v>7</v>
      </c>
      <c r="U345" s="9" t="str">
        <f t="shared" si="46"/>
        <v>Correct</v>
      </c>
      <c r="V345" s="9" t="s">
        <v>7</v>
      </c>
      <c r="W345" s="9" t="str">
        <f t="shared" si="47"/>
        <v>Correct</v>
      </c>
    </row>
    <row r="346" spans="1:23" x14ac:dyDescent="0.2">
      <c r="A346" s="9" t="s">
        <v>3150</v>
      </c>
      <c r="B346" s="9" t="s">
        <v>684</v>
      </c>
      <c r="C346" s="9" t="s">
        <v>685</v>
      </c>
      <c r="D346" s="9" t="s">
        <v>686</v>
      </c>
      <c r="E346" s="9" t="s">
        <v>687</v>
      </c>
      <c r="F346" s="9" t="s">
        <v>688</v>
      </c>
      <c r="G346" s="6" t="s">
        <v>7</v>
      </c>
      <c r="H346" s="9" t="s">
        <v>7</v>
      </c>
      <c r="I346" s="9" t="str">
        <f t="shared" si="40"/>
        <v>Correct</v>
      </c>
      <c r="J346" s="9" t="s">
        <v>7</v>
      </c>
      <c r="K346" s="9" t="str">
        <f t="shared" si="41"/>
        <v>Correct</v>
      </c>
      <c r="L346" s="9" t="s">
        <v>7</v>
      </c>
      <c r="M346" s="9" t="str">
        <f t="shared" si="42"/>
        <v>Correct</v>
      </c>
      <c r="N346" s="9" t="s">
        <v>7</v>
      </c>
      <c r="O346" s="9" t="str">
        <f t="shared" si="43"/>
        <v>Correct</v>
      </c>
      <c r="P346" s="9" t="s">
        <v>7</v>
      </c>
      <c r="Q346" s="9" t="str">
        <f t="shared" si="44"/>
        <v>Correct</v>
      </c>
      <c r="R346" s="9" t="s">
        <v>7</v>
      </c>
      <c r="S346" s="9" t="str">
        <f t="shared" si="45"/>
        <v>Correct</v>
      </c>
      <c r="T346" s="9" t="s">
        <v>7</v>
      </c>
      <c r="U346" s="9" t="str">
        <f t="shared" si="46"/>
        <v>Correct</v>
      </c>
      <c r="V346" s="9" t="s">
        <v>7</v>
      </c>
      <c r="W346" s="9" t="str">
        <f t="shared" si="47"/>
        <v>Correct</v>
      </c>
    </row>
    <row r="347" spans="1:23" x14ac:dyDescent="0.2">
      <c r="A347" s="9" t="s">
        <v>3150</v>
      </c>
      <c r="B347" s="9" t="s">
        <v>693</v>
      </c>
      <c r="C347" s="9" t="s">
        <v>694</v>
      </c>
      <c r="D347" s="9" t="s">
        <v>695</v>
      </c>
      <c r="E347" s="9" t="s">
        <v>696</v>
      </c>
      <c r="F347" s="9" t="s">
        <v>697</v>
      </c>
      <c r="G347" s="6" t="s">
        <v>7</v>
      </c>
      <c r="H347" s="9" t="s">
        <v>7</v>
      </c>
      <c r="I347" s="9" t="str">
        <f t="shared" si="40"/>
        <v>Correct</v>
      </c>
      <c r="J347" s="9" t="s">
        <v>7</v>
      </c>
      <c r="K347" s="9" t="str">
        <f t="shared" si="41"/>
        <v>Correct</v>
      </c>
      <c r="L347" s="9" t="s">
        <v>7</v>
      </c>
      <c r="M347" s="9" t="str">
        <f t="shared" si="42"/>
        <v>Correct</v>
      </c>
      <c r="N347" s="9" t="s">
        <v>7</v>
      </c>
      <c r="O347" s="9" t="str">
        <f t="shared" si="43"/>
        <v>Correct</v>
      </c>
      <c r="P347" s="9" t="s">
        <v>7</v>
      </c>
      <c r="Q347" s="9" t="str">
        <f t="shared" si="44"/>
        <v>Correct</v>
      </c>
      <c r="R347" s="9" t="s">
        <v>7</v>
      </c>
      <c r="S347" s="9" t="str">
        <f t="shared" si="45"/>
        <v>Correct</v>
      </c>
      <c r="T347" s="9" t="s">
        <v>7</v>
      </c>
      <c r="U347" s="9" t="str">
        <f t="shared" si="46"/>
        <v>Correct</v>
      </c>
      <c r="V347" s="9" t="s">
        <v>7</v>
      </c>
      <c r="W347" s="9" t="str">
        <f t="shared" si="47"/>
        <v>Correct</v>
      </c>
    </row>
    <row r="348" spans="1:23" x14ac:dyDescent="0.2">
      <c r="A348" s="9" t="s">
        <v>3150</v>
      </c>
      <c r="B348" s="9" t="s">
        <v>708</v>
      </c>
      <c r="C348" s="9" t="s">
        <v>709</v>
      </c>
      <c r="D348" s="9" t="s">
        <v>710</v>
      </c>
      <c r="E348" s="9" t="s">
        <v>537</v>
      </c>
      <c r="F348" s="9" t="s">
        <v>711</v>
      </c>
      <c r="G348" s="6" t="s">
        <v>7</v>
      </c>
      <c r="H348" s="9" t="s">
        <v>7</v>
      </c>
      <c r="I348" s="9" t="str">
        <f t="shared" si="40"/>
        <v>Correct</v>
      </c>
      <c r="J348" s="9" t="s">
        <v>7</v>
      </c>
      <c r="K348" s="9" t="str">
        <f t="shared" si="41"/>
        <v>Correct</v>
      </c>
      <c r="L348" s="9" t="s">
        <v>7</v>
      </c>
      <c r="M348" s="9" t="str">
        <f t="shared" si="42"/>
        <v>Correct</v>
      </c>
      <c r="N348" s="9" t="s">
        <v>7</v>
      </c>
      <c r="O348" s="9" t="str">
        <f t="shared" si="43"/>
        <v>Correct</v>
      </c>
      <c r="P348" s="9" t="s">
        <v>7</v>
      </c>
      <c r="Q348" s="9" t="str">
        <f t="shared" si="44"/>
        <v>Correct</v>
      </c>
      <c r="R348" s="9" t="s">
        <v>7</v>
      </c>
      <c r="S348" s="9" t="str">
        <f t="shared" si="45"/>
        <v>Correct</v>
      </c>
      <c r="T348" s="9" t="s">
        <v>7</v>
      </c>
      <c r="U348" s="9" t="str">
        <f t="shared" si="46"/>
        <v>Correct</v>
      </c>
      <c r="V348" s="9" t="s">
        <v>7</v>
      </c>
      <c r="W348" s="9" t="str">
        <f t="shared" si="47"/>
        <v>Correct</v>
      </c>
    </row>
    <row r="349" spans="1:23" x14ac:dyDescent="0.2">
      <c r="A349" s="9" t="s">
        <v>3150</v>
      </c>
      <c r="B349" s="9" t="s">
        <v>712</v>
      </c>
      <c r="C349" s="9" t="s">
        <v>711</v>
      </c>
      <c r="D349" s="9" t="s">
        <v>713</v>
      </c>
      <c r="E349" s="9" t="s">
        <v>714</v>
      </c>
      <c r="F349" s="9" t="s">
        <v>715</v>
      </c>
      <c r="G349" s="6" t="s">
        <v>7</v>
      </c>
      <c r="H349" s="9" t="s">
        <v>7</v>
      </c>
      <c r="I349" s="9" t="str">
        <f t="shared" si="40"/>
        <v>Correct</v>
      </c>
      <c r="J349" s="9" t="s">
        <v>7</v>
      </c>
      <c r="K349" s="9" t="str">
        <f t="shared" si="41"/>
        <v>Correct</v>
      </c>
      <c r="L349" s="9" t="s">
        <v>7</v>
      </c>
      <c r="M349" s="9" t="str">
        <f t="shared" si="42"/>
        <v>Correct</v>
      </c>
      <c r="N349" s="9" t="s">
        <v>7</v>
      </c>
      <c r="O349" s="9" t="str">
        <f t="shared" si="43"/>
        <v>Correct</v>
      </c>
      <c r="P349" s="9" t="s">
        <v>7</v>
      </c>
      <c r="Q349" s="9" t="str">
        <f t="shared" si="44"/>
        <v>Correct</v>
      </c>
      <c r="R349" s="9" t="s">
        <v>7</v>
      </c>
      <c r="S349" s="9" t="str">
        <f t="shared" si="45"/>
        <v>Correct</v>
      </c>
      <c r="T349" s="9" t="s">
        <v>7</v>
      </c>
      <c r="U349" s="9" t="str">
        <f t="shared" si="46"/>
        <v>Correct</v>
      </c>
      <c r="V349" s="9" t="s">
        <v>7</v>
      </c>
      <c r="W349" s="9" t="str">
        <f t="shared" si="47"/>
        <v>Correct</v>
      </c>
    </row>
    <row r="350" spans="1:23" x14ac:dyDescent="0.2">
      <c r="A350" s="9" t="s">
        <v>3150</v>
      </c>
      <c r="B350" s="9" t="s">
        <v>721</v>
      </c>
      <c r="C350" s="9" t="s">
        <v>722</v>
      </c>
      <c r="D350" s="9" t="s">
        <v>723</v>
      </c>
      <c r="E350" s="9" t="s">
        <v>724</v>
      </c>
      <c r="F350" s="9" t="s">
        <v>725</v>
      </c>
      <c r="G350" s="6" t="s">
        <v>7</v>
      </c>
      <c r="H350" s="9" t="s">
        <v>9</v>
      </c>
      <c r="I350" s="9" t="str">
        <f t="shared" si="40"/>
        <v>Incorrect</v>
      </c>
      <c r="J350" s="9" t="s">
        <v>7</v>
      </c>
      <c r="K350" s="9" t="str">
        <f t="shared" si="41"/>
        <v>Correct</v>
      </c>
      <c r="L350" s="9" t="s">
        <v>7</v>
      </c>
      <c r="M350" s="9" t="str">
        <f t="shared" si="42"/>
        <v>Correct</v>
      </c>
      <c r="N350" s="9" t="s">
        <v>7</v>
      </c>
      <c r="O350" s="9" t="str">
        <f t="shared" si="43"/>
        <v>Correct</v>
      </c>
      <c r="P350" s="9" t="s">
        <v>7</v>
      </c>
      <c r="Q350" s="9" t="str">
        <f t="shared" si="44"/>
        <v>Correct</v>
      </c>
      <c r="R350" s="9" t="s">
        <v>7</v>
      </c>
      <c r="S350" s="9" t="str">
        <f t="shared" si="45"/>
        <v>Correct</v>
      </c>
      <c r="T350" s="9" t="s">
        <v>7</v>
      </c>
      <c r="U350" s="9" t="str">
        <f t="shared" si="46"/>
        <v>Correct</v>
      </c>
      <c r="V350" s="9" t="s">
        <v>7</v>
      </c>
      <c r="W350" s="9" t="str">
        <f t="shared" si="47"/>
        <v>Correct</v>
      </c>
    </row>
    <row r="351" spans="1:23" x14ac:dyDescent="0.2">
      <c r="A351" s="9" t="s">
        <v>3150</v>
      </c>
      <c r="B351" s="9" t="s">
        <v>726</v>
      </c>
      <c r="C351" s="9" t="s">
        <v>727</v>
      </c>
      <c r="D351" s="9" t="s">
        <v>728</v>
      </c>
      <c r="E351" s="9" t="s">
        <v>729</v>
      </c>
      <c r="F351" s="9" t="s">
        <v>730</v>
      </c>
      <c r="G351" s="6" t="s">
        <v>7</v>
      </c>
      <c r="H351" s="9" t="s">
        <v>7</v>
      </c>
      <c r="I351" s="9" t="str">
        <f t="shared" si="40"/>
        <v>Correct</v>
      </c>
      <c r="J351" s="9" t="s">
        <v>7</v>
      </c>
      <c r="K351" s="9" t="str">
        <f t="shared" si="41"/>
        <v>Correct</v>
      </c>
      <c r="L351" s="9" t="s">
        <v>7</v>
      </c>
      <c r="M351" s="9" t="str">
        <f t="shared" si="42"/>
        <v>Correct</v>
      </c>
      <c r="N351" s="9" t="s">
        <v>7</v>
      </c>
      <c r="O351" s="9" t="str">
        <f t="shared" si="43"/>
        <v>Correct</v>
      </c>
      <c r="P351" s="9" t="s">
        <v>7</v>
      </c>
      <c r="Q351" s="9" t="str">
        <f t="shared" si="44"/>
        <v>Correct</v>
      </c>
      <c r="R351" s="9" t="s">
        <v>7</v>
      </c>
      <c r="S351" s="9" t="str">
        <f t="shared" si="45"/>
        <v>Correct</v>
      </c>
      <c r="T351" s="9" t="s">
        <v>7</v>
      </c>
      <c r="U351" s="9" t="str">
        <f t="shared" si="46"/>
        <v>Correct</v>
      </c>
      <c r="V351" s="9" t="s">
        <v>7</v>
      </c>
      <c r="W351" s="9" t="str">
        <f t="shared" si="47"/>
        <v>Correct</v>
      </c>
    </row>
    <row r="352" spans="1:23" x14ac:dyDescent="0.2">
      <c r="A352" s="9" t="s">
        <v>3150</v>
      </c>
      <c r="B352" s="9" t="s">
        <v>731</v>
      </c>
      <c r="C352" s="9" t="s">
        <v>732</v>
      </c>
      <c r="D352" s="9" t="s">
        <v>733</v>
      </c>
      <c r="E352" s="9" t="s">
        <v>734</v>
      </c>
      <c r="F352" s="9" t="s">
        <v>735</v>
      </c>
      <c r="G352" s="6" t="s">
        <v>7</v>
      </c>
      <c r="H352" s="9" t="s">
        <v>7</v>
      </c>
      <c r="I352" s="9" t="str">
        <f t="shared" si="40"/>
        <v>Correct</v>
      </c>
      <c r="J352" s="9" t="s">
        <v>7</v>
      </c>
      <c r="K352" s="9" t="str">
        <f t="shared" si="41"/>
        <v>Correct</v>
      </c>
      <c r="L352" s="9" t="s">
        <v>7</v>
      </c>
      <c r="M352" s="9" t="str">
        <f t="shared" si="42"/>
        <v>Correct</v>
      </c>
      <c r="N352" s="9" t="s">
        <v>7</v>
      </c>
      <c r="O352" s="9" t="str">
        <f t="shared" si="43"/>
        <v>Correct</v>
      </c>
      <c r="P352" s="9" t="s">
        <v>7</v>
      </c>
      <c r="Q352" s="9" t="str">
        <f t="shared" si="44"/>
        <v>Correct</v>
      </c>
      <c r="R352" s="9" t="s">
        <v>7</v>
      </c>
      <c r="S352" s="9" t="str">
        <f t="shared" si="45"/>
        <v>Correct</v>
      </c>
      <c r="T352" s="9" t="s">
        <v>7</v>
      </c>
      <c r="U352" s="9" t="str">
        <f t="shared" si="46"/>
        <v>Correct</v>
      </c>
      <c r="V352" s="9" t="s">
        <v>7</v>
      </c>
      <c r="W352" s="9" t="str">
        <f t="shared" si="47"/>
        <v>Correct</v>
      </c>
    </row>
    <row r="353" spans="1:23" x14ac:dyDescent="0.2">
      <c r="A353" s="9" t="s">
        <v>3150</v>
      </c>
      <c r="B353" s="9" t="s">
        <v>736</v>
      </c>
      <c r="C353" s="9" t="s">
        <v>737</v>
      </c>
      <c r="D353" s="9" t="s">
        <v>738</v>
      </c>
      <c r="E353" s="9" t="s">
        <v>739</v>
      </c>
      <c r="F353" s="9" t="s">
        <v>740</v>
      </c>
      <c r="G353" s="6" t="s">
        <v>7</v>
      </c>
      <c r="H353" s="9" t="s">
        <v>7</v>
      </c>
      <c r="I353" s="9" t="str">
        <f t="shared" si="40"/>
        <v>Correct</v>
      </c>
      <c r="J353" s="9" t="s">
        <v>7</v>
      </c>
      <c r="K353" s="9" t="str">
        <f t="shared" si="41"/>
        <v>Correct</v>
      </c>
      <c r="L353" s="9" t="s">
        <v>7</v>
      </c>
      <c r="M353" s="9" t="str">
        <f t="shared" si="42"/>
        <v>Correct</v>
      </c>
      <c r="N353" s="9" t="s">
        <v>7</v>
      </c>
      <c r="O353" s="9" t="str">
        <f t="shared" si="43"/>
        <v>Correct</v>
      </c>
      <c r="P353" s="9" t="s">
        <v>7</v>
      </c>
      <c r="Q353" s="9" t="str">
        <f t="shared" si="44"/>
        <v>Correct</v>
      </c>
      <c r="R353" s="9" t="s">
        <v>7</v>
      </c>
      <c r="S353" s="9" t="str">
        <f t="shared" si="45"/>
        <v>Correct</v>
      </c>
      <c r="T353" s="9" t="s">
        <v>7</v>
      </c>
      <c r="U353" s="9" t="str">
        <f t="shared" si="46"/>
        <v>Correct</v>
      </c>
      <c r="V353" s="9" t="s">
        <v>7</v>
      </c>
      <c r="W353" s="9" t="str">
        <f t="shared" si="47"/>
        <v>Correct</v>
      </c>
    </row>
    <row r="354" spans="1:23" x14ac:dyDescent="0.2">
      <c r="A354" s="9" t="s">
        <v>3150</v>
      </c>
      <c r="B354" s="9" t="s">
        <v>741</v>
      </c>
      <c r="C354" s="9" t="s">
        <v>742</v>
      </c>
      <c r="D354" s="9" t="s">
        <v>743</v>
      </c>
      <c r="E354" s="9" t="s">
        <v>744</v>
      </c>
      <c r="F354" s="9" t="s">
        <v>745</v>
      </c>
      <c r="G354" s="6" t="s">
        <v>7</v>
      </c>
      <c r="H354" s="9" t="s">
        <v>7</v>
      </c>
      <c r="I354" s="9" t="str">
        <f t="shared" si="40"/>
        <v>Correct</v>
      </c>
      <c r="J354" s="9" t="s">
        <v>7</v>
      </c>
      <c r="K354" s="9" t="str">
        <f t="shared" si="41"/>
        <v>Correct</v>
      </c>
      <c r="L354" s="9" t="s">
        <v>7</v>
      </c>
      <c r="M354" s="9" t="str">
        <f t="shared" si="42"/>
        <v>Correct</v>
      </c>
      <c r="N354" s="9" t="s">
        <v>7</v>
      </c>
      <c r="O354" s="9" t="str">
        <f t="shared" si="43"/>
        <v>Correct</v>
      </c>
      <c r="P354" s="9" t="s">
        <v>7</v>
      </c>
      <c r="Q354" s="9" t="str">
        <f t="shared" si="44"/>
        <v>Correct</v>
      </c>
      <c r="R354" s="9" t="s">
        <v>7</v>
      </c>
      <c r="S354" s="9" t="str">
        <f t="shared" si="45"/>
        <v>Correct</v>
      </c>
      <c r="T354" s="9" t="s">
        <v>7</v>
      </c>
      <c r="U354" s="9" t="str">
        <f t="shared" si="46"/>
        <v>Correct</v>
      </c>
      <c r="V354" s="9" t="s">
        <v>7</v>
      </c>
      <c r="W354" s="9" t="str">
        <f t="shared" si="47"/>
        <v>Correct</v>
      </c>
    </row>
    <row r="355" spans="1:23" x14ac:dyDescent="0.2">
      <c r="A355" s="9" t="s">
        <v>3150</v>
      </c>
      <c r="B355" s="9" t="s">
        <v>746</v>
      </c>
      <c r="C355" s="9" t="s">
        <v>601</v>
      </c>
      <c r="D355" s="9" t="s">
        <v>23</v>
      </c>
      <c r="E355" s="9" t="s">
        <v>747</v>
      </c>
      <c r="F355" s="9" t="s">
        <v>748</v>
      </c>
      <c r="G355" s="6" t="s">
        <v>7</v>
      </c>
      <c r="H355" s="9" t="s">
        <v>7</v>
      </c>
      <c r="I355" s="9" t="str">
        <f t="shared" si="40"/>
        <v>Correct</v>
      </c>
      <c r="J355" s="9" t="s">
        <v>7</v>
      </c>
      <c r="K355" s="9" t="str">
        <f t="shared" si="41"/>
        <v>Correct</v>
      </c>
      <c r="L355" s="9" t="s">
        <v>7</v>
      </c>
      <c r="M355" s="9" t="str">
        <f t="shared" si="42"/>
        <v>Correct</v>
      </c>
      <c r="N355" s="9" t="s">
        <v>7</v>
      </c>
      <c r="O355" s="9" t="str">
        <f t="shared" si="43"/>
        <v>Correct</v>
      </c>
      <c r="P355" s="9" t="s">
        <v>7</v>
      </c>
      <c r="Q355" s="9" t="str">
        <f t="shared" si="44"/>
        <v>Correct</v>
      </c>
      <c r="R355" s="9" t="s">
        <v>7</v>
      </c>
      <c r="S355" s="9" t="str">
        <f t="shared" si="45"/>
        <v>Correct</v>
      </c>
      <c r="T355" s="9" t="s">
        <v>7</v>
      </c>
      <c r="U355" s="9" t="str">
        <f t="shared" si="46"/>
        <v>Correct</v>
      </c>
      <c r="V355" s="9" t="s">
        <v>7</v>
      </c>
      <c r="W355" s="9" t="str">
        <f t="shared" si="47"/>
        <v>Correct</v>
      </c>
    </row>
    <row r="356" spans="1:23" x14ac:dyDescent="0.2">
      <c r="A356" s="9" t="s">
        <v>3150</v>
      </c>
      <c r="B356" s="9" t="s">
        <v>749</v>
      </c>
      <c r="C356" s="9" t="s">
        <v>750</v>
      </c>
      <c r="D356" s="9" t="s">
        <v>751</v>
      </c>
      <c r="E356" s="9" t="s">
        <v>752</v>
      </c>
      <c r="F356" s="9" t="s">
        <v>753</v>
      </c>
      <c r="G356" s="6" t="s">
        <v>7</v>
      </c>
      <c r="H356" s="9" t="s">
        <v>7</v>
      </c>
      <c r="I356" s="9" t="str">
        <f t="shared" si="40"/>
        <v>Correct</v>
      </c>
      <c r="J356" s="9" t="s">
        <v>7</v>
      </c>
      <c r="K356" s="9" t="str">
        <f t="shared" si="41"/>
        <v>Correct</v>
      </c>
      <c r="L356" s="9" t="s">
        <v>7</v>
      </c>
      <c r="M356" s="9" t="str">
        <f t="shared" si="42"/>
        <v>Correct</v>
      </c>
      <c r="N356" s="9" t="s">
        <v>7</v>
      </c>
      <c r="O356" s="9" t="str">
        <f t="shared" si="43"/>
        <v>Correct</v>
      </c>
      <c r="P356" s="9" t="s">
        <v>7</v>
      </c>
      <c r="Q356" s="9" t="str">
        <f t="shared" si="44"/>
        <v>Correct</v>
      </c>
      <c r="R356" s="9" t="s">
        <v>7</v>
      </c>
      <c r="S356" s="9" t="str">
        <f t="shared" si="45"/>
        <v>Correct</v>
      </c>
      <c r="T356" s="9" t="s">
        <v>7</v>
      </c>
      <c r="U356" s="9" t="str">
        <f t="shared" si="46"/>
        <v>Correct</v>
      </c>
      <c r="V356" s="9" t="s">
        <v>7</v>
      </c>
      <c r="W356" s="9" t="str">
        <f t="shared" si="47"/>
        <v>Correct</v>
      </c>
    </row>
    <row r="357" spans="1:23" x14ac:dyDescent="0.2">
      <c r="A357" s="9" t="s">
        <v>3150</v>
      </c>
      <c r="B357" s="9" t="s">
        <v>754</v>
      </c>
      <c r="C357" s="9" t="s">
        <v>755</v>
      </c>
      <c r="D357" s="9" t="s">
        <v>756</v>
      </c>
      <c r="E357" s="9" t="s">
        <v>757</v>
      </c>
      <c r="F357" s="9" t="s">
        <v>758</v>
      </c>
      <c r="G357" s="6" t="s">
        <v>7</v>
      </c>
      <c r="H357" s="9" t="s">
        <v>7</v>
      </c>
      <c r="I357" s="9" t="str">
        <f t="shared" si="40"/>
        <v>Correct</v>
      </c>
      <c r="J357" s="9" t="s">
        <v>7</v>
      </c>
      <c r="K357" s="9" t="str">
        <f t="shared" si="41"/>
        <v>Correct</v>
      </c>
      <c r="L357" s="9" t="s">
        <v>7</v>
      </c>
      <c r="M357" s="9" t="str">
        <f t="shared" si="42"/>
        <v>Correct</v>
      </c>
      <c r="N357" s="9" t="s">
        <v>7</v>
      </c>
      <c r="O357" s="9" t="str">
        <f t="shared" si="43"/>
        <v>Correct</v>
      </c>
      <c r="P357" s="9" t="s">
        <v>7</v>
      </c>
      <c r="Q357" s="9" t="str">
        <f t="shared" si="44"/>
        <v>Correct</v>
      </c>
      <c r="R357" s="9" t="s">
        <v>7</v>
      </c>
      <c r="S357" s="9" t="str">
        <f t="shared" si="45"/>
        <v>Correct</v>
      </c>
      <c r="T357" s="9" t="s">
        <v>7</v>
      </c>
      <c r="U357" s="9" t="str">
        <f t="shared" si="46"/>
        <v>Correct</v>
      </c>
      <c r="V357" s="9" t="s">
        <v>7</v>
      </c>
      <c r="W357" s="9" t="str">
        <f t="shared" si="47"/>
        <v>Correct</v>
      </c>
    </row>
    <row r="358" spans="1:23" x14ac:dyDescent="0.2">
      <c r="A358" s="9" t="s">
        <v>3150</v>
      </c>
      <c r="B358" s="9" t="s">
        <v>759</v>
      </c>
      <c r="C358" s="9" t="s">
        <v>760</v>
      </c>
      <c r="D358" s="9" t="s">
        <v>761</v>
      </c>
      <c r="E358" s="9" t="s">
        <v>762</v>
      </c>
      <c r="F358" s="9" t="s">
        <v>763</v>
      </c>
      <c r="G358" s="6" t="s">
        <v>7</v>
      </c>
      <c r="H358" s="9" t="s">
        <v>7</v>
      </c>
      <c r="I358" s="9" t="str">
        <f t="shared" si="40"/>
        <v>Correct</v>
      </c>
      <c r="J358" s="9" t="s">
        <v>7</v>
      </c>
      <c r="K358" s="9" t="str">
        <f t="shared" si="41"/>
        <v>Correct</v>
      </c>
      <c r="L358" s="9" t="s">
        <v>7</v>
      </c>
      <c r="M358" s="9" t="str">
        <f t="shared" si="42"/>
        <v>Correct</v>
      </c>
      <c r="N358" s="9" t="s">
        <v>7</v>
      </c>
      <c r="O358" s="9" t="str">
        <f t="shared" si="43"/>
        <v>Correct</v>
      </c>
      <c r="P358" s="9" t="s">
        <v>7</v>
      </c>
      <c r="Q358" s="9" t="str">
        <f t="shared" si="44"/>
        <v>Correct</v>
      </c>
      <c r="R358" s="9" t="s">
        <v>7</v>
      </c>
      <c r="S358" s="9" t="str">
        <f t="shared" si="45"/>
        <v>Correct</v>
      </c>
      <c r="T358" s="9" t="s">
        <v>7</v>
      </c>
      <c r="U358" s="9" t="str">
        <f t="shared" si="46"/>
        <v>Correct</v>
      </c>
      <c r="V358" s="9" t="s">
        <v>7</v>
      </c>
      <c r="W358" s="9" t="str">
        <f t="shared" si="47"/>
        <v>Correct</v>
      </c>
    </row>
    <row r="359" spans="1:23" x14ac:dyDescent="0.2">
      <c r="A359" s="9" t="s">
        <v>3150</v>
      </c>
      <c r="B359" s="9" t="s">
        <v>764</v>
      </c>
      <c r="C359" s="9" t="s">
        <v>765</v>
      </c>
      <c r="D359" s="9" t="s">
        <v>766</v>
      </c>
      <c r="E359" s="9" t="s">
        <v>767</v>
      </c>
      <c r="F359" s="9" t="s">
        <v>768</v>
      </c>
      <c r="G359" s="6" t="s">
        <v>7</v>
      </c>
      <c r="H359" s="9" t="s">
        <v>7</v>
      </c>
      <c r="I359" s="9" t="str">
        <f t="shared" si="40"/>
        <v>Correct</v>
      </c>
      <c r="J359" s="9" t="s">
        <v>7</v>
      </c>
      <c r="K359" s="9" t="str">
        <f t="shared" si="41"/>
        <v>Correct</v>
      </c>
      <c r="L359" s="9" t="s">
        <v>7</v>
      </c>
      <c r="M359" s="9" t="str">
        <f t="shared" si="42"/>
        <v>Correct</v>
      </c>
      <c r="N359" s="9" t="s">
        <v>7</v>
      </c>
      <c r="O359" s="9" t="str">
        <f t="shared" si="43"/>
        <v>Correct</v>
      </c>
      <c r="P359" s="9" t="s">
        <v>7</v>
      </c>
      <c r="Q359" s="9" t="str">
        <f t="shared" si="44"/>
        <v>Correct</v>
      </c>
      <c r="R359" s="9" t="s">
        <v>7</v>
      </c>
      <c r="S359" s="9" t="str">
        <f t="shared" si="45"/>
        <v>Correct</v>
      </c>
      <c r="T359" s="9" t="s">
        <v>7</v>
      </c>
      <c r="U359" s="9" t="str">
        <f t="shared" si="46"/>
        <v>Correct</v>
      </c>
      <c r="V359" s="9" t="s">
        <v>7</v>
      </c>
      <c r="W359" s="9" t="str">
        <f t="shared" si="47"/>
        <v>Correct</v>
      </c>
    </row>
    <row r="360" spans="1:23" x14ac:dyDescent="0.2">
      <c r="A360" s="9" t="s">
        <v>3150</v>
      </c>
      <c r="B360" s="9" t="s">
        <v>769</v>
      </c>
      <c r="C360" s="9" t="s">
        <v>770</v>
      </c>
      <c r="D360" s="9" t="s">
        <v>771</v>
      </c>
      <c r="E360" s="9" t="s">
        <v>772</v>
      </c>
      <c r="F360" s="9" t="s">
        <v>773</v>
      </c>
      <c r="G360" s="6" t="s">
        <v>7</v>
      </c>
      <c r="H360" s="9" t="s">
        <v>7</v>
      </c>
      <c r="I360" s="9" t="str">
        <f t="shared" si="40"/>
        <v>Correct</v>
      </c>
      <c r="J360" s="9" t="s">
        <v>7</v>
      </c>
      <c r="K360" s="9" t="str">
        <f t="shared" si="41"/>
        <v>Correct</v>
      </c>
      <c r="L360" s="9" t="s">
        <v>7</v>
      </c>
      <c r="M360" s="9" t="str">
        <f t="shared" si="42"/>
        <v>Correct</v>
      </c>
      <c r="N360" s="9" t="s">
        <v>7</v>
      </c>
      <c r="O360" s="9" t="str">
        <f t="shared" si="43"/>
        <v>Correct</v>
      </c>
      <c r="P360" s="9" t="s">
        <v>7</v>
      </c>
      <c r="Q360" s="9" t="str">
        <f t="shared" si="44"/>
        <v>Correct</v>
      </c>
      <c r="R360" s="9" t="s">
        <v>7</v>
      </c>
      <c r="S360" s="9" t="str">
        <f t="shared" si="45"/>
        <v>Correct</v>
      </c>
      <c r="T360" s="9" t="s">
        <v>7</v>
      </c>
      <c r="U360" s="9" t="str">
        <f t="shared" si="46"/>
        <v>Correct</v>
      </c>
      <c r="V360" s="9" t="s">
        <v>7</v>
      </c>
      <c r="W360" s="9" t="str">
        <f t="shared" si="47"/>
        <v>Correct</v>
      </c>
    </row>
    <row r="361" spans="1:23" x14ac:dyDescent="0.2">
      <c r="A361" s="9" t="s">
        <v>3150</v>
      </c>
      <c r="B361" s="9" t="s">
        <v>778</v>
      </c>
      <c r="C361" s="9" t="s">
        <v>29</v>
      </c>
      <c r="D361" s="9" t="s">
        <v>30</v>
      </c>
      <c r="E361" s="9" t="s">
        <v>31</v>
      </c>
      <c r="F361" s="9" t="s">
        <v>32</v>
      </c>
      <c r="G361" s="6" t="s">
        <v>7</v>
      </c>
      <c r="H361" s="9" t="s">
        <v>9</v>
      </c>
      <c r="I361" s="9" t="str">
        <f t="shared" si="40"/>
        <v>Incorrect</v>
      </c>
      <c r="J361" s="9" t="s">
        <v>7</v>
      </c>
      <c r="K361" s="9" t="str">
        <f t="shared" si="41"/>
        <v>Correct</v>
      </c>
      <c r="L361" s="9" t="s">
        <v>7</v>
      </c>
      <c r="M361" s="9" t="str">
        <f t="shared" si="42"/>
        <v>Correct</v>
      </c>
      <c r="N361" s="9" t="s">
        <v>7</v>
      </c>
      <c r="O361" s="9" t="str">
        <f t="shared" si="43"/>
        <v>Correct</v>
      </c>
      <c r="P361" s="9" t="s">
        <v>7</v>
      </c>
      <c r="Q361" s="9" t="str">
        <f t="shared" si="44"/>
        <v>Correct</v>
      </c>
      <c r="R361" s="9" t="s">
        <v>7</v>
      </c>
      <c r="S361" s="9" t="str">
        <f t="shared" si="45"/>
        <v>Correct</v>
      </c>
      <c r="T361" s="9" t="s">
        <v>7</v>
      </c>
      <c r="U361" s="9" t="str">
        <f t="shared" si="46"/>
        <v>Correct</v>
      </c>
      <c r="V361" s="9" t="s">
        <v>7</v>
      </c>
      <c r="W361" s="9" t="str">
        <f t="shared" si="47"/>
        <v>Correct</v>
      </c>
    </row>
    <row r="362" spans="1:23" x14ac:dyDescent="0.2">
      <c r="A362" s="9" t="s">
        <v>3150</v>
      </c>
      <c r="B362" s="9" t="s">
        <v>779</v>
      </c>
      <c r="C362" s="9" t="s">
        <v>780</v>
      </c>
      <c r="D362" s="9" t="s">
        <v>781</v>
      </c>
      <c r="E362" s="9" t="s">
        <v>782</v>
      </c>
      <c r="F362" s="9" t="s">
        <v>783</v>
      </c>
      <c r="G362" s="6" t="s">
        <v>7</v>
      </c>
      <c r="H362" s="9" t="s">
        <v>7</v>
      </c>
      <c r="I362" s="9" t="str">
        <f t="shared" si="40"/>
        <v>Correct</v>
      </c>
      <c r="J362" s="9" t="s">
        <v>7</v>
      </c>
      <c r="K362" s="9" t="str">
        <f t="shared" si="41"/>
        <v>Correct</v>
      </c>
      <c r="L362" s="9" t="s">
        <v>7</v>
      </c>
      <c r="M362" s="9" t="str">
        <f t="shared" si="42"/>
        <v>Correct</v>
      </c>
      <c r="N362" s="9" t="s">
        <v>7</v>
      </c>
      <c r="O362" s="9" t="str">
        <f t="shared" si="43"/>
        <v>Correct</v>
      </c>
      <c r="P362" s="9" t="s">
        <v>7</v>
      </c>
      <c r="Q362" s="9" t="str">
        <f t="shared" si="44"/>
        <v>Correct</v>
      </c>
      <c r="R362" s="9" t="s">
        <v>7</v>
      </c>
      <c r="S362" s="9" t="str">
        <f t="shared" si="45"/>
        <v>Correct</v>
      </c>
      <c r="T362" s="9" t="s">
        <v>7</v>
      </c>
      <c r="U362" s="9" t="str">
        <f t="shared" si="46"/>
        <v>Correct</v>
      </c>
      <c r="V362" s="9" t="s">
        <v>7</v>
      </c>
      <c r="W362" s="9" t="str">
        <f t="shared" si="47"/>
        <v>Correct</v>
      </c>
    </row>
    <row r="363" spans="1:23" x14ac:dyDescent="0.2">
      <c r="A363" s="9" t="s">
        <v>3150</v>
      </c>
      <c r="B363" s="9" t="s">
        <v>784</v>
      </c>
      <c r="C363" s="9" t="s">
        <v>785</v>
      </c>
      <c r="D363" s="9" t="s">
        <v>786</v>
      </c>
      <c r="E363" s="9" t="s">
        <v>787</v>
      </c>
      <c r="F363" s="9" t="s">
        <v>788</v>
      </c>
      <c r="G363" s="6" t="s">
        <v>7</v>
      </c>
      <c r="H363" s="9" t="s">
        <v>7</v>
      </c>
      <c r="I363" s="9" t="str">
        <f t="shared" si="40"/>
        <v>Correct</v>
      </c>
      <c r="J363" s="9" t="s">
        <v>7</v>
      </c>
      <c r="K363" s="9" t="str">
        <f t="shared" si="41"/>
        <v>Correct</v>
      </c>
      <c r="L363" s="9" t="s">
        <v>7</v>
      </c>
      <c r="M363" s="9" t="str">
        <f t="shared" si="42"/>
        <v>Correct</v>
      </c>
      <c r="N363" s="9" t="s">
        <v>7</v>
      </c>
      <c r="O363" s="9" t="str">
        <f t="shared" si="43"/>
        <v>Correct</v>
      </c>
      <c r="P363" s="9" t="s">
        <v>7</v>
      </c>
      <c r="Q363" s="9" t="str">
        <f t="shared" si="44"/>
        <v>Correct</v>
      </c>
      <c r="R363" s="9" t="s">
        <v>7</v>
      </c>
      <c r="S363" s="9" t="str">
        <f t="shared" si="45"/>
        <v>Correct</v>
      </c>
      <c r="T363" s="9" t="s">
        <v>7</v>
      </c>
      <c r="U363" s="9" t="str">
        <f t="shared" si="46"/>
        <v>Correct</v>
      </c>
      <c r="V363" s="9" t="s">
        <v>7</v>
      </c>
      <c r="W363" s="9" t="str">
        <f t="shared" si="47"/>
        <v>Correct</v>
      </c>
    </row>
    <row r="364" spans="1:23" x14ac:dyDescent="0.2">
      <c r="A364" s="9" t="s">
        <v>3150</v>
      </c>
      <c r="B364" s="9" t="s">
        <v>789</v>
      </c>
      <c r="C364" s="9" t="s">
        <v>790</v>
      </c>
      <c r="D364" s="9" t="s">
        <v>791</v>
      </c>
      <c r="E364" s="9" t="s">
        <v>792</v>
      </c>
      <c r="F364" s="9" t="s">
        <v>793</v>
      </c>
      <c r="G364" s="6" t="s">
        <v>7</v>
      </c>
      <c r="H364" s="9" t="s">
        <v>7</v>
      </c>
      <c r="I364" s="9" t="str">
        <f t="shared" si="40"/>
        <v>Correct</v>
      </c>
      <c r="J364" s="9" t="s">
        <v>7</v>
      </c>
      <c r="K364" s="9" t="str">
        <f t="shared" si="41"/>
        <v>Correct</v>
      </c>
      <c r="L364" s="9" t="s">
        <v>7</v>
      </c>
      <c r="M364" s="9" t="str">
        <f t="shared" si="42"/>
        <v>Correct</v>
      </c>
      <c r="N364" s="9" t="s">
        <v>7</v>
      </c>
      <c r="O364" s="9" t="str">
        <f t="shared" si="43"/>
        <v>Correct</v>
      </c>
      <c r="P364" s="9" t="s">
        <v>7</v>
      </c>
      <c r="Q364" s="9" t="str">
        <f t="shared" si="44"/>
        <v>Correct</v>
      </c>
      <c r="R364" s="9" t="s">
        <v>7</v>
      </c>
      <c r="S364" s="9" t="str">
        <f t="shared" si="45"/>
        <v>Correct</v>
      </c>
      <c r="T364" s="9" t="s">
        <v>7</v>
      </c>
      <c r="U364" s="9" t="str">
        <f t="shared" si="46"/>
        <v>Correct</v>
      </c>
      <c r="V364" s="9" t="s">
        <v>7</v>
      </c>
      <c r="W364" s="9" t="str">
        <f t="shared" si="47"/>
        <v>Correct</v>
      </c>
    </row>
    <row r="365" spans="1:23" x14ac:dyDescent="0.2">
      <c r="A365" s="9" t="s">
        <v>3150</v>
      </c>
      <c r="B365" s="9" t="s">
        <v>799</v>
      </c>
      <c r="C365" s="9" t="s">
        <v>800</v>
      </c>
      <c r="D365" s="9" t="s">
        <v>801</v>
      </c>
      <c r="E365" s="9" t="s">
        <v>802</v>
      </c>
      <c r="F365" s="9" t="s">
        <v>803</v>
      </c>
      <c r="G365" s="6" t="s">
        <v>7</v>
      </c>
      <c r="H365" s="9" t="s">
        <v>6</v>
      </c>
      <c r="I365" s="9" t="str">
        <f t="shared" si="40"/>
        <v>Incorrect</v>
      </c>
      <c r="J365" s="9" t="s">
        <v>6</v>
      </c>
      <c r="K365" s="9" t="str">
        <f t="shared" si="41"/>
        <v>Incorrect</v>
      </c>
      <c r="L365" s="9" t="s">
        <v>7</v>
      </c>
      <c r="M365" s="9" t="str">
        <f t="shared" si="42"/>
        <v>Correct</v>
      </c>
      <c r="N365" s="9" t="s">
        <v>7</v>
      </c>
      <c r="O365" s="9" t="str">
        <f t="shared" si="43"/>
        <v>Correct</v>
      </c>
      <c r="P365" s="9" t="s">
        <v>7</v>
      </c>
      <c r="Q365" s="9" t="str">
        <f t="shared" si="44"/>
        <v>Correct</v>
      </c>
      <c r="R365" s="9" t="s">
        <v>7</v>
      </c>
      <c r="S365" s="9" t="str">
        <f t="shared" si="45"/>
        <v>Correct</v>
      </c>
      <c r="T365" s="9" t="s">
        <v>7</v>
      </c>
      <c r="U365" s="9" t="str">
        <f t="shared" si="46"/>
        <v>Correct</v>
      </c>
      <c r="V365" s="9" t="s">
        <v>7</v>
      </c>
      <c r="W365" s="9" t="str">
        <f t="shared" si="47"/>
        <v>Correct</v>
      </c>
    </row>
    <row r="366" spans="1:23" x14ac:dyDescent="0.2">
      <c r="A366" s="9" t="s">
        <v>3150</v>
      </c>
      <c r="B366" s="9" t="s">
        <v>804</v>
      </c>
      <c r="C366" s="9" t="s">
        <v>805</v>
      </c>
      <c r="D366" s="9" t="s">
        <v>806</v>
      </c>
      <c r="E366" s="9" t="s">
        <v>807</v>
      </c>
      <c r="F366" s="9" t="s">
        <v>151</v>
      </c>
      <c r="G366" s="6" t="s">
        <v>6</v>
      </c>
      <c r="H366" s="9" t="s">
        <v>9</v>
      </c>
      <c r="I366" s="9" t="str">
        <f t="shared" si="40"/>
        <v>Incorrect</v>
      </c>
      <c r="J366" s="9" t="s">
        <v>7</v>
      </c>
      <c r="K366" s="9" t="str">
        <f t="shared" si="41"/>
        <v>Incorrect</v>
      </c>
      <c r="L366" s="9" t="s">
        <v>6</v>
      </c>
      <c r="M366" s="9" t="str">
        <f t="shared" si="42"/>
        <v>Correct</v>
      </c>
      <c r="N366" s="9" t="s">
        <v>6</v>
      </c>
      <c r="O366" s="9" t="str">
        <f t="shared" si="43"/>
        <v>Correct</v>
      </c>
      <c r="P366" s="9" t="s">
        <v>6</v>
      </c>
      <c r="Q366" s="9" t="str">
        <f t="shared" si="44"/>
        <v>Correct</v>
      </c>
      <c r="R366" s="9" t="s">
        <v>6</v>
      </c>
      <c r="S366" s="9" t="str">
        <f t="shared" si="45"/>
        <v>Correct</v>
      </c>
      <c r="T366" s="9" t="s">
        <v>6</v>
      </c>
      <c r="U366" s="9" t="str">
        <f t="shared" si="46"/>
        <v>Correct</v>
      </c>
      <c r="V366" s="9" t="s">
        <v>7</v>
      </c>
      <c r="W366" s="9" t="str">
        <f t="shared" si="47"/>
        <v>Incorrect</v>
      </c>
    </row>
    <row r="367" spans="1:23" x14ac:dyDescent="0.2">
      <c r="A367" s="9" t="s">
        <v>3150</v>
      </c>
      <c r="B367" s="9" t="s">
        <v>808</v>
      </c>
      <c r="C367" s="9" t="s">
        <v>809</v>
      </c>
      <c r="D367" s="9" t="s">
        <v>810</v>
      </c>
      <c r="E367" s="9" t="s">
        <v>811</v>
      </c>
      <c r="F367" s="9" t="s">
        <v>812</v>
      </c>
      <c r="G367" s="6" t="s">
        <v>7</v>
      </c>
      <c r="H367" s="9" t="s">
        <v>7</v>
      </c>
      <c r="I367" s="9" t="str">
        <f t="shared" si="40"/>
        <v>Correct</v>
      </c>
      <c r="J367" s="9" t="s">
        <v>7</v>
      </c>
      <c r="K367" s="9" t="str">
        <f t="shared" si="41"/>
        <v>Correct</v>
      </c>
      <c r="L367" s="9" t="s">
        <v>7</v>
      </c>
      <c r="M367" s="9" t="str">
        <f t="shared" si="42"/>
        <v>Correct</v>
      </c>
      <c r="N367" s="9" t="s">
        <v>7</v>
      </c>
      <c r="O367" s="9" t="str">
        <f t="shared" si="43"/>
        <v>Correct</v>
      </c>
      <c r="P367" s="9" t="s">
        <v>7</v>
      </c>
      <c r="Q367" s="9" t="str">
        <f t="shared" si="44"/>
        <v>Correct</v>
      </c>
      <c r="R367" s="9" t="s">
        <v>7</v>
      </c>
      <c r="S367" s="9" t="str">
        <f t="shared" si="45"/>
        <v>Correct</v>
      </c>
      <c r="T367" s="9" t="s">
        <v>6</v>
      </c>
      <c r="U367" s="9" t="str">
        <f t="shared" si="46"/>
        <v>Incorrect</v>
      </c>
      <c r="V367" s="9" t="s">
        <v>7</v>
      </c>
      <c r="W367" s="9" t="str">
        <f t="shared" si="47"/>
        <v>Correct</v>
      </c>
    </row>
    <row r="368" spans="1:23" x14ac:dyDescent="0.2">
      <c r="A368" s="9" t="s">
        <v>3150</v>
      </c>
      <c r="B368" s="9" t="s">
        <v>813</v>
      </c>
      <c r="C368" s="9" t="s">
        <v>814</v>
      </c>
      <c r="D368" s="9" t="s">
        <v>815</v>
      </c>
      <c r="E368" s="9" t="s">
        <v>816</v>
      </c>
      <c r="F368" s="9" t="s">
        <v>817</v>
      </c>
      <c r="G368" s="6" t="s">
        <v>7</v>
      </c>
      <c r="H368" s="9" t="s">
        <v>7</v>
      </c>
      <c r="I368" s="9" t="str">
        <f t="shared" si="40"/>
        <v>Correct</v>
      </c>
      <c r="J368" s="9" t="s">
        <v>7</v>
      </c>
      <c r="K368" s="9" t="str">
        <f t="shared" si="41"/>
        <v>Correct</v>
      </c>
      <c r="L368" s="9" t="s">
        <v>7</v>
      </c>
      <c r="M368" s="9" t="str">
        <f t="shared" si="42"/>
        <v>Correct</v>
      </c>
      <c r="N368" s="9" t="s">
        <v>8</v>
      </c>
      <c r="O368" s="9" t="str">
        <f t="shared" si="43"/>
        <v>Incorrect</v>
      </c>
      <c r="P368" s="9" t="s">
        <v>7</v>
      </c>
      <c r="Q368" s="9" t="str">
        <f t="shared" si="44"/>
        <v>Correct</v>
      </c>
      <c r="R368" s="9" t="s">
        <v>8</v>
      </c>
      <c r="S368" s="9" t="str">
        <f t="shared" si="45"/>
        <v>Incorrect</v>
      </c>
      <c r="T368" s="9" t="s">
        <v>6</v>
      </c>
      <c r="U368" s="9" t="str">
        <f t="shared" si="46"/>
        <v>Incorrect</v>
      </c>
      <c r="V368" s="9" t="s">
        <v>7</v>
      </c>
      <c r="W368" s="9" t="str">
        <f t="shared" si="47"/>
        <v>Correct</v>
      </c>
    </row>
    <row r="369" spans="1:23" x14ac:dyDescent="0.2">
      <c r="A369" s="9" t="s">
        <v>3150</v>
      </c>
      <c r="B369" s="9" t="s">
        <v>818</v>
      </c>
      <c r="C369" s="9" t="s">
        <v>711</v>
      </c>
      <c r="D369" s="9" t="s">
        <v>819</v>
      </c>
      <c r="E369" s="9" t="s">
        <v>820</v>
      </c>
      <c r="F369" s="9" t="s">
        <v>821</v>
      </c>
      <c r="G369" s="6" t="s">
        <v>7</v>
      </c>
      <c r="H369" s="9" t="s">
        <v>7</v>
      </c>
      <c r="I369" s="9" t="str">
        <f t="shared" si="40"/>
        <v>Correct</v>
      </c>
      <c r="J369" s="9" t="s">
        <v>7</v>
      </c>
      <c r="K369" s="9" t="str">
        <f t="shared" si="41"/>
        <v>Correct</v>
      </c>
      <c r="L369" s="9" t="s">
        <v>7</v>
      </c>
      <c r="M369" s="9" t="str">
        <f t="shared" si="42"/>
        <v>Correct</v>
      </c>
      <c r="N369" s="9" t="s">
        <v>7</v>
      </c>
      <c r="O369" s="9" t="str">
        <f t="shared" si="43"/>
        <v>Correct</v>
      </c>
      <c r="P369" s="9" t="s">
        <v>7</v>
      </c>
      <c r="Q369" s="9" t="str">
        <f t="shared" si="44"/>
        <v>Correct</v>
      </c>
      <c r="R369" s="9" t="s">
        <v>7</v>
      </c>
      <c r="S369" s="9" t="str">
        <f t="shared" si="45"/>
        <v>Correct</v>
      </c>
      <c r="T369" s="9" t="s">
        <v>6</v>
      </c>
      <c r="U369" s="9" t="str">
        <f t="shared" si="46"/>
        <v>Incorrect</v>
      </c>
      <c r="V369" s="9" t="s">
        <v>7</v>
      </c>
      <c r="W369" s="9" t="str">
        <f t="shared" si="47"/>
        <v>Correct</v>
      </c>
    </row>
    <row r="370" spans="1:23" x14ac:dyDescent="0.2">
      <c r="A370" s="9" t="s">
        <v>3150</v>
      </c>
      <c r="B370" s="9" t="s">
        <v>822</v>
      </c>
      <c r="C370" s="9" t="s">
        <v>823</v>
      </c>
      <c r="D370" s="9" t="s">
        <v>824</v>
      </c>
      <c r="E370" s="9" t="s">
        <v>467</v>
      </c>
      <c r="F370" s="9" t="s">
        <v>469</v>
      </c>
      <c r="G370" s="6" t="s">
        <v>6</v>
      </c>
      <c r="H370" s="9" t="s">
        <v>9</v>
      </c>
      <c r="I370" s="9" t="str">
        <f t="shared" si="40"/>
        <v>Incorrect</v>
      </c>
      <c r="J370" s="9" t="s">
        <v>9</v>
      </c>
      <c r="K370" s="9" t="str">
        <f t="shared" si="41"/>
        <v>Incorrect</v>
      </c>
      <c r="L370" s="9" t="s">
        <v>6</v>
      </c>
      <c r="M370" s="9" t="str">
        <f t="shared" si="42"/>
        <v>Correct</v>
      </c>
      <c r="N370" s="9" t="s">
        <v>6</v>
      </c>
      <c r="O370" s="9" t="str">
        <f t="shared" si="43"/>
        <v>Correct</v>
      </c>
      <c r="P370" s="9" t="s">
        <v>6</v>
      </c>
      <c r="Q370" s="9" t="str">
        <f t="shared" si="44"/>
        <v>Correct</v>
      </c>
      <c r="R370" s="9" t="s">
        <v>6</v>
      </c>
      <c r="S370" s="9" t="str">
        <f t="shared" si="45"/>
        <v>Correct</v>
      </c>
      <c r="T370" s="9" t="s">
        <v>6</v>
      </c>
      <c r="U370" s="9" t="str">
        <f t="shared" si="46"/>
        <v>Correct</v>
      </c>
      <c r="V370" s="9" t="s">
        <v>7</v>
      </c>
      <c r="W370" s="9" t="str">
        <f t="shared" si="47"/>
        <v>Incorrect</v>
      </c>
    </row>
    <row r="371" spans="1:23" x14ac:dyDescent="0.2">
      <c r="A371" s="9" t="s">
        <v>3150</v>
      </c>
      <c r="B371" s="9" t="s">
        <v>826</v>
      </c>
      <c r="C371" s="9" t="s">
        <v>827</v>
      </c>
      <c r="D371" s="9" t="s">
        <v>828</v>
      </c>
      <c r="E371" s="9" t="s">
        <v>829</v>
      </c>
      <c r="F371" s="9" t="s">
        <v>830</v>
      </c>
      <c r="G371" s="6" t="s">
        <v>9</v>
      </c>
      <c r="H371" s="9" t="s">
        <v>9</v>
      </c>
      <c r="I371" s="9" t="str">
        <f t="shared" si="40"/>
        <v>Correct</v>
      </c>
      <c r="J371" s="9" t="s">
        <v>9</v>
      </c>
      <c r="K371" s="9" t="str">
        <f t="shared" si="41"/>
        <v>Correct</v>
      </c>
      <c r="L371" s="9" t="s">
        <v>9</v>
      </c>
      <c r="M371" s="9" t="str">
        <f t="shared" si="42"/>
        <v>Correct</v>
      </c>
      <c r="N371" s="9" t="s">
        <v>9</v>
      </c>
      <c r="O371" s="9" t="str">
        <f t="shared" si="43"/>
        <v>Correct</v>
      </c>
      <c r="P371" s="9" t="s">
        <v>9</v>
      </c>
      <c r="Q371" s="9" t="str">
        <f t="shared" si="44"/>
        <v>Correct</v>
      </c>
      <c r="R371" s="9" t="s">
        <v>9</v>
      </c>
      <c r="S371" s="9" t="str">
        <f t="shared" si="45"/>
        <v>Correct</v>
      </c>
      <c r="T371" s="9" t="s">
        <v>8</v>
      </c>
      <c r="U371" s="9" t="str">
        <f t="shared" si="46"/>
        <v>Incorrect</v>
      </c>
      <c r="V371" s="9" t="s">
        <v>9</v>
      </c>
      <c r="W371" s="9" t="str">
        <f t="shared" si="47"/>
        <v>Correct</v>
      </c>
    </row>
    <row r="372" spans="1:23" x14ac:dyDescent="0.2">
      <c r="A372" s="9" t="s">
        <v>3150</v>
      </c>
      <c r="B372" s="9" t="s">
        <v>836</v>
      </c>
      <c r="C372" s="9" t="s">
        <v>142</v>
      </c>
      <c r="D372" s="9" t="s">
        <v>141</v>
      </c>
      <c r="E372" s="9" t="s">
        <v>139</v>
      </c>
      <c r="F372" s="9" t="s">
        <v>272</v>
      </c>
      <c r="G372" s="6" t="s">
        <v>9</v>
      </c>
      <c r="H372" s="9" t="s">
        <v>9</v>
      </c>
      <c r="I372" s="9" t="str">
        <f t="shared" si="40"/>
        <v>Correct</v>
      </c>
      <c r="J372" s="9" t="s">
        <v>9</v>
      </c>
      <c r="K372" s="9" t="str">
        <f t="shared" si="41"/>
        <v>Correct</v>
      </c>
      <c r="L372" s="9" t="s">
        <v>9</v>
      </c>
      <c r="M372" s="9" t="str">
        <f t="shared" si="42"/>
        <v>Correct</v>
      </c>
      <c r="N372" s="9" t="s">
        <v>9</v>
      </c>
      <c r="O372" s="9" t="str">
        <f t="shared" si="43"/>
        <v>Correct</v>
      </c>
      <c r="P372" s="9" t="s">
        <v>9</v>
      </c>
      <c r="Q372" s="9" t="str">
        <f t="shared" si="44"/>
        <v>Correct</v>
      </c>
      <c r="R372" s="9" t="s">
        <v>9</v>
      </c>
      <c r="S372" s="9" t="str">
        <f t="shared" si="45"/>
        <v>Correct</v>
      </c>
      <c r="T372" s="9" t="s">
        <v>9</v>
      </c>
      <c r="U372" s="9" t="str">
        <f t="shared" si="46"/>
        <v>Correct</v>
      </c>
      <c r="V372" s="9" t="s">
        <v>9</v>
      </c>
      <c r="W372" s="9" t="str">
        <f t="shared" si="47"/>
        <v>Correct</v>
      </c>
    </row>
    <row r="373" spans="1:23" x14ac:dyDescent="0.2">
      <c r="A373" s="9" t="s">
        <v>3150</v>
      </c>
      <c r="B373" s="9" t="s">
        <v>837</v>
      </c>
      <c r="C373" s="9" t="s">
        <v>838</v>
      </c>
      <c r="D373" s="9" t="s">
        <v>839</v>
      </c>
      <c r="E373" s="9" t="s">
        <v>840</v>
      </c>
      <c r="F373" s="9" t="s">
        <v>841</v>
      </c>
      <c r="G373" s="6" t="s">
        <v>9</v>
      </c>
      <c r="H373" s="9" t="s">
        <v>9</v>
      </c>
      <c r="I373" s="9" t="str">
        <f t="shared" si="40"/>
        <v>Correct</v>
      </c>
      <c r="J373" s="9" t="s">
        <v>9</v>
      </c>
      <c r="K373" s="9" t="str">
        <f t="shared" si="41"/>
        <v>Correct</v>
      </c>
      <c r="L373" s="9" t="s">
        <v>9</v>
      </c>
      <c r="M373" s="9" t="str">
        <f t="shared" si="42"/>
        <v>Correct</v>
      </c>
      <c r="N373" s="9" t="s">
        <v>9</v>
      </c>
      <c r="O373" s="9" t="str">
        <f t="shared" si="43"/>
        <v>Correct</v>
      </c>
      <c r="P373" s="9" t="s">
        <v>9</v>
      </c>
      <c r="Q373" s="9" t="str">
        <f t="shared" si="44"/>
        <v>Correct</v>
      </c>
      <c r="R373" s="9" t="s">
        <v>9</v>
      </c>
      <c r="S373" s="9" t="str">
        <f t="shared" si="45"/>
        <v>Correct</v>
      </c>
      <c r="T373" s="9" t="s">
        <v>9</v>
      </c>
      <c r="U373" s="9" t="str">
        <f t="shared" si="46"/>
        <v>Correct</v>
      </c>
      <c r="V373" s="9" t="s">
        <v>9</v>
      </c>
      <c r="W373" s="9" t="str">
        <f t="shared" si="47"/>
        <v>Correct</v>
      </c>
    </row>
    <row r="374" spans="1:23" x14ac:dyDescent="0.2">
      <c r="A374" s="9" t="s">
        <v>3150</v>
      </c>
      <c r="B374" s="9" t="s">
        <v>842</v>
      </c>
      <c r="C374" s="9" t="s">
        <v>843</v>
      </c>
      <c r="D374" s="9" t="s">
        <v>844</v>
      </c>
      <c r="E374" s="9" t="s">
        <v>845</v>
      </c>
      <c r="F374" s="9" t="s">
        <v>846</v>
      </c>
      <c r="G374" s="6" t="s">
        <v>9</v>
      </c>
      <c r="H374" s="9" t="s">
        <v>9</v>
      </c>
      <c r="I374" s="9" t="str">
        <f t="shared" si="40"/>
        <v>Correct</v>
      </c>
      <c r="J374" s="9" t="s">
        <v>9</v>
      </c>
      <c r="K374" s="9" t="str">
        <f t="shared" si="41"/>
        <v>Correct</v>
      </c>
      <c r="L374" s="9" t="s">
        <v>9</v>
      </c>
      <c r="M374" s="9" t="str">
        <f t="shared" si="42"/>
        <v>Correct</v>
      </c>
      <c r="N374" s="9" t="s">
        <v>9</v>
      </c>
      <c r="O374" s="9" t="str">
        <f t="shared" si="43"/>
        <v>Correct</v>
      </c>
      <c r="P374" s="9" t="s">
        <v>9</v>
      </c>
      <c r="Q374" s="9" t="str">
        <f t="shared" si="44"/>
        <v>Correct</v>
      </c>
      <c r="R374" s="9" t="s">
        <v>9</v>
      </c>
      <c r="S374" s="9" t="str">
        <f t="shared" si="45"/>
        <v>Correct</v>
      </c>
      <c r="T374" s="9" t="s">
        <v>9</v>
      </c>
      <c r="U374" s="9" t="str">
        <f t="shared" si="46"/>
        <v>Correct</v>
      </c>
      <c r="V374" s="9" t="s">
        <v>9</v>
      </c>
      <c r="W374" s="9" t="str">
        <f t="shared" si="47"/>
        <v>Correct</v>
      </c>
    </row>
    <row r="375" spans="1:23" x14ac:dyDescent="0.2">
      <c r="A375" s="9" t="s">
        <v>3150</v>
      </c>
      <c r="B375" s="9" t="s">
        <v>847</v>
      </c>
      <c r="C375" s="11">
        <v>0.2</v>
      </c>
      <c r="D375" s="11">
        <v>0.3</v>
      </c>
      <c r="E375" s="11">
        <v>0.6</v>
      </c>
      <c r="F375" s="11">
        <v>0.8</v>
      </c>
      <c r="G375" s="6" t="s">
        <v>9</v>
      </c>
      <c r="H375" s="9" t="s">
        <v>9</v>
      </c>
      <c r="I375" s="9" t="str">
        <f t="shared" si="40"/>
        <v>Correct</v>
      </c>
      <c r="J375" s="9" t="s">
        <v>9</v>
      </c>
      <c r="K375" s="9" t="str">
        <f t="shared" si="41"/>
        <v>Correct</v>
      </c>
      <c r="L375" s="9" t="s">
        <v>9</v>
      </c>
      <c r="M375" s="9" t="str">
        <f t="shared" si="42"/>
        <v>Correct</v>
      </c>
      <c r="N375" s="9" t="s">
        <v>9</v>
      </c>
      <c r="O375" s="9" t="str">
        <f t="shared" si="43"/>
        <v>Correct</v>
      </c>
      <c r="P375" s="9" t="s">
        <v>9</v>
      </c>
      <c r="Q375" s="9" t="str">
        <f t="shared" si="44"/>
        <v>Correct</v>
      </c>
      <c r="R375" s="9" t="s">
        <v>9</v>
      </c>
      <c r="S375" s="9" t="str">
        <f t="shared" si="45"/>
        <v>Correct</v>
      </c>
      <c r="T375" s="9" t="s">
        <v>9</v>
      </c>
      <c r="U375" s="9" t="str">
        <f t="shared" si="46"/>
        <v>Correct</v>
      </c>
      <c r="V375" s="9" t="s">
        <v>9</v>
      </c>
      <c r="W375" s="9" t="str">
        <f t="shared" si="47"/>
        <v>Correct</v>
      </c>
    </row>
    <row r="376" spans="1:23" x14ac:dyDescent="0.2">
      <c r="A376" s="9" t="s">
        <v>3150</v>
      </c>
      <c r="B376" s="9" t="s">
        <v>849</v>
      </c>
      <c r="C376" s="9" t="s">
        <v>587</v>
      </c>
      <c r="D376" s="9" t="s">
        <v>850</v>
      </c>
      <c r="E376" s="9" t="s">
        <v>588</v>
      </c>
      <c r="F376" s="9" t="s">
        <v>851</v>
      </c>
      <c r="G376" s="6" t="s">
        <v>9</v>
      </c>
      <c r="H376" s="9" t="s">
        <v>9</v>
      </c>
      <c r="I376" s="9" t="str">
        <f t="shared" si="40"/>
        <v>Correct</v>
      </c>
      <c r="J376" s="9" t="s">
        <v>9</v>
      </c>
      <c r="K376" s="9" t="str">
        <f t="shared" si="41"/>
        <v>Correct</v>
      </c>
      <c r="L376" s="9" t="s">
        <v>9</v>
      </c>
      <c r="M376" s="9" t="str">
        <f t="shared" si="42"/>
        <v>Correct</v>
      </c>
      <c r="N376" s="9" t="s">
        <v>9</v>
      </c>
      <c r="O376" s="9" t="str">
        <f t="shared" si="43"/>
        <v>Correct</v>
      </c>
      <c r="P376" s="9" t="s">
        <v>8</v>
      </c>
      <c r="Q376" s="9" t="str">
        <f t="shared" si="44"/>
        <v>Incorrect</v>
      </c>
      <c r="R376" s="9" t="s">
        <v>9</v>
      </c>
      <c r="S376" s="9" t="str">
        <f t="shared" si="45"/>
        <v>Correct</v>
      </c>
      <c r="T376" s="9" t="s">
        <v>9</v>
      </c>
      <c r="U376" s="9" t="str">
        <f t="shared" si="46"/>
        <v>Correct</v>
      </c>
      <c r="V376" s="9" t="s">
        <v>9</v>
      </c>
      <c r="W376" s="9" t="str">
        <f t="shared" si="47"/>
        <v>Correct</v>
      </c>
    </row>
    <row r="377" spans="1:23" x14ac:dyDescent="0.2">
      <c r="A377" s="9" t="s">
        <v>3150</v>
      </c>
      <c r="B377" s="9" t="s">
        <v>857</v>
      </c>
      <c r="C377" s="9" t="s">
        <v>858</v>
      </c>
      <c r="D377" s="9" t="s">
        <v>859</v>
      </c>
      <c r="E377" s="9" t="s">
        <v>860</v>
      </c>
      <c r="F377" s="9" t="s">
        <v>861</v>
      </c>
      <c r="G377" s="6" t="s">
        <v>9</v>
      </c>
      <c r="H377" s="9" t="s">
        <v>6</v>
      </c>
      <c r="I377" s="9" t="str">
        <f t="shared" si="40"/>
        <v>Incorrect</v>
      </c>
      <c r="J377" s="9" t="s">
        <v>6</v>
      </c>
      <c r="K377" s="9" t="str">
        <f t="shared" si="41"/>
        <v>Incorrect</v>
      </c>
      <c r="L377" s="9" t="s">
        <v>9</v>
      </c>
      <c r="M377" s="9" t="str">
        <f t="shared" si="42"/>
        <v>Correct</v>
      </c>
      <c r="N377" s="9" t="s">
        <v>9</v>
      </c>
      <c r="O377" s="9" t="str">
        <f t="shared" si="43"/>
        <v>Correct</v>
      </c>
      <c r="P377" s="9" t="s">
        <v>9</v>
      </c>
      <c r="Q377" s="9" t="str">
        <f t="shared" si="44"/>
        <v>Correct</v>
      </c>
      <c r="R377" s="9" t="s">
        <v>8</v>
      </c>
      <c r="S377" s="9" t="str">
        <f t="shared" si="45"/>
        <v>Incorrect</v>
      </c>
      <c r="T377" s="9" t="s">
        <v>9</v>
      </c>
      <c r="U377" s="9" t="str">
        <f t="shared" si="46"/>
        <v>Correct</v>
      </c>
      <c r="V377" s="9" t="s">
        <v>9</v>
      </c>
      <c r="W377" s="9" t="str">
        <f t="shared" si="47"/>
        <v>Correct</v>
      </c>
    </row>
    <row r="378" spans="1:23" x14ac:dyDescent="0.2">
      <c r="A378" s="9" t="s">
        <v>3150</v>
      </c>
      <c r="B378" s="9" t="s">
        <v>863</v>
      </c>
      <c r="C378" s="9" t="s">
        <v>864</v>
      </c>
      <c r="D378" s="9" t="s">
        <v>865</v>
      </c>
      <c r="E378" s="9" t="s">
        <v>866</v>
      </c>
      <c r="F378" s="9" t="s">
        <v>867</v>
      </c>
      <c r="G378" s="6" t="s">
        <v>9</v>
      </c>
      <c r="H378" s="9" t="s">
        <v>6</v>
      </c>
      <c r="I378" s="9" t="str">
        <f t="shared" si="40"/>
        <v>Incorrect</v>
      </c>
      <c r="J378" s="9" t="s">
        <v>8</v>
      </c>
      <c r="K378" s="9" t="str">
        <f t="shared" si="41"/>
        <v>Incorrect</v>
      </c>
      <c r="L378" s="9" t="s">
        <v>9</v>
      </c>
      <c r="M378" s="9" t="str">
        <f t="shared" si="42"/>
        <v>Correct</v>
      </c>
      <c r="N378" s="9" t="s">
        <v>9</v>
      </c>
      <c r="O378" s="9" t="str">
        <f t="shared" si="43"/>
        <v>Correct</v>
      </c>
      <c r="P378" s="9" t="s">
        <v>8</v>
      </c>
      <c r="Q378" s="9" t="str">
        <f t="shared" si="44"/>
        <v>Incorrect</v>
      </c>
      <c r="R378" s="9" t="s">
        <v>8</v>
      </c>
      <c r="S378" s="9" t="str">
        <f t="shared" si="45"/>
        <v>Incorrect</v>
      </c>
      <c r="T378" s="9" t="s">
        <v>9</v>
      </c>
      <c r="U378" s="9" t="str">
        <f t="shared" si="46"/>
        <v>Correct</v>
      </c>
      <c r="V378" s="9" t="s">
        <v>9</v>
      </c>
      <c r="W378" s="9" t="str">
        <f t="shared" si="47"/>
        <v>Correct</v>
      </c>
    </row>
    <row r="379" spans="1:23" x14ac:dyDescent="0.2">
      <c r="A379" s="9" t="s">
        <v>3150</v>
      </c>
      <c r="B379" s="9" t="s">
        <v>873</v>
      </c>
      <c r="C379" s="9" t="s">
        <v>874</v>
      </c>
      <c r="D379" s="9" t="s">
        <v>875</v>
      </c>
      <c r="E379" s="9" t="s">
        <v>876</v>
      </c>
      <c r="F379" s="9" t="s">
        <v>877</v>
      </c>
      <c r="G379" s="6" t="s">
        <v>9</v>
      </c>
      <c r="H379" s="9" t="s">
        <v>9</v>
      </c>
      <c r="I379" s="9" t="str">
        <f t="shared" si="40"/>
        <v>Correct</v>
      </c>
      <c r="J379" s="9" t="s">
        <v>9</v>
      </c>
      <c r="K379" s="9" t="str">
        <f t="shared" si="41"/>
        <v>Correct</v>
      </c>
      <c r="L379" s="9" t="s">
        <v>9</v>
      </c>
      <c r="M379" s="9" t="str">
        <f t="shared" si="42"/>
        <v>Correct</v>
      </c>
      <c r="N379" s="9" t="s">
        <v>9</v>
      </c>
      <c r="O379" s="9" t="str">
        <f t="shared" si="43"/>
        <v>Correct</v>
      </c>
      <c r="P379" s="9" t="s">
        <v>9</v>
      </c>
      <c r="Q379" s="9" t="str">
        <f t="shared" si="44"/>
        <v>Correct</v>
      </c>
      <c r="R379" s="9" t="s">
        <v>9</v>
      </c>
      <c r="S379" s="9" t="str">
        <f t="shared" si="45"/>
        <v>Correct</v>
      </c>
      <c r="T379" s="9" t="s">
        <v>9</v>
      </c>
      <c r="U379" s="9" t="str">
        <f t="shared" si="46"/>
        <v>Correct</v>
      </c>
      <c r="V379" s="9" t="s">
        <v>9</v>
      </c>
      <c r="W379" s="9" t="str">
        <f t="shared" si="47"/>
        <v>Correct</v>
      </c>
    </row>
    <row r="380" spans="1:23" x14ac:dyDescent="0.2">
      <c r="A380" s="9" t="s">
        <v>3150</v>
      </c>
      <c r="B380" s="9" t="s">
        <v>892</v>
      </c>
      <c r="C380" s="9" t="s">
        <v>893</v>
      </c>
      <c r="D380" s="9" t="s">
        <v>894</v>
      </c>
      <c r="E380" s="9" t="s">
        <v>895</v>
      </c>
      <c r="F380" s="9" t="s">
        <v>896</v>
      </c>
      <c r="G380" s="6" t="s">
        <v>9</v>
      </c>
      <c r="H380" s="9" t="s">
        <v>9</v>
      </c>
      <c r="I380" s="9" t="str">
        <f t="shared" si="40"/>
        <v>Correct</v>
      </c>
      <c r="J380" s="9" t="s">
        <v>9</v>
      </c>
      <c r="K380" s="9" t="str">
        <f t="shared" si="41"/>
        <v>Correct</v>
      </c>
      <c r="L380" s="9" t="s">
        <v>9</v>
      </c>
      <c r="M380" s="9" t="str">
        <f t="shared" si="42"/>
        <v>Correct</v>
      </c>
      <c r="N380" s="9" t="s">
        <v>9</v>
      </c>
      <c r="O380" s="9" t="str">
        <f t="shared" si="43"/>
        <v>Correct</v>
      </c>
      <c r="P380" s="9" t="s">
        <v>9</v>
      </c>
      <c r="Q380" s="9" t="str">
        <f t="shared" si="44"/>
        <v>Correct</v>
      </c>
      <c r="R380" s="9" t="s">
        <v>9</v>
      </c>
      <c r="S380" s="9" t="str">
        <f t="shared" si="45"/>
        <v>Correct</v>
      </c>
      <c r="T380" s="9" t="s">
        <v>9</v>
      </c>
      <c r="U380" s="9" t="str">
        <f t="shared" si="46"/>
        <v>Correct</v>
      </c>
      <c r="V380" s="9" t="s">
        <v>9</v>
      </c>
      <c r="W380" s="9" t="str">
        <f t="shared" si="47"/>
        <v>Correct</v>
      </c>
    </row>
    <row r="381" spans="1:23" x14ac:dyDescent="0.2">
      <c r="A381" s="9" t="s">
        <v>3150</v>
      </c>
      <c r="B381" s="9" t="s">
        <v>897</v>
      </c>
      <c r="C381" s="9" t="s">
        <v>711</v>
      </c>
      <c r="D381" s="9" t="s">
        <v>898</v>
      </c>
      <c r="E381" s="9" t="s">
        <v>709</v>
      </c>
      <c r="F381" s="9" t="s">
        <v>899</v>
      </c>
      <c r="G381" s="6" t="s">
        <v>9</v>
      </c>
      <c r="H381" s="9" t="s">
        <v>9</v>
      </c>
      <c r="I381" s="9" t="str">
        <f t="shared" si="40"/>
        <v>Correct</v>
      </c>
      <c r="J381" s="9" t="s">
        <v>9</v>
      </c>
      <c r="K381" s="9" t="str">
        <f t="shared" si="41"/>
        <v>Correct</v>
      </c>
      <c r="L381" s="9" t="s">
        <v>9</v>
      </c>
      <c r="M381" s="9" t="str">
        <f t="shared" si="42"/>
        <v>Correct</v>
      </c>
      <c r="N381" s="9" t="s">
        <v>9</v>
      </c>
      <c r="O381" s="9" t="str">
        <f t="shared" si="43"/>
        <v>Correct</v>
      </c>
      <c r="P381" s="9" t="s">
        <v>9</v>
      </c>
      <c r="Q381" s="9" t="str">
        <f t="shared" si="44"/>
        <v>Correct</v>
      </c>
      <c r="R381" s="9" t="s">
        <v>9</v>
      </c>
      <c r="S381" s="9" t="str">
        <f t="shared" si="45"/>
        <v>Correct</v>
      </c>
      <c r="T381" s="9" t="s">
        <v>9</v>
      </c>
      <c r="U381" s="9" t="str">
        <f t="shared" si="46"/>
        <v>Correct</v>
      </c>
      <c r="V381" s="9" t="s">
        <v>9</v>
      </c>
      <c r="W381" s="9" t="str">
        <f t="shared" si="47"/>
        <v>Correct</v>
      </c>
    </row>
    <row r="382" spans="1:23" x14ac:dyDescent="0.2">
      <c r="A382" s="9" t="s">
        <v>3150</v>
      </c>
      <c r="B382" s="9" t="s">
        <v>900</v>
      </c>
      <c r="C382" s="9" t="s">
        <v>901</v>
      </c>
      <c r="D382" s="9" t="s">
        <v>902</v>
      </c>
      <c r="E382" s="9" t="s">
        <v>903</v>
      </c>
      <c r="F382" s="9" t="s">
        <v>904</v>
      </c>
      <c r="G382" s="6" t="s">
        <v>9</v>
      </c>
      <c r="H382" s="9" t="s">
        <v>9</v>
      </c>
      <c r="I382" s="9" t="str">
        <f t="shared" si="40"/>
        <v>Correct</v>
      </c>
      <c r="J382" s="9" t="s">
        <v>9</v>
      </c>
      <c r="K382" s="9" t="str">
        <f t="shared" si="41"/>
        <v>Correct</v>
      </c>
      <c r="L382" s="9" t="s">
        <v>9</v>
      </c>
      <c r="M382" s="9" t="str">
        <f t="shared" si="42"/>
        <v>Correct</v>
      </c>
      <c r="N382" s="9" t="s">
        <v>9</v>
      </c>
      <c r="O382" s="9" t="str">
        <f t="shared" si="43"/>
        <v>Correct</v>
      </c>
      <c r="P382" s="9" t="s">
        <v>9</v>
      </c>
      <c r="Q382" s="9" t="str">
        <f t="shared" si="44"/>
        <v>Correct</v>
      </c>
      <c r="R382" s="9" t="s">
        <v>7</v>
      </c>
      <c r="S382" s="9" t="str">
        <f t="shared" si="45"/>
        <v>Incorrect</v>
      </c>
      <c r="T382" s="9" t="s">
        <v>9</v>
      </c>
      <c r="U382" s="9" t="str">
        <f t="shared" si="46"/>
        <v>Correct</v>
      </c>
      <c r="V382" s="9" t="s">
        <v>9</v>
      </c>
      <c r="W382" s="9" t="str">
        <f t="shared" si="47"/>
        <v>Correct</v>
      </c>
    </row>
    <row r="383" spans="1:23" x14ac:dyDescent="0.2">
      <c r="A383" s="9" t="s">
        <v>3150</v>
      </c>
      <c r="B383" s="9" t="s">
        <v>910</v>
      </c>
      <c r="C383" s="9" t="s">
        <v>911</v>
      </c>
      <c r="D383" s="9" t="s">
        <v>271</v>
      </c>
      <c r="E383" s="9" t="s">
        <v>139</v>
      </c>
      <c r="F383" s="9" t="s">
        <v>272</v>
      </c>
      <c r="G383" s="6" t="s">
        <v>7</v>
      </c>
      <c r="H383" s="9" t="s">
        <v>9</v>
      </c>
      <c r="I383" s="9" t="str">
        <f t="shared" si="40"/>
        <v>Incorrect</v>
      </c>
      <c r="J383" s="9" t="s">
        <v>9</v>
      </c>
      <c r="K383" s="9" t="str">
        <f t="shared" si="41"/>
        <v>Incorrect</v>
      </c>
      <c r="L383" s="9" t="s">
        <v>7</v>
      </c>
      <c r="M383" s="9" t="str">
        <f t="shared" si="42"/>
        <v>Correct</v>
      </c>
      <c r="N383" s="9" t="s">
        <v>7</v>
      </c>
      <c r="O383" s="9" t="str">
        <f t="shared" si="43"/>
        <v>Correct</v>
      </c>
      <c r="P383" s="9" t="s">
        <v>7</v>
      </c>
      <c r="Q383" s="9" t="str">
        <f t="shared" si="44"/>
        <v>Correct</v>
      </c>
      <c r="R383" s="9" t="s">
        <v>9</v>
      </c>
      <c r="S383" s="9" t="str">
        <f t="shared" si="45"/>
        <v>Incorrect</v>
      </c>
      <c r="T383" s="9" t="s">
        <v>6</v>
      </c>
      <c r="U383" s="9" t="str">
        <f t="shared" si="46"/>
        <v>Incorrect</v>
      </c>
      <c r="V383" s="9" t="s">
        <v>9</v>
      </c>
      <c r="W383" s="9" t="str">
        <f t="shared" si="47"/>
        <v>Incorrect</v>
      </c>
    </row>
    <row r="384" spans="1:23" x14ac:dyDescent="0.2">
      <c r="A384" s="9" t="s">
        <v>3150</v>
      </c>
      <c r="B384" s="9" t="s">
        <v>912</v>
      </c>
      <c r="C384" s="9" t="s">
        <v>875</v>
      </c>
      <c r="D384" s="9" t="s">
        <v>913</v>
      </c>
      <c r="E384" s="9" t="s">
        <v>914</v>
      </c>
      <c r="F384" s="9" t="s">
        <v>146</v>
      </c>
      <c r="G384" s="6" t="s">
        <v>8</v>
      </c>
      <c r="H384" s="9" t="s">
        <v>8</v>
      </c>
      <c r="I384" s="9" t="str">
        <f t="shared" si="40"/>
        <v>Correct</v>
      </c>
      <c r="J384" s="9" t="s">
        <v>8</v>
      </c>
      <c r="K384" s="9" t="str">
        <f t="shared" si="41"/>
        <v>Correct</v>
      </c>
      <c r="L384" s="9" t="s">
        <v>8</v>
      </c>
      <c r="M384" s="9" t="str">
        <f t="shared" si="42"/>
        <v>Correct</v>
      </c>
      <c r="N384" s="9" t="s">
        <v>8</v>
      </c>
      <c r="O384" s="9" t="str">
        <f t="shared" si="43"/>
        <v>Correct</v>
      </c>
      <c r="P384" s="9" t="s">
        <v>8</v>
      </c>
      <c r="Q384" s="9" t="str">
        <f t="shared" si="44"/>
        <v>Correct</v>
      </c>
      <c r="R384" s="9" t="s">
        <v>6</v>
      </c>
      <c r="S384" s="9" t="str">
        <f t="shared" si="45"/>
        <v>Incorrect</v>
      </c>
      <c r="T384" s="9" t="s">
        <v>8</v>
      </c>
      <c r="U384" s="9" t="str">
        <f t="shared" si="46"/>
        <v>Correct</v>
      </c>
      <c r="V384" s="9" t="s">
        <v>8</v>
      </c>
      <c r="W384" s="9" t="str">
        <f t="shared" si="47"/>
        <v>Correct</v>
      </c>
    </row>
    <row r="385" spans="1:23" x14ac:dyDescent="0.2">
      <c r="A385" s="9" t="s">
        <v>3150</v>
      </c>
      <c r="B385" s="9" t="s">
        <v>919</v>
      </c>
      <c r="C385" s="9" t="s">
        <v>294</v>
      </c>
      <c r="D385" s="9" t="s">
        <v>920</v>
      </c>
      <c r="E385" s="9" t="s">
        <v>921</v>
      </c>
      <c r="F385" s="9" t="s">
        <v>146</v>
      </c>
      <c r="G385" s="6" t="s">
        <v>8</v>
      </c>
      <c r="H385" s="9" t="s">
        <v>8</v>
      </c>
      <c r="I385" s="9" t="str">
        <f t="shared" si="40"/>
        <v>Correct</v>
      </c>
      <c r="J385" s="9" t="s">
        <v>8</v>
      </c>
      <c r="K385" s="9" t="str">
        <f t="shared" si="41"/>
        <v>Correct</v>
      </c>
      <c r="L385" s="9" t="s">
        <v>8</v>
      </c>
      <c r="M385" s="9" t="str">
        <f t="shared" si="42"/>
        <v>Correct</v>
      </c>
      <c r="N385" s="9" t="s">
        <v>8</v>
      </c>
      <c r="O385" s="9" t="str">
        <f t="shared" si="43"/>
        <v>Correct</v>
      </c>
      <c r="P385" s="9" t="s">
        <v>8</v>
      </c>
      <c r="Q385" s="9" t="str">
        <f t="shared" si="44"/>
        <v>Correct</v>
      </c>
      <c r="R385" s="9" t="s">
        <v>8</v>
      </c>
      <c r="S385" s="9" t="str">
        <f t="shared" si="45"/>
        <v>Correct</v>
      </c>
      <c r="T385" s="9" t="s">
        <v>8</v>
      </c>
      <c r="U385" s="9" t="str">
        <f t="shared" si="46"/>
        <v>Correct</v>
      </c>
      <c r="V385" s="9" t="s">
        <v>8</v>
      </c>
      <c r="W385" s="9" t="str">
        <f t="shared" si="47"/>
        <v>Correct</v>
      </c>
    </row>
    <row r="386" spans="1:23" x14ac:dyDescent="0.2">
      <c r="A386" s="9" t="s">
        <v>3150</v>
      </c>
      <c r="B386" s="9" t="s">
        <v>922</v>
      </c>
      <c r="C386" s="9" t="s">
        <v>42</v>
      </c>
      <c r="D386" s="9" t="s">
        <v>43</v>
      </c>
      <c r="E386" s="9" t="s">
        <v>923</v>
      </c>
      <c r="F386" s="9" t="s">
        <v>924</v>
      </c>
      <c r="G386" s="6" t="s">
        <v>8</v>
      </c>
      <c r="H386" s="9" t="s">
        <v>8</v>
      </c>
      <c r="I386" s="9" t="str">
        <f t="shared" ref="I386:I449" si="48">IF(G386=H386, "Correct", "Incorrect")</f>
        <v>Correct</v>
      </c>
      <c r="J386" s="9" t="s">
        <v>8</v>
      </c>
      <c r="K386" s="9" t="str">
        <f t="shared" ref="K386:K449" si="49">IF(G386=J386, "Correct", "Incorrect")</f>
        <v>Correct</v>
      </c>
      <c r="L386" s="9" t="s">
        <v>8</v>
      </c>
      <c r="M386" s="9" t="str">
        <f t="shared" ref="M386:M449" si="50">IF(G386=L386, "Correct", "Incorrect")</f>
        <v>Correct</v>
      </c>
      <c r="N386" s="9" t="s">
        <v>9</v>
      </c>
      <c r="O386" s="9" t="str">
        <f t="shared" ref="O386:O449" si="51">IF(G386=N386, "Correct", "Incorrect")</f>
        <v>Incorrect</v>
      </c>
      <c r="P386" s="9" t="s">
        <v>8</v>
      </c>
      <c r="Q386" s="9" t="str">
        <f t="shared" ref="Q386:Q449" si="52">IF(G386=P386, "Correct", "Incorrect")</f>
        <v>Correct</v>
      </c>
      <c r="R386" s="9" t="s">
        <v>8</v>
      </c>
      <c r="S386" s="9" t="str">
        <f t="shared" ref="S386:S449" si="53">IF(G386=R386, "Correct", "Incorrect")</f>
        <v>Correct</v>
      </c>
      <c r="T386" s="9" t="s">
        <v>8</v>
      </c>
      <c r="U386" s="9" t="str">
        <f t="shared" ref="U386:U449" si="54">IF(G386=T386, "Correct", "Incorrect")</f>
        <v>Correct</v>
      </c>
      <c r="V386" s="9" t="s">
        <v>8</v>
      </c>
      <c r="W386" s="9" t="str">
        <f t="shared" ref="W386:W449" si="55">IF(G386=V386, "Correct", "Incorrect")</f>
        <v>Correct</v>
      </c>
    </row>
    <row r="387" spans="1:23" x14ac:dyDescent="0.2">
      <c r="A387" s="9" t="s">
        <v>3150</v>
      </c>
      <c r="B387" s="9" t="s">
        <v>925</v>
      </c>
      <c r="C387" s="9" t="s">
        <v>926</v>
      </c>
      <c r="D387" s="9" t="s">
        <v>927</v>
      </c>
      <c r="E387" s="9" t="s">
        <v>928</v>
      </c>
      <c r="F387" s="9" t="s">
        <v>929</v>
      </c>
      <c r="G387" s="6" t="s">
        <v>9</v>
      </c>
      <c r="H387" s="9" t="s">
        <v>8</v>
      </c>
      <c r="I387" s="9" t="str">
        <f t="shared" si="48"/>
        <v>Incorrect</v>
      </c>
      <c r="J387" s="9" t="s">
        <v>8</v>
      </c>
      <c r="K387" s="9" t="str">
        <f t="shared" si="49"/>
        <v>Incorrect</v>
      </c>
      <c r="L387" s="9" t="s">
        <v>9</v>
      </c>
      <c r="M387" s="9" t="str">
        <f t="shared" si="50"/>
        <v>Correct</v>
      </c>
      <c r="N387" s="9" t="s">
        <v>9</v>
      </c>
      <c r="O387" s="9" t="str">
        <f t="shared" si="51"/>
        <v>Correct</v>
      </c>
      <c r="P387" s="9" t="s">
        <v>8</v>
      </c>
      <c r="Q387" s="9" t="str">
        <f t="shared" si="52"/>
        <v>Incorrect</v>
      </c>
      <c r="R387" s="9" t="s">
        <v>9</v>
      </c>
      <c r="S387" s="9" t="str">
        <f t="shared" si="53"/>
        <v>Correct</v>
      </c>
      <c r="T387" s="9" t="s">
        <v>8</v>
      </c>
      <c r="U387" s="9" t="str">
        <f t="shared" si="54"/>
        <v>Incorrect</v>
      </c>
      <c r="V387" s="9" t="s">
        <v>8</v>
      </c>
      <c r="W387" s="9" t="str">
        <f t="shared" si="55"/>
        <v>Incorrect</v>
      </c>
    </row>
    <row r="388" spans="1:23" x14ac:dyDescent="0.2">
      <c r="A388" s="9" t="s">
        <v>3150</v>
      </c>
      <c r="B388" s="9" t="s">
        <v>939</v>
      </c>
      <c r="C388" s="9" t="s">
        <v>940</v>
      </c>
      <c r="D388" s="9" t="s">
        <v>941</v>
      </c>
      <c r="E388" s="9" t="s">
        <v>942</v>
      </c>
      <c r="F388" s="9" t="s">
        <v>146</v>
      </c>
      <c r="G388" s="6" t="s">
        <v>8</v>
      </c>
      <c r="H388" s="9" t="s">
        <v>8</v>
      </c>
      <c r="I388" s="9" t="str">
        <f t="shared" si="48"/>
        <v>Correct</v>
      </c>
      <c r="J388" s="9" t="s">
        <v>8</v>
      </c>
      <c r="K388" s="9" t="str">
        <f t="shared" si="49"/>
        <v>Correct</v>
      </c>
      <c r="L388" s="9" t="s">
        <v>8</v>
      </c>
      <c r="M388" s="9" t="str">
        <f t="shared" si="50"/>
        <v>Correct</v>
      </c>
      <c r="N388" s="9" t="s">
        <v>8</v>
      </c>
      <c r="O388" s="9" t="str">
        <f t="shared" si="51"/>
        <v>Correct</v>
      </c>
      <c r="P388" s="9" t="s">
        <v>8</v>
      </c>
      <c r="Q388" s="9" t="str">
        <f t="shared" si="52"/>
        <v>Correct</v>
      </c>
      <c r="R388" s="9" t="s">
        <v>8</v>
      </c>
      <c r="S388" s="9" t="str">
        <f t="shared" si="53"/>
        <v>Correct</v>
      </c>
      <c r="T388" s="9" t="s">
        <v>8</v>
      </c>
      <c r="U388" s="9" t="str">
        <f t="shared" si="54"/>
        <v>Correct</v>
      </c>
      <c r="V388" s="9" t="s">
        <v>8</v>
      </c>
      <c r="W388" s="9" t="str">
        <f t="shared" si="55"/>
        <v>Correct</v>
      </c>
    </row>
    <row r="389" spans="1:23" x14ac:dyDescent="0.2">
      <c r="A389" s="9" t="s">
        <v>3150</v>
      </c>
      <c r="B389" s="9" t="s">
        <v>943</v>
      </c>
      <c r="C389" s="9" t="s">
        <v>944</v>
      </c>
      <c r="D389" s="9" t="s">
        <v>945</v>
      </c>
      <c r="E389" s="9" t="s">
        <v>946</v>
      </c>
      <c r="F389" s="9" t="s">
        <v>146</v>
      </c>
      <c r="G389" s="6" t="s">
        <v>8</v>
      </c>
      <c r="H389" s="9" t="s">
        <v>8</v>
      </c>
      <c r="I389" s="9" t="str">
        <f t="shared" si="48"/>
        <v>Correct</v>
      </c>
      <c r="J389" s="9" t="s">
        <v>8</v>
      </c>
      <c r="K389" s="9" t="str">
        <f t="shared" si="49"/>
        <v>Correct</v>
      </c>
      <c r="L389" s="9" t="s">
        <v>8</v>
      </c>
      <c r="M389" s="9" t="str">
        <f t="shared" si="50"/>
        <v>Correct</v>
      </c>
      <c r="N389" s="9" t="s">
        <v>8</v>
      </c>
      <c r="O389" s="9" t="str">
        <f t="shared" si="51"/>
        <v>Correct</v>
      </c>
      <c r="P389" s="9" t="s">
        <v>8</v>
      </c>
      <c r="Q389" s="9" t="str">
        <f t="shared" si="52"/>
        <v>Correct</v>
      </c>
      <c r="R389" s="9" t="s">
        <v>8</v>
      </c>
      <c r="S389" s="9" t="str">
        <f t="shared" si="53"/>
        <v>Correct</v>
      </c>
      <c r="T389" s="9" t="s">
        <v>8</v>
      </c>
      <c r="U389" s="9" t="str">
        <f t="shared" si="54"/>
        <v>Correct</v>
      </c>
      <c r="V389" s="9" t="s">
        <v>8</v>
      </c>
      <c r="W389" s="9" t="str">
        <f t="shared" si="55"/>
        <v>Correct</v>
      </c>
    </row>
    <row r="390" spans="1:23" x14ac:dyDescent="0.2">
      <c r="A390" s="9" t="s">
        <v>3150</v>
      </c>
      <c r="B390" s="9" t="s">
        <v>949</v>
      </c>
      <c r="C390" s="9" t="s">
        <v>888</v>
      </c>
      <c r="D390" s="9" t="s">
        <v>950</v>
      </c>
      <c r="E390" s="9" t="s">
        <v>951</v>
      </c>
      <c r="F390" s="9" t="s">
        <v>146</v>
      </c>
      <c r="G390" s="6" t="s">
        <v>8</v>
      </c>
      <c r="H390" s="9" t="s">
        <v>8</v>
      </c>
      <c r="I390" s="9" t="str">
        <f t="shared" si="48"/>
        <v>Correct</v>
      </c>
      <c r="J390" s="9" t="s">
        <v>8</v>
      </c>
      <c r="K390" s="9" t="str">
        <f t="shared" si="49"/>
        <v>Correct</v>
      </c>
      <c r="L390" s="9" t="s">
        <v>8</v>
      </c>
      <c r="M390" s="9" t="str">
        <f t="shared" si="50"/>
        <v>Correct</v>
      </c>
      <c r="N390" s="9" t="s">
        <v>8</v>
      </c>
      <c r="O390" s="9" t="str">
        <f t="shared" si="51"/>
        <v>Correct</v>
      </c>
      <c r="P390" s="9" t="s">
        <v>8</v>
      </c>
      <c r="Q390" s="9" t="str">
        <f t="shared" si="52"/>
        <v>Correct</v>
      </c>
      <c r="R390" s="9" t="s">
        <v>8</v>
      </c>
      <c r="S390" s="9" t="str">
        <f t="shared" si="53"/>
        <v>Correct</v>
      </c>
      <c r="T390" s="9" t="s">
        <v>8</v>
      </c>
      <c r="U390" s="9" t="str">
        <f t="shared" si="54"/>
        <v>Correct</v>
      </c>
      <c r="V390" s="9" t="s">
        <v>8</v>
      </c>
      <c r="W390" s="9" t="str">
        <f t="shared" si="55"/>
        <v>Correct</v>
      </c>
    </row>
    <row r="391" spans="1:23" x14ac:dyDescent="0.2">
      <c r="A391" s="9" t="s">
        <v>3150</v>
      </c>
      <c r="B391" s="9" t="s">
        <v>980</v>
      </c>
      <c r="C391" s="9" t="s">
        <v>981</v>
      </c>
      <c r="D391" s="9" t="s">
        <v>982</v>
      </c>
      <c r="E391" s="9" t="s">
        <v>983</v>
      </c>
      <c r="F391" s="9" t="s">
        <v>984</v>
      </c>
      <c r="G391" s="6" t="s">
        <v>8</v>
      </c>
      <c r="H391" s="9" t="s">
        <v>8</v>
      </c>
      <c r="I391" s="9" t="str">
        <f t="shared" si="48"/>
        <v>Correct</v>
      </c>
      <c r="J391" s="9" t="s">
        <v>8</v>
      </c>
      <c r="K391" s="9" t="str">
        <f t="shared" si="49"/>
        <v>Correct</v>
      </c>
      <c r="L391" s="9" t="s">
        <v>8</v>
      </c>
      <c r="M391" s="9" t="str">
        <f t="shared" si="50"/>
        <v>Correct</v>
      </c>
      <c r="N391" s="9" t="s">
        <v>8</v>
      </c>
      <c r="O391" s="9" t="str">
        <f t="shared" si="51"/>
        <v>Correct</v>
      </c>
      <c r="P391" s="9" t="s">
        <v>8</v>
      </c>
      <c r="Q391" s="9" t="str">
        <f t="shared" si="52"/>
        <v>Correct</v>
      </c>
      <c r="R391" s="9" t="s">
        <v>8</v>
      </c>
      <c r="S391" s="9" t="str">
        <f t="shared" si="53"/>
        <v>Correct</v>
      </c>
      <c r="T391" s="9" t="s">
        <v>8</v>
      </c>
      <c r="U391" s="9" t="str">
        <f t="shared" si="54"/>
        <v>Correct</v>
      </c>
      <c r="V391" s="9" t="s">
        <v>8</v>
      </c>
      <c r="W391" s="9" t="str">
        <f t="shared" si="55"/>
        <v>Correct</v>
      </c>
    </row>
    <row r="392" spans="1:23" x14ac:dyDescent="0.2">
      <c r="A392" s="9" t="s">
        <v>3150</v>
      </c>
      <c r="B392" s="9" t="s">
        <v>985</v>
      </c>
      <c r="C392" s="9" t="s">
        <v>986</v>
      </c>
      <c r="D392" s="9" t="s">
        <v>987</v>
      </c>
      <c r="E392" s="9" t="s">
        <v>988</v>
      </c>
      <c r="F392" s="9" t="s">
        <v>989</v>
      </c>
      <c r="G392" s="6" t="s">
        <v>8</v>
      </c>
      <c r="H392" s="9" t="s">
        <v>8</v>
      </c>
      <c r="I392" s="9" t="str">
        <f t="shared" si="48"/>
        <v>Correct</v>
      </c>
      <c r="J392" s="9" t="s">
        <v>8</v>
      </c>
      <c r="K392" s="9" t="str">
        <f t="shared" si="49"/>
        <v>Correct</v>
      </c>
      <c r="L392" s="9" t="s">
        <v>8</v>
      </c>
      <c r="M392" s="9" t="str">
        <f t="shared" si="50"/>
        <v>Correct</v>
      </c>
      <c r="N392" s="9" t="s">
        <v>8</v>
      </c>
      <c r="O392" s="9" t="str">
        <f t="shared" si="51"/>
        <v>Correct</v>
      </c>
      <c r="P392" s="9" t="s">
        <v>8</v>
      </c>
      <c r="Q392" s="9" t="str">
        <f t="shared" si="52"/>
        <v>Correct</v>
      </c>
      <c r="R392" s="9" t="s">
        <v>8</v>
      </c>
      <c r="S392" s="9" t="str">
        <f t="shared" si="53"/>
        <v>Correct</v>
      </c>
      <c r="T392" s="9" t="s">
        <v>8</v>
      </c>
      <c r="U392" s="9" t="str">
        <f t="shared" si="54"/>
        <v>Correct</v>
      </c>
      <c r="V392" s="9" t="s">
        <v>8</v>
      </c>
      <c r="W392" s="9" t="str">
        <f t="shared" si="55"/>
        <v>Correct</v>
      </c>
    </row>
    <row r="393" spans="1:23" x14ac:dyDescent="0.2">
      <c r="A393" s="9" t="s">
        <v>3150</v>
      </c>
      <c r="B393" s="9" t="s">
        <v>990</v>
      </c>
      <c r="C393" s="9" t="s">
        <v>991</v>
      </c>
      <c r="D393" s="9" t="s">
        <v>992</v>
      </c>
      <c r="E393" s="9" t="s">
        <v>993</v>
      </c>
      <c r="F393" s="9" t="s">
        <v>146</v>
      </c>
      <c r="G393" s="6" t="s">
        <v>8</v>
      </c>
      <c r="H393" s="9" t="s">
        <v>8</v>
      </c>
      <c r="I393" s="9" t="str">
        <f t="shared" si="48"/>
        <v>Correct</v>
      </c>
      <c r="J393" s="9" t="s">
        <v>8</v>
      </c>
      <c r="K393" s="9" t="str">
        <f t="shared" si="49"/>
        <v>Correct</v>
      </c>
      <c r="L393" s="9" t="s">
        <v>8</v>
      </c>
      <c r="M393" s="9" t="str">
        <f t="shared" si="50"/>
        <v>Correct</v>
      </c>
      <c r="N393" s="9" t="s">
        <v>8</v>
      </c>
      <c r="O393" s="9" t="str">
        <f t="shared" si="51"/>
        <v>Correct</v>
      </c>
      <c r="P393" s="9" t="s">
        <v>8</v>
      </c>
      <c r="Q393" s="9" t="str">
        <f t="shared" si="52"/>
        <v>Correct</v>
      </c>
      <c r="R393" s="9" t="s">
        <v>6</v>
      </c>
      <c r="S393" s="9" t="str">
        <f t="shared" si="53"/>
        <v>Incorrect</v>
      </c>
      <c r="T393" s="9" t="s">
        <v>8</v>
      </c>
      <c r="U393" s="9" t="str">
        <f t="shared" si="54"/>
        <v>Correct</v>
      </c>
      <c r="V393" s="9" t="s">
        <v>8</v>
      </c>
      <c r="W393" s="9" t="str">
        <f t="shared" si="55"/>
        <v>Correct</v>
      </c>
    </row>
    <row r="394" spans="1:23" x14ac:dyDescent="0.2">
      <c r="A394" s="9" t="s">
        <v>3150</v>
      </c>
      <c r="B394" s="9" t="s">
        <v>994</v>
      </c>
      <c r="C394" s="9" t="s">
        <v>995</v>
      </c>
      <c r="D394" s="9" t="s">
        <v>996</v>
      </c>
      <c r="E394" s="9" t="s">
        <v>997</v>
      </c>
      <c r="F394" s="9" t="s">
        <v>146</v>
      </c>
      <c r="G394" s="6" t="s">
        <v>8</v>
      </c>
      <c r="H394" s="9" t="s">
        <v>8</v>
      </c>
      <c r="I394" s="9" t="str">
        <f t="shared" si="48"/>
        <v>Correct</v>
      </c>
      <c r="J394" s="9" t="s">
        <v>8</v>
      </c>
      <c r="K394" s="9" t="str">
        <f t="shared" si="49"/>
        <v>Correct</v>
      </c>
      <c r="L394" s="9" t="s">
        <v>8</v>
      </c>
      <c r="M394" s="9" t="str">
        <f t="shared" si="50"/>
        <v>Correct</v>
      </c>
      <c r="N394" s="9" t="s">
        <v>8</v>
      </c>
      <c r="O394" s="9" t="str">
        <f t="shared" si="51"/>
        <v>Correct</v>
      </c>
      <c r="P394" s="9" t="s">
        <v>8</v>
      </c>
      <c r="Q394" s="9" t="str">
        <f t="shared" si="52"/>
        <v>Correct</v>
      </c>
      <c r="R394" s="9" t="s">
        <v>8</v>
      </c>
      <c r="S394" s="9" t="str">
        <f t="shared" si="53"/>
        <v>Correct</v>
      </c>
      <c r="T394" s="9" t="s">
        <v>8</v>
      </c>
      <c r="U394" s="9" t="str">
        <f t="shared" si="54"/>
        <v>Correct</v>
      </c>
      <c r="V394" s="9" t="s">
        <v>8</v>
      </c>
      <c r="W394" s="9" t="str">
        <f t="shared" si="55"/>
        <v>Correct</v>
      </c>
    </row>
    <row r="395" spans="1:23" x14ac:dyDescent="0.2">
      <c r="A395" s="9" t="s">
        <v>3150</v>
      </c>
      <c r="B395" s="9" t="s">
        <v>998</v>
      </c>
      <c r="C395" s="9" t="s">
        <v>999</v>
      </c>
      <c r="D395" s="9" t="s">
        <v>1000</v>
      </c>
      <c r="E395" s="9" t="s">
        <v>1001</v>
      </c>
      <c r="F395" s="9" t="s">
        <v>146</v>
      </c>
      <c r="G395" s="6" t="s">
        <v>8</v>
      </c>
      <c r="H395" s="9" t="s">
        <v>8</v>
      </c>
      <c r="I395" s="9" t="str">
        <f t="shared" si="48"/>
        <v>Correct</v>
      </c>
      <c r="J395" s="9" t="s">
        <v>8</v>
      </c>
      <c r="K395" s="9" t="str">
        <f t="shared" si="49"/>
        <v>Correct</v>
      </c>
      <c r="L395" s="9" t="s">
        <v>8</v>
      </c>
      <c r="M395" s="9" t="str">
        <f t="shared" si="50"/>
        <v>Correct</v>
      </c>
      <c r="N395" s="9" t="s">
        <v>8</v>
      </c>
      <c r="O395" s="9" t="str">
        <f t="shared" si="51"/>
        <v>Correct</v>
      </c>
      <c r="P395" s="9" t="s">
        <v>8</v>
      </c>
      <c r="Q395" s="9" t="str">
        <f t="shared" si="52"/>
        <v>Correct</v>
      </c>
      <c r="R395" s="9" t="s">
        <v>8</v>
      </c>
      <c r="S395" s="9" t="str">
        <f t="shared" si="53"/>
        <v>Correct</v>
      </c>
      <c r="T395" s="9" t="s">
        <v>8</v>
      </c>
      <c r="U395" s="9" t="str">
        <f t="shared" si="54"/>
        <v>Correct</v>
      </c>
      <c r="V395" s="9" t="s">
        <v>8</v>
      </c>
      <c r="W395" s="9" t="str">
        <f t="shared" si="55"/>
        <v>Correct</v>
      </c>
    </row>
    <row r="396" spans="1:23" x14ac:dyDescent="0.2">
      <c r="A396" s="9" t="s">
        <v>3150</v>
      </c>
      <c r="B396" s="9" t="s">
        <v>1002</v>
      </c>
      <c r="C396" s="9" t="s">
        <v>1003</v>
      </c>
      <c r="D396" s="9" t="s">
        <v>1004</v>
      </c>
      <c r="E396" s="9" t="s">
        <v>1005</v>
      </c>
      <c r="F396" s="9" t="s">
        <v>1006</v>
      </c>
      <c r="G396" s="6" t="s">
        <v>8</v>
      </c>
      <c r="H396" s="9" t="s">
        <v>8</v>
      </c>
      <c r="I396" s="9" t="str">
        <f t="shared" si="48"/>
        <v>Correct</v>
      </c>
      <c r="J396" s="9" t="s">
        <v>8</v>
      </c>
      <c r="K396" s="9" t="str">
        <f t="shared" si="49"/>
        <v>Correct</v>
      </c>
      <c r="L396" s="9" t="s">
        <v>8</v>
      </c>
      <c r="M396" s="9" t="str">
        <f t="shared" si="50"/>
        <v>Correct</v>
      </c>
      <c r="N396" s="9" t="s">
        <v>8</v>
      </c>
      <c r="O396" s="9" t="str">
        <f t="shared" si="51"/>
        <v>Correct</v>
      </c>
      <c r="P396" s="9" t="s">
        <v>8</v>
      </c>
      <c r="Q396" s="9" t="str">
        <f t="shared" si="52"/>
        <v>Correct</v>
      </c>
      <c r="R396" s="9" t="s">
        <v>8</v>
      </c>
      <c r="S396" s="9" t="str">
        <f t="shared" si="53"/>
        <v>Correct</v>
      </c>
      <c r="T396" s="9" t="s">
        <v>8</v>
      </c>
      <c r="U396" s="9" t="str">
        <f t="shared" si="54"/>
        <v>Correct</v>
      </c>
      <c r="V396" s="9" t="s">
        <v>8</v>
      </c>
      <c r="W396" s="9" t="str">
        <f t="shared" si="55"/>
        <v>Correct</v>
      </c>
    </row>
    <row r="397" spans="1:23" x14ac:dyDescent="0.2">
      <c r="A397" s="9" t="s">
        <v>3150</v>
      </c>
      <c r="B397" s="9" t="s">
        <v>1007</v>
      </c>
      <c r="C397" s="9" t="s">
        <v>1008</v>
      </c>
      <c r="D397" s="9" t="s">
        <v>1009</v>
      </c>
      <c r="E397" s="9" t="s">
        <v>1010</v>
      </c>
      <c r="F397" s="9" t="s">
        <v>146</v>
      </c>
      <c r="G397" s="6" t="s">
        <v>8</v>
      </c>
      <c r="H397" s="9" t="s">
        <v>8</v>
      </c>
      <c r="I397" s="9" t="str">
        <f t="shared" si="48"/>
        <v>Correct</v>
      </c>
      <c r="J397" s="9" t="s">
        <v>8</v>
      </c>
      <c r="K397" s="9" t="str">
        <f t="shared" si="49"/>
        <v>Correct</v>
      </c>
      <c r="L397" s="9" t="s">
        <v>8</v>
      </c>
      <c r="M397" s="9" t="str">
        <f t="shared" si="50"/>
        <v>Correct</v>
      </c>
      <c r="N397" s="9" t="s">
        <v>8</v>
      </c>
      <c r="O397" s="9" t="str">
        <f t="shared" si="51"/>
        <v>Correct</v>
      </c>
      <c r="P397" s="9" t="s">
        <v>8</v>
      </c>
      <c r="Q397" s="9" t="str">
        <f t="shared" si="52"/>
        <v>Correct</v>
      </c>
      <c r="R397" s="9" t="s">
        <v>8</v>
      </c>
      <c r="S397" s="9" t="str">
        <f t="shared" si="53"/>
        <v>Correct</v>
      </c>
      <c r="T397" s="9" t="s">
        <v>8</v>
      </c>
      <c r="U397" s="9" t="str">
        <f t="shared" si="54"/>
        <v>Correct</v>
      </c>
      <c r="V397" s="9" t="s">
        <v>8</v>
      </c>
      <c r="W397" s="9" t="str">
        <f t="shared" si="55"/>
        <v>Correct</v>
      </c>
    </row>
    <row r="398" spans="1:23" x14ac:dyDescent="0.2">
      <c r="A398" s="9" t="s">
        <v>3150</v>
      </c>
      <c r="B398" s="9" t="s">
        <v>1011</v>
      </c>
      <c r="C398" s="9" t="s">
        <v>1012</v>
      </c>
      <c r="D398" s="9" t="s">
        <v>1013</v>
      </c>
      <c r="E398" s="9" t="s">
        <v>864</v>
      </c>
      <c r="F398" s="9" t="s">
        <v>146</v>
      </c>
      <c r="G398" s="6" t="s">
        <v>8</v>
      </c>
      <c r="H398" s="9" t="s">
        <v>8</v>
      </c>
      <c r="I398" s="9" t="str">
        <f t="shared" si="48"/>
        <v>Correct</v>
      </c>
      <c r="J398" s="9" t="s">
        <v>8</v>
      </c>
      <c r="K398" s="9" t="str">
        <f t="shared" si="49"/>
        <v>Correct</v>
      </c>
      <c r="L398" s="9" t="s">
        <v>8</v>
      </c>
      <c r="M398" s="9" t="str">
        <f t="shared" si="50"/>
        <v>Correct</v>
      </c>
      <c r="N398" s="9" t="s">
        <v>8</v>
      </c>
      <c r="O398" s="9" t="str">
        <f t="shared" si="51"/>
        <v>Correct</v>
      </c>
      <c r="P398" s="9" t="s">
        <v>8</v>
      </c>
      <c r="Q398" s="9" t="str">
        <f t="shared" si="52"/>
        <v>Correct</v>
      </c>
      <c r="R398" s="9" t="s">
        <v>8</v>
      </c>
      <c r="S398" s="9" t="str">
        <f t="shared" si="53"/>
        <v>Correct</v>
      </c>
      <c r="T398" s="9" t="s">
        <v>8</v>
      </c>
      <c r="U398" s="9" t="str">
        <f t="shared" si="54"/>
        <v>Correct</v>
      </c>
      <c r="V398" s="9" t="s">
        <v>8</v>
      </c>
      <c r="W398" s="9" t="str">
        <f t="shared" si="55"/>
        <v>Correct</v>
      </c>
    </row>
    <row r="399" spans="1:23" x14ac:dyDescent="0.2">
      <c r="A399" s="9" t="s">
        <v>3150</v>
      </c>
      <c r="B399" s="9" t="s">
        <v>1014</v>
      </c>
      <c r="C399" s="9" t="s">
        <v>392</v>
      </c>
      <c r="D399" s="9" t="s">
        <v>1015</v>
      </c>
      <c r="E399" s="9" t="s">
        <v>1016</v>
      </c>
      <c r="F399" s="9" t="s">
        <v>146</v>
      </c>
      <c r="G399" s="6" t="s">
        <v>8</v>
      </c>
      <c r="H399" s="9" t="s">
        <v>8</v>
      </c>
      <c r="I399" s="9" t="str">
        <f t="shared" si="48"/>
        <v>Correct</v>
      </c>
      <c r="J399" s="9" t="s">
        <v>8</v>
      </c>
      <c r="K399" s="9" t="str">
        <f t="shared" si="49"/>
        <v>Correct</v>
      </c>
      <c r="L399" s="9" t="s">
        <v>8</v>
      </c>
      <c r="M399" s="9" t="str">
        <f t="shared" si="50"/>
        <v>Correct</v>
      </c>
      <c r="N399" s="9" t="s">
        <v>8</v>
      </c>
      <c r="O399" s="9" t="str">
        <f t="shared" si="51"/>
        <v>Correct</v>
      </c>
      <c r="P399" s="9" t="s">
        <v>8</v>
      </c>
      <c r="Q399" s="9" t="str">
        <f t="shared" si="52"/>
        <v>Correct</v>
      </c>
      <c r="R399" s="9" t="s">
        <v>8</v>
      </c>
      <c r="S399" s="9" t="str">
        <f t="shared" si="53"/>
        <v>Correct</v>
      </c>
      <c r="T399" s="9" t="s">
        <v>8</v>
      </c>
      <c r="U399" s="9" t="str">
        <f t="shared" si="54"/>
        <v>Correct</v>
      </c>
      <c r="V399" s="9" t="s">
        <v>8</v>
      </c>
      <c r="W399" s="9" t="str">
        <f t="shared" si="55"/>
        <v>Correct</v>
      </c>
    </row>
    <row r="400" spans="1:23" x14ac:dyDescent="0.2">
      <c r="A400" s="9" t="s">
        <v>3150</v>
      </c>
      <c r="B400" s="9" t="s">
        <v>1017</v>
      </c>
      <c r="C400" s="9" t="s">
        <v>1018</v>
      </c>
      <c r="D400" s="9" t="s">
        <v>1019</v>
      </c>
      <c r="E400" s="9" t="s">
        <v>1020</v>
      </c>
      <c r="F400" s="9" t="s">
        <v>146</v>
      </c>
      <c r="G400" s="6" t="s">
        <v>8</v>
      </c>
      <c r="H400" s="9" t="s">
        <v>8</v>
      </c>
      <c r="I400" s="9" t="str">
        <f t="shared" si="48"/>
        <v>Correct</v>
      </c>
      <c r="J400" s="9" t="s">
        <v>8</v>
      </c>
      <c r="K400" s="9" t="str">
        <f t="shared" si="49"/>
        <v>Correct</v>
      </c>
      <c r="L400" s="9" t="s">
        <v>8</v>
      </c>
      <c r="M400" s="9" t="str">
        <f t="shared" si="50"/>
        <v>Correct</v>
      </c>
      <c r="N400" s="9" t="s">
        <v>8</v>
      </c>
      <c r="O400" s="9" t="str">
        <f t="shared" si="51"/>
        <v>Correct</v>
      </c>
      <c r="P400" s="9" t="s">
        <v>8</v>
      </c>
      <c r="Q400" s="9" t="str">
        <f t="shared" si="52"/>
        <v>Correct</v>
      </c>
      <c r="R400" s="9" t="s">
        <v>8</v>
      </c>
      <c r="S400" s="9" t="str">
        <f t="shared" si="53"/>
        <v>Correct</v>
      </c>
      <c r="T400" s="9" t="s">
        <v>8</v>
      </c>
      <c r="U400" s="9" t="str">
        <f t="shared" si="54"/>
        <v>Correct</v>
      </c>
      <c r="V400" s="9" t="s">
        <v>8</v>
      </c>
      <c r="W400" s="9" t="str">
        <f t="shared" si="55"/>
        <v>Correct</v>
      </c>
    </row>
    <row r="401" spans="1:23" x14ac:dyDescent="0.2">
      <c r="A401" s="9" t="s">
        <v>3150</v>
      </c>
      <c r="B401" s="9" t="s">
        <v>1021</v>
      </c>
      <c r="C401" s="9" t="s">
        <v>274</v>
      </c>
      <c r="D401" s="9" t="s">
        <v>334</v>
      </c>
      <c r="E401" s="9" t="s">
        <v>1022</v>
      </c>
      <c r="F401" s="9" t="s">
        <v>1023</v>
      </c>
      <c r="G401" s="6" t="s">
        <v>8</v>
      </c>
      <c r="H401" s="9" t="s">
        <v>9</v>
      </c>
      <c r="I401" s="9" t="str">
        <f t="shared" si="48"/>
        <v>Incorrect</v>
      </c>
      <c r="J401" s="9" t="s">
        <v>9</v>
      </c>
      <c r="K401" s="9" t="str">
        <f t="shared" si="49"/>
        <v>Incorrect</v>
      </c>
      <c r="L401" s="9" t="s">
        <v>8</v>
      </c>
      <c r="M401" s="9" t="str">
        <f t="shared" si="50"/>
        <v>Correct</v>
      </c>
      <c r="N401" s="9" t="s">
        <v>8</v>
      </c>
      <c r="O401" s="9" t="str">
        <f t="shared" si="51"/>
        <v>Correct</v>
      </c>
      <c r="P401" s="9" t="s">
        <v>8</v>
      </c>
      <c r="Q401" s="9" t="str">
        <f t="shared" si="52"/>
        <v>Correct</v>
      </c>
      <c r="R401" s="9" t="s">
        <v>8</v>
      </c>
      <c r="S401" s="9" t="str">
        <f t="shared" si="53"/>
        <v>Correct</v>
      </c>
      <c r="T401" s="9" t="s">
        <v>9</v>
      </c>
      <c r="U401" s="9" t="str">
        <f t="shared" si="54"/>
        <v>Incorrect</v>
      </c>
      <c r="V401" s="9" t="s">
        <v>8</v>
      </c>
      <c r="W401" s="9" t="str">
        <f t="shared" si="55"/>
        <v>Correct</v>
      </c>
    </row>
    <row r="402" spans="1:23" x14ac:dyDescent="0.2">
      <c r="A402" s="9" t="s">
        <v>3150</v>
      </c>
      <c r="B402" s="9" t="s">
        <v>1024</v>
      </c>
      <c r="C402" s="9" t="s">
        <v>1025</v>
      </c>
      <c r="D402" s="9" t="s">
        <v>1026</v>
      </c>
      <c r="E402" s="9" t="s">
        <v>1027</v>
      </c>
      <c r="F402" s="9" t="s">
        <v>1028</v>
      </c>
      <c r="G402" s="6" t="s">
        <v>9</v>
      </c>
      <c r="H402" s="9" t="s">
        <v>9</v>
      </c>
      <c r="I402" s="9" t="str">
        <f t="shared" si="48"/>
        <v>Correct</v>
      </c>
      <c r="J402" s="9" t="s">
        <v>6</v>
      </c>
      <c r="K402" s="9" t="str">
        <f t="shared" si="49"/>
        <v>Incorrect</v>
      </c>
      <c r="L402" s="9" t="s">
        <v>9</v>
      </c>
      <c r="M402" s="9" t="str">
        <f t="shared" si="50"/>
        <v>Correct</v>
      </c>
      <c r="N402" s="9" t="s">
        <v>6</v>
      </c>
      <c r="O402" s="9" t="str">
        <f t="shared" si="51"/>
        <v>Incorrect</v>
      </c>
      <c r="P402" s="9" t="s">
        <v>9</v>
      </c>
      <c r="Q402" s="9" t="str">
        <f t="shared" si="52"/>
        <v>Correct</v>
      </c>
      <c r="R402" s="9" t="s">
        <v>9</v>
      </c>
      <c r="S402" s="9" t="str">
        <f t="shared" si="53"/>
        <v>Correct</v>
      </c>
      <c r="T402" s="9" t="s">
        <v>9</v>
      </c>
      <c r="U402" s="9" t="str">
        <f t="shared" si="54"/>
        <v>Correct</v>
      </c>
      <c r="V402" s="9" t="s">
        <v>8</v>
      </c>
      <c r="W402" s="9" t="str">
        <f t="shared" si="55"/>
        <v>Incorrect</v>
      </c>
    </row>
    <row r="403" spans="1:23" x14ac:dyDescent="0.2">
      <c r="A403" s="9" t="s">
        <v>3150</v>
      </c>
      <c r="B403" s="9" t="s">
        <v>1029</v>
      </c>
      <c r="C403" s="9" t="s">
        <v>1030</v>
      </c>
      <c r="D403" s="9" t="s">
        <v>139</v>
      </c>
      <c r="E403" s="9" t="s">
        <v>272</v>
      </c>
      <c r="F403" s="9" t="s">
        <v>140</v>
      </c>
      <c r="G403" s="6" t="s">
        <v>6</v>
      </c>
      <c r="H403" s="9" t="s">
        <v>9</v>
      </c>
      <c r="I403" s="9" t="str">
        <f t="shared" si="48"/>
        <v>Incorrect</v>
      </c>
      <c r="J403" s="9" t="s">
        <v>9</v>
      </c>
      <c r="K403" s="9" t="str">
        <f t="shared" si="49"/>
        <v>Incorrect</v>
      </c>
      <c r="L403" s="9" t="s">
        <v>6</v>
      </c>
      <c r="M403" s="9" t="str">
        <f t="shared" si="50"/>
        <v>Correct</v>
      </c>
      <c r="N403" s="9" t="s">
        <v>6</v>
      </c>
      <c r="O403" s="9" t="str">
        <f t="shared" si="51"/>
        <v>Correct</v>
      </c>
      <c r="P403" s="9" t="s">
        <v>6</v>
      </c>
      <c r="Q403" s="9" t="str">
        <f t="shared" si="52"/>
        <v>Correct</v>
      </c>
      <c r="R403" s="9" t="s">
        <v>6</v>
      </c>
      <c r="S403" s="9" t="str">
        <f t="shared" si="53"/>
        <v>Correct</v>
      </c>
      <c r="T403" s="9" t="s">
        <v>7</v>
      </c>
      <c r="U403" s="9" t="str">
        <f t="shared" si="54"/>
        <v>Incorrect</v>
      </c>
      <c r="V403" s="9" t="s">
        <v>8</v>
      </c>
      <c r="W403" s="9" t="str">
        <f t="shared" si="55"/>
        <v>Incorrect</v>
      </c>
    </row>
    <row r="404" spans="1:23" x14ac:dyDescent="0.2">
      <c r="A404" s="9" t="s">
        <v>3150</v>
      </c>
      <c r="B404" s="9" t="s">
        <v>1031</v>
      </c>
      <c r="C404" s="9" t="s">
        <v>1032</v>
      </c>
      <c r="D404" s="9" t="s">
        <v>1033</v>
      </c>
      <c r="E404" s="9" t="s">
        <v>1034</v>
      </c>
      <c r="F404" s="9" t="s">
        <v>1035</v>
      </c>
      <c r="G404" s="6" t="s">
        <v>7</v>
      </c>
      <c r="H404" s="9" t="s">
        <v>9</v>
      </c>
      <c r="I404" s="9" t="str">
        <f t="shared" si="48"/>
        <v>Incorrect</v>
      </c>
      <c r="J404" s="9" t="s">
        <v>9</v>
      </c>
      <c r="K404" s="9" t="str">
        <f t="shared" si="49"/>
        <v>Incorrect</v>
      </c>
      <c r="L404" s="9" t="s">
        <v>7</v>
      </c>
      <c r="M404" s="9" t="str">
        <f t="shared" si="50"/>
        <v>Correct</v>
      </c>
      <c r="N404" s="9" t="s">
        <v>7</v>
      </c>
      <c r="O404" s="9" t="str">
        <f t="shared" si="51"/>
        <v>Correct</v>
      </c>
      <c r="P404" s="9" t="s">
        <v>9</v>
      </c>
      <c r="Q404" s="9" t="str">
        <f t="shared" si="52"/>
        <v>Incorrect</v>
      </c>
      <c r="R404" s="9" t="s">
        <v>7</v>
      </c>
      <c r="S404" s="9" t="str">
        <f t="shared" si="53"/>
        <v>Correct</v>
      </c>
      <c r="T404" s="9" t="s">
        <v>7</v>
      </c>
      <c r="U404" s="9" t="str">
        <f t="shared" si="54"/>
        <v>Correct</v>
      </c>
      <c r="V404" s="9" t="s">
        <v>8</v>
      </c>
      <c r="W404" s="9" t="str">
        <f t="shared" si="55"/>
        <v>Incorrect</v>
      </c>
    </row>
    <row r="405" spans="1:23" x14ac:dyDescent="0.2">
      <c r="A405" s="9" t="s">
        <v>3150</v>
      </c>
      <c r="B405" s="9" t="s">
        <v>1045</v>
      </c>
      <c r="C405" s="9" t="s">
        <v>1046</v>
      </c>
      <c r="D405" s="9" t="s">
        <v>1047</v>
      </c>
      <c r="E405" s="9" t="s">
        <v>1048</v>
      </c>
      <c r="F405" s="9" t="s">
        <v>204</v>
      </c>
      <c r="G405" s="6" t="s">
        <v>9</v>
      </c>
      <c r="H405" s="9" t="s">
        <v>7</v>
      </c>
      <c r="I405" s="9" t="str">
        <f t="shared" si="48"/>
        <v>Incorrect</v>
      </c>
      <c r="J405" s="9" t="s">
        <v>7</v>
      </c>
      <c r="K405" s="9" t="str">
        <f t="shared" si="49"/>
        <v>Incorrect</v>
      </c>
      <c r="L405" s="9" t="s">
        <v>9</v>
      </c>
      <c r="M405" s="9" t="str">
        <f t="shared" si="50"/>
        <v>Correct</v>
      </c>
      <c r="N405" s="9" t="s">
        <v>9</v>
      </c>
      <c r="O405" s="9" t="str">
        <f t="shared" si="51"/>
        <v>Correct</v>
      </c>
      <c r="P405" s="9" t="s">
        <v>7</v>
      </c>
      <c r="Q405" s="9" t="str">
        <f t="shared" si="52"/>
        <v>Incorrect</v>
      </c>
      <c r="R405" s="9" t="s">
        <v>7</v>
      </c>
      <c r="S405" s="9" t="str">
        <f t="shared" si="53"/>
        <v>Incorrect</v>
      </c>
      <c r="T405" s="9" t="s">
        <v>7</v>
      </c>
      <c r="U405" s="9" t="str">
        <f t="shared" si="54"/>
        <v>Incorrect</v>
      </c>
      <c r="V405" s="9" t="s">
        <v>8</v>
      </c>
      <c r="W405" s="9" t="str">
        <f t="shared" si="55"/>
        <v>Incorrect</v>
      </c>
    </row>
    <row r="406" spans="1:23" x14ac:dyDescent="0.2">
      <c r="A406" s="9" t="s">
        <v>3150</v>
      </c>
      <c r="B406" s="9" t="s">
        <v>1049</v>
      </c>
      <c r="C406" s="9" t="s">
        <v>21</v>
      </c>
      <c r="D406" s="9" t="s">
        <v>35</v>
      </c>
      <c r="E406" s="9" t="s">
        <v>36</v>
      </c>
      <c r="F406" s="9" t="s">
        <v>37</v>
      </c>
      <c r="G406" s="6" t="s">
        <v>7</v>
      </c>
      <c r="H406" s="9" t="s">
        <v>9</v>
      </c>
      <c r="I406" s="9" t="str">
        <f t="shared" si="48"/>
        <v>Incorrect</v>
      </c>
      <c r="J406" s="9" t="s">
        <v>7</v>
      </c>
      <c r="K406" s="9" t="str">
        <f t="shared" si="49"/>
        <v>Correct</v>
      </c>
      <c r="L406" s="9" t="s">
        <v>7</v>
      </c>
      <c r="M406" s="9" t="str">
        <f t="shared" si="50"/>
        <v>Correct</v>
      </c>
      <c r="N406" s="9" t="s">
        <v>7</v>
      </c>
      <c r="O406" s="9" t="str">
        <f t="shared" si="51"/>
        <v>Correct</v>
      </c>
      <c r="P406" s="9" t="s">
        <v>9</v>
      </c>
      <c r="Q406" s="9" t="str">
        <f t="shared" si="52"/>
        <v>Incorrect</v>
      </c>
      <c r="R406" s="9" t="s">
        <v>9</v>
      </c>
      <c r="S406" s="9" t="str">
        <f t="shared" si="53"/>
        <v>Incorrect</v>
      </c>
      <c r="T406" s="9" t="s">
        <v>70</v>
      </c>
      <c r="U406" s="9" t="str">
        <f t="shared" si="54"/>
        <v>Correct</v>
      </c>
      <c r="V406" s="9" t="s">
        <v>7</v>
      </c>
      <c r="W406" s="9" t="str">
        <f t="shared" si="55"/>
        <v>Correct</v>
      </c>
    </row>
    <row r="407" spans="1:23" x14ac:dyDescent="0.2">
      <c r="A407" s="9" t="s">
        <v>3150</v>
      </c>
      <c r="B407" s="9" t="s">
        <v>1055</v>
      </c>
      <c r="C407" s="9" t="s">
        <v>1056</v>
      </c>
      <c r="D407" s="9" t="s">
        <v>1057</v>
      </c>
      <c r="E407" s="9" t="s">
        <v>1058</v>
      </c>
      <c r="F407" s="9" t="s">
        <v>1059</v>
      </c>
      <c r="G407" s="6" t="s">
        <v>6</v>
      </c>
      <c r="H407" s="9" t="s">
        <v>9</v>
      </c>
      <c r="I407" s="9" t="str">
        <f t="shared" si="48"/>
        <v>Incorrect</v>
      </c>
      <c r="J407" s="9" t="s">
        <v>7</v>
      </c>
      <c r="K407" s="9" t="str">
        <f t="shared" si="49"/>
        <v>Incorrect</v>
      </c>
      <c r="L407" s="9" t="s">
        <v>6</v>
      </c>
      <c r="M407" s="9" t="str">
        <f t="shared" si="50"/>
        <v>Correct</v>
      </c>
      <c r="N407" s="9" t="s">
        <v>6</v>
      </c>
      <c r="O407" s="9" t="str">
        <f t="shared" si="51"/>
        <v>Correct</v>
      </c>
      <c r="P407" s="9" t="s">
        <v>6</v>
      </c>
      <c r="Q407" s="9" t="str">
        <f t="shared" si="52"/>
        <v>Correct</v>
      </c>
      <c r="R407" s="9" t="s">
        <v>7</v>
      </c>
      <c r="S407" s="9" t="str">
        <f t="shared" si="53"/>
        <v>Incorrect</v>
      </c>
      <c r="T407" s="9" t="s">
        <v>6</v>
      </c>
      <c r="U407" s="9" t="str">
        <f t="shared" si="54"/>
        <v>Correct</v>
      </c>
      <c r="V407" s="9" t="s">
        <v>7</v>
      </c>
      <c r="W407" s="9" t="str">
        <f t="shared" si="55"/>
        <v>Incorrect</v>
      </c>
    </row>
    <row r="408" spans="1:23" x14ac:dyDescent="0.2">
      <c r="A408" s="9" t="s">
        <v>3150</v>
      </c>
      <c r="B408" s="9" t="s">
        <v>1060</v>
      </c>
      <c r="C408" s="9" t="s">
        <v>1061</v>
      </c>
      <c r="D408" s="9" t="s">
        <v>1062</v>
      </c>
      <c r="E408" s="9" t="s">
        <v>1063</v>
      </c>
      <c r="F408" s="9" t="s">
        <v>1064</v>
      </c>
      <c r="G408" s="6" t="s">
        <v>6</v>
      </c>
      <c r="H408" s="9" t="s">
        <v>7</v>
      </c>
      <c r="I408" s="9" t="str">
        <f t="shared" si="48"/>
        <v>Incorrect</v>
      </c>
      <c r="J408" s="9" t="s">
        <v>6</v>
      </c>
      <c r="K408" s="9" t="str">
        <f t="shared" si="49"/>
        <v>Correct</v>
      </c>
      <c r="L408" s="9" t="s">
        <v>6</v>
      </c>
      <c r="M408" s="9" t="str">
        <f t="shared" si="50"/>
        <v>Correct</v>
      </c>
      <c r="N408" s="9" t="s">
        <v>6</v>
      </c>
      <c r="O408" s="9" t="str">
        <f t="shared" si="51"/>
        <v>Correct</v>
      </c>
      <c r="P408" s="9" t="s">
        <v>6</v>
      </c>
      <c r="Q408" s="9" t="str">
        <f t="shared" si="52"/>
        <v>Correct</v>
      </c>
      <c r="R408" s="9" t="s">
        <v>6</v>
      </c>
      <c r="S408" s="9" t="str">
        <f t="shared" si="53"/>
        <v>Correct</v>
      </c>
      <c r="T408" s="9" t="s">
        <v>6</v>
      </c>
      <c r="U408" s="9" t="str">
        <f t="shared" si="54"/>
        <v>Correct</v>
      </c>
      <c r="V408" s="9" t="s">
        <v>6</v>
      </c>
      <c r="W408" s="9" t="str">
        <f t="shared" si="55"/>
        <v>Correct</v>
      </c>
    </row>
    <row r="409" spans="1:23" x14ac:dyDescent="0.4">
      <c r="A409" s="9" t="s">
        <v>3150</v>
      </c>
      <c r="B409" s="9" t="s">
        <v>3057</v>
      </c>
      <c r="C409" s="9" t="s">
        <v>3058</v>
      </c>
      <c r="D409" s="9" t="s">
        <v>3059</v>
      </c>
      <c r="E409" s="9" t="s">
        <v>3060</v>
      </c>
      <c r="F409" s="9" t="s">
        <v>3061</v>
      </c>
      <c r="G409" s="6" t="s">
        <v>8</v>
      </c>
      <c r="H409" s="9" t="s">
        <v>8</v>
      </c>
      <c r="I409" s="9" t="str">
        <f t="shared" si="48"/>
        <v>Correct</v>
      </c>
      <c r="J409" s="9" t="s">
        <v>7</v>
      </c>
      <c r="K409" s="9" t="str">
        <f t="shared" si="49"/>
        <v>Incorrect</v>
      </c>
      <c r="L409" s="9" t="s">
        <v>8</v>
      </c>
      <c r="M409" s="9" t="str">
        <f t="shared" si="50"/>
        <v>Correct</v>
      </c>
      <c r="N409" s="12" t="s">
        <v>8</v>
      </c>
      <c r="O409" s="9" t="str">
        <f t="shared" si="51"/>
        <v>Correct</v>
      </c>
      <c r="P409" s="9" t="s">
        <v>7</v>
      </c>
      <c r="Q409" s="9" t="str">
        <f t="shared" si="52"/>
        <v>Incorrect</v>
      </c>
      <c r="R409" s="9" t="s">
        <v>7</v>
      </c>
      <c r="S409" s="9" t="str">
        <f t="shared" si="53"/>
        <v>Incorrect</v>
      </c>
      <c r="T409" s="9" t="s">
        <v>7</v>
      </c>
      <c r="U409" s="9" t="str">
        <f t="shared" si="54"/>
        <v>Incorrect</v>
      </c>
      <c r="V409" s="9" t="s">
        <v>7</v>
      </c>
      <c r="W409" s="9" t="str">
        <f t="shared" si="55"/>
        <v>Incorrect</v>
      </c>
    </row>
    <row r="410" spans="1:23" x14ac:dyDescent="0.4">
      <c r="A410" s="9" t="s">
        <v>3150</v>
      </c>
      <c r="B410" s="9" t="s">
        <v>3128</v>
      </c>
      <c r="C410" s="9" t="s">
        <v>3129</v>
      </c>
      <c r="D410" s="9" t="s">
        <v>3130</v>
      </c>
      <c r="E410" s="9" t="s">
        <v>3131</v>
      </c>
      <c r="F410" s="9" t="s">
        <v>3132</v>
      </c>
      <c r="G410" s="6" t="s">
        <v>7</v>
      </c>
      <c r="H410" s="9" t="s">
        <v>7</v>
      </c>
      <c r="I410" s="9" t="str">
        <f t="shared" si="48"/>
        <v>Correct</v>
      </c>
      <c r="J410" s="9" t="s">
        <v>7</v>
      </c>
      <c r="K410" s="9" t="str">
        <f t="shared" si="49"/>
        <v>Correct</v>
      </c>
      <c r="L410" s="9" t="s">
        <v>7</v>
      </c>
      <c r="M410" s="9" t="str">
        <f t="shared" si="50"/>
        <v>Correct</v>
      </c>
      <c r="N410" s="12" t="s">
        <v>7</v>
      </c>
      <c r="O410" s="9" t="str">
        <f t="shared" si="51"/>
        <v>Correct</v>
      </c>
      <c r="P410" s="9" t="s">
        <v>6</v>
      </c>
      <c r="Q410" s="9" t="str">
        <f t="shared" si="52"/>
        <v>Incorrect</v>
      </c>
      <c r="R410" s="9" t="s">
        <v>8</v>
      </c>
      <c r="S410" s="9" t="str">
        <f t="shared" si="53"/>
        <v>Incorrect</v>
      </c>
      <c r="T410" s="9" t="s">
        <v>7</v>
      </c>
      <c r="U410" s="9" t="str">
        <f t="shared" si="54"/>
        <v>Correct</v>
      </c>
      <c r="V410" s="9" t="s">
        <v>8</v>
      </c>
      <c r="W410" s="9" t="str">
        <f t="shared" si="55"/>
        <v>Incorrect</v>
      </c>
    </row>
    <row r="411" spans="1:23" x14ac:dyDescent="0.2">
      <c r="A411" s="9" t="s">
        <v>3151</v>
      </c>
      <c r="B411" s="9" t="s">
        <v>2730</v>
      </c>
      <c r="C411" s="9" t="s">
        <v>1140</v>
      </c>
      <c r="D411" s="9" t="s">
        <v>1141</v>
      </c>
      <c r="E411" s="9" t="s">
        <v>2241</v>
      </c>
      <c r="F411" s="9" t="s">
        <v>2731</v>
      </c>
      <c r="G411" s="6" t="s">
        <v>7</v>
      </c>
      <c r="H411" s="9" t="s">
        <v>9</v>
      </c>
      <c r="I411" s="9" t="str">
        <f t="shared" si="48"/>
        <v>Incorrect</v>
      </c>
      <c r="J411" s="9" t="s">
        <v>9</v>
      </c>
      <c r="K411" s="9" t="str">
        <f t="shared" si="49"/>
        <v>Incorrect</v>
      </c>
      <c r="L411" s="9" t="s">
        <v>7</v>
      </c>
      <c r="M411" s="9" t="str">
        <f t="shared" si="50"/>
        <v>Correct</v>
      </c>
      <c r="N411" s="9" t="s">
        <v>7</v>
      </c>
      <c r="O411" s="9" t="str">
        <f t="shared" si="51"/>
        <v>Correct</v>
      </c>
      <c r="P411" s="9" t="s">
        <v>9</v>
      </c>
      <c r="Q411" s="9" t="str">
        <f t="shared" si="52"/>
        <v>Incorrect</v>
      </c>
      <c r="R411" s="9" t="s">
        <v>68</v>
      </c>
      <c r="S411" s="9" t="str">
        <f t="shared" si="53"/>
        <v>Incorrect</v>
      </c>
      <c r="T411" s="9" t="s">
        <v>8</v>
      </c>
      <c r="U411" s="9" t="str">
        <f t="shared" si="54"/>
        <v>Incorrect</v>
      </c>
      <c r="V411" s="9" t="s">
        <v>6</v>
      </c>
      <c r="W411" s="9" t="str">
        <f t="shared" si="55"/>
        <v>Incorrect</v>
      </c>
    </row>
    <row r="412" spans="1:23" x14ac:dyDescent="0.2">
      <c r="A412" s="9" t="s">
        <v>3151</v>
      </c>
      <c r="B412" s="9" t="s">
        <v>2753</v>
      </c>
      <c r="C412" s="9" t="s">
        <v>2754</v>
      </c>
      <c r="D412" s="9" t="s">
        <v>1121</v>
      </c>
      <c r="E412" s="9" t="s">
        <v>2755</v>
      </c>
      <c r="F412" s="9" t="s">
        <v>2756</v>
      </c>
      <c r="G412" s="6" t="s">
        <v>6</v>
      </c>
      <c r="H412" s="9" t="s">
        <v>6</v>
      </c>
      <c r="I412" s="9" t="str">
        <f t="shared" si="48"/>
        <v>Correct</v>
      </c>
      <c r="J412" s="9" t="s">
        <v>6</v>
      </c>
      <c r="K412" s="9" t="str">
        <f t="shared" si="49"/>
        <v>Correct</v>
      </c>
      <c r="L412" s="9" t="s">
        <v>6</v>
      </c>
      <c r="M412" s="9" t="str">
        <f t="shared" si="50"/>
        <v>Correct</v>
      </c>
      <c r="N412" s="9" t="s">
        <v>6</v>
      </c>
      <c r="O412" s="9" t="str">
        <f t="shared" si="51"/>
        <v>Correct</v>
      </c>
      <c r="P412" s="9" t="s">
        <v>6</v>
      </c>
      <c r="Q412" s="9" t="str">
        <f t="shared" si="52"/>
        <v>Correct</v>
      </c>
      <c r="R412" s="9" t="s">
        <v>6</v>
      </c>
      <c r="S412" s="9" t="str">
        <f t="shared" si="53"/>
        <v>Correct</v>
      </c>
      <c r="T412" s="9" t="s">
        <v>6</v>
      </c>
      <c r="U412" s="9" t="str">
        <f t="shared" si="54"/>
        <v>Correct</v>
      </c>
      <c r="V412" s="9" t="s">
        <v>6</v>
      </c>
      <c r="W412" s="9" t="str">
        <f t="shared" si="55"/>
        <v>Correct</v>
      </c>
    </row>
    <row r="413" spans="1:23" x14ac:dyDescent="0.2">
      <c r="A413" s="9" t="s">
        <v>3151</v>
      </c>
      <c r="B413" s="9" t="s">
        <v>2772</v>
      </c>
      <c r="C413" s="9" t="s">
        <v>2773</v>
      </c>
      <c r="D413" s="9" t="s">
        <v>2774</v>
      </c>
      <c r="E413" s="9" t="s">
        <v>2775</v>
      </c>
      <c r="F413" s="9" t="s">
        <v>2776</v>
      </c>
      <c r="G413" s="6" t="s">
        <v>6</v>
      </c>
      <c r="H413" s="9" t="s">
        <v>6</v>
      </c>
      <c r="I413" s="9" t="str">
        <f t="shared" si="48"/>
        <v>Correct</v>
      </c>
      <c r="J413" s="9" t="s">
        <v>6</v>
      </c>
      <c r="K413" s="9" t="str">
        <f t="shared" si="49"/>
        <v>Correct</v>
      </c>
      <c r="L413" s="9" t="s">
        <v>6</v>
      </c>
      <c r="M413" s="9" t="str">
        <f t="shared" si="50"/>
        <v>Correct</v>
      </c>
      <c r="N413" s="9" t="s">
        <v>6</v>
      </c>
      <c r="O413" s="9" t="str">
        <f t="shared" si="51"/>
        <v>Correct</v>
      </c>
      <c r="P413" s="9" t="s">
        <v>6</v>
      </c>
      <c r="Q413" s="9" t="str">
        <f t="shared" si="52"/>
        <v>Correct</v>
      </c>
      <c r="R413" s="9" t="s">
        <v>6</v>
      </c>
      <c r="S413" s="9" t="str">
        <f t="shared" si="53"/>
        <v>Correct</v>
      </c>
      <c r="T413" s="9" t="s">
        <v>6</v>
      </c>
      <c r="U413" s="9" t="str">
        <f t="shared" si="54"/>
        <v>Correct</v>
      </c>
      <c r="V413" s="9" t="s">
        <v>6</v>
      </c>
      <c r="W413" s="9" t="str">
        <f t="shared" si="55"/>
        <v>Correct</v>
      </c>
    </row>
    <row r="414" spans="1:23" x14ac:dyDescent="0.2">
      <c r="A414" s="9" t="s">
        <v>3151</v>
      </c>
      <c r="B414" s="9" t="s">
        <v>2791</v>
      </c>
      <c r="C414" s="9" t="s">
        <v>1443</v>
      </c>
      <c r="D414" s="9" t="s">
        <v>1165</v>
      </c>
      <c r="E414" s="9" t="s">
        <v>1431</v>
      </c>
      <c r="F414" s="9" t="s">
        <v>2792</v>
      </c>
      <c r="G414" s="6" t="s">
        <v>7</v>
      </c>
      <c r="H414" s="9" t="s">
        <v>9</v>
      </c>
      <c r="I414" s="9" t="str">
        <f t="shared" si="48"/>
        <v>Incorrect</v>
      </c>
      <c r="J414" s="9" t="s">
        <v>7</v>
      </c>
      <c r="K414" s="9" t="str">
        <f t="shared" si="49"/>
        <v>Correct</v>
      </c>
      <c r="L414" s="9" t="s">
        <v>7</v>
      </c>
      <c r="M414" s="9" t="str">
        <f t="shared" si="50"/>
        <v>Correct</v>
      </c>
      <c r="N414" s="9" t="s">
        <v>7</v>
      </c>
      <c r="O414" s="9" t="str">
        <f t="shared" si="51"/>
        <v>Correct</v>
      </c>
      <c r="P414" s="9" t="s">
        <v>7</v>
      </c>
      <c r="Q414" s="9" t="str">
        <f t="shared" si="52"/>
        <v>Correct</v>
      </c>
      <c r="R414" s="9" t="s">
        <v>7</v>
      </c>
      <c r="S414" s="9" t="str">
        <f t="shared" si="53"/>
        <v>Correct</v>
      </c>
      <c r="T414" s="9" t="s">
        <v>9</v>
      </c>
      <c r="U414" s="9" t="str">
        <f t="shared" si="54"/>
        <v>Incorrect</v>
      </c>
      <c r="V414" s="9" t="s">
        <v>66</v>
      </c>
      <c r="W414" s="9" t="str">
        <f t="shared" si="55"/>
        <v>Correct</v>
      </c>
    </row>
    <row r="415" spans="1:23" x14ac:dyDescent="0.2">
      <c r="A415" s="9" t="s">
        <v>3151</v>
      </c>
      <c r="B415" s="9" t="s">
        <v>2823</v>
      </c>
      <c r="C415" s="9" t="s">
        <v>2237</v>
      </c>
      <c r="D415" s="9" t="s">
        <v>2238</v>
      </c>
      <c r="E415" s="9" t="s">
        <v>2239</v>
      </c>
      <c r="F415" s="9" t="s">
        <v>2824</v>
      </c>
      <c r="G415" s="6" t="s">
        <v>7</v>
      </c>
      <c r="H415" s="9" t="s">
        <v>7</v>
      </c>
      <c r="I415" s="9" t="str">
        <f t="shared" si="48"/>
        <v>Correct</v>
      </c>
      <c r="J415" s="9" t="s">
        <v>7</v>
      </c>
      <c r="K415" s="9" t="str">
        <f t="shared" si="49"/>
        <v>Correct</v>
      </c>
      <c r="L415" s="9" t="s">
        <v>7</v>
      </c>
      <c r="M415" s="9" t="str">
        <f t="shared" si="50"/>
        <v>Correct</v>
      </c>
      <c r="N415" s="9" t="s">
        <v>7</v>
      </c>
      <c r="O415" s="9" t="str">
        <f t="shared" si="51"/>
        <v>Correct</v>
      </c>
      <c r="P415" s="9" t="s">
        <v>7</v>
      </c>
      <c r="Q415" s="9" t="str">
        <f t="shared" si="52"/>
        <v>Correct</v>
      </c>
      <c r="R415" s="9" t="s">
        <v>66</v>
      </c>
      <c r="S415" s="9" t="str">
        <f t="shared" si="53"/>
        <v>Correct</v>
      </c>
      <c r="T415" s="9" t="s">
        <v>7</v>
      </c>
      <c r="U415" s="9" t="str">
        <f t="shared" si="54"/>
        <v>Correct</v>
      </c>
      <c r="V415" s="9" t="s">
        <v>7</v>
      </c>
      <c r="W415" s="9" t="str">
        <f t="shared" si="55"/>
        <v>Correct</v>
      </c>
    </row>
    <row r="416" spans="1:23" x14ac:dyDescent="0.2">
      <c r="A416" s="9" t="s">
        <v>3151</v>
      </c>
      <c r="B416" s="9" t="s">
        <v>2845</v>
      </c>
      <c r="C416" s="9" t="s">
        <v>2846</v>
      </c>
      <c r="D416" s="9" t="s">
        <v>2847</v>
      </c>
      <c r="E416" s="9" t="s">
        <v>2848</v>
      </c>
      <c r="F416" s="9" t="s">
        <v>2849</v>
      </c>
      <c r="G416" s="6" t="s">
        <v>7</v>
      </c>
      <c r="H416" s="9" t="s">
        <v>7</v>
      </c>
      <c r="I416" s="9" t="str">
        <f t="shared" si="48"/>
        <v>Correct</v>
      </c>
      <c r="J416" s="9" t="s">
        <v>7</v>
      </c>
      <c r="K416" s="9" t="str">
        <f t="shared" si="49"/>
        <v>Correct</v>
      </c>
      <c r="L416" s="9" t="s">
        <v>7</v>
      </c>
      <c r="M416" s="9" t="str">
        <f t="shared" si="50"/>
        <v>Correct</v>
      </c>
      <c r="N416" s="9" t="s">
        <v>7</v>
      </c>
      <c r="O416" s="9" t="str">
        <f t="shared" si="51"/>
        <v>Correct</v>
      </c>
      <c r="P416" s="9" t="s">
        <v>7</v>
      </c>
      <c r="Q416" s="9" t="str">
        <f t="shared" si="52"/>
        <v>Correct</v>
      </c>
      <c r="R416" s="9" t="s">
        <v>7</v>
      </c>
      <c r="S416" s="9" t="str">
        <f t="shared" si="53"/>
        <v>Correct</v>
      </c>
      <c r="T416" s="9" t="s">
        <v>7</v>
      </c>
      <c r="U416" s="9" t="str">
        <f t="shared" si="54"/>
        <v>Correct</v>
      </c>
      <c r="V416" s="9" t="s">
        <v>7</v>
      </c>
      <c r="W416" s="9" t="str">
        <f t="shared" si="55"/>
        <v>Correct</v>
      </c>
    </row>
    <row r="417" spans="1:23" x14ac:dyDescent="0.2">
      <c r="A417" s="9" t="s">
        <v>3151</v>
      </c>
      <c r="B417" s="9" t="s">
        <v>2864</v>
      </c>
      <c r="C417" s="9" t="s">
        <v>2865</v>
      </c>
      <c r="D417" s="9" t="s">
        <v>2866</v>
      </c>
      <c r="E417" s="9" t="s">
        <v>2867</v>
      </c>
      <c r="F417" s="9" t="s">
        <v>2868</v>
      </c>
      <c r="G417" s="6" t="s">
        <v>7</v>
      </c>
      <c r="H417" s="9" t="s">
        <v>7</v>
      </c>
      <c r="I417" s="9" t="str">
        <f t="shared" si="48"/>
        <v>Correct</v>
      </c>
      <c r="J417" s="9" t="s">
        <v>7</v>
      </c>
      <c r="K417" s="9" t="str">
        <f t="shared" si="49"/>
        <v>Correct</v>
      </c>
      <c r="L417" s="9" t="s">
        <v>7</v>
      </c>
      <c r="M417" s="9" t="str">
        <f t="shared" si="50"/>
        <v>Correct</v>
      </c>
      <c r="N417" s="9" t="s">
        <v>7</v>
      </c>
      <c r="O417" s="9" t="str">
        <f t="shared" si="51"/>
        <v>Correct</v>
      </c>
      <c r="P417" s="9" t="s">
        <v>7</v>
      </c>
      <c r="Q417" s="9" t="str">
        <f t="shared" si="52"/>
        <v>Correct</v>
      </c>
      <c r="R417" s="9" t="s">
        <v>7</v>
      </c>
      <c r="S417" s="9" t="str">
        <f t="shared" si="53"/>
        <v>Correct</v>
      </c>
      <c r="T417" s="9" t="s">
        <v>7</v>
      </c>
      <c r="U417" s="9" t="str">
        <f t="shared" si="54"/>
        <v>Correct</v>
      </c>
      <c r="V417" s="9" t="s">
        <v>7</v>
      </c>
      <c r="W417" s="9" t="str">
        <f t="shared" si="55"/>
        <v>Correct</v>
      </c>
    </row>
    <row r="418" spans="1:23" x14ac:dyDescent="0.2">
      <c r="A418" s="9" t="s">
        <v>3151</v>
      </c>
      <c r="B418" s="9" t="s">
        <v>2907</v>
      </c>
      <c r="C418" s="9" t="s">
        <v>2908</v>
      </c>
      <c r="D418" s="9" t="s">
        <v>2909</v>
      </c>
      <c r="E418" s="9" t="s">
        <v>2910</v>
      </c>
      <c r="F418" s="9" t="s">
        <v>2911</v>
      </c>
      <c r="G418" s="6" t="s">
        <v>7</v>
      </c>
      <c r="H418" s="9" t="s">
        <v>7</v>
      </c>
      <c r="I418" s="9" t="str">
        <f t="shared" si="48"/>
        <v>Correct</v>
      </c>
      <c r="J418" s="9" t="s">
        <v>7</v>
      </c>
      <c r="K418" s="9" t="str">
        <f t="shared" si="49"/>
        <v>Correct</v>
      </c>
      <c r="L418" s="9" t="s">
        <v>7</v>
      </c>
      <c r="M418" s="9" t="str">
        <f t="shared" si="50"/>
        <v>Correct</v>
      </c>
      <c r="N418" s="9" t="s">
        <v>7</v>
      </c>
      <c r="O418" s="9" t="str">
        <f t="shared" si="51"/>
        <v>Correct</v>
      </c>
      <c r="P418" s="9" t="s">
        <v>7</v>
      </c>
      <c r="Q418" s="9" t="str">
        <f t="shared" si="52"/>
        <v>Correct</v>
      </c>
      <c r="R418" s="9" t="s">
        <v>7</v>
      </c>
      <c r="S418" s="9" t="str">
        <f t="shared" si="53"/>
        <v>Correct</v>
      </c>
      <c r="T418" s="9" t="s">
        <v>7</v>
      </c>
      <c r="U418" s="9" t="str">
        <f t="shared" si="54"/>
        <v>Correct</v>
      </c>
      <c r="V418" s="9" t="s">
        <v>7</v>
      </c>
      <c r="W418" s="9" t="str">
        <f t="shared" si="55"/>
        <v>Correct</v>
      </c>
    </row>
    <row r="419" spans="1:23" x14ac:dyDescent="0.2">
      <c r="A419" s="9" t="s">
        <v>3151</v>
      </c>
      <c r="B419" s="9" t="s">
        <v>2912</v>
      </c>
      <c r="C419" s="9" t="s">
        <v>2913</v>
      </c>
      <c r="D419" s="9" t="s">
        <v>2914</v>
      </c>
      <c r="E419" s="9" t="s">
        <v>2915</v>
      </c>
      <c r="F419" s="9" t="s">
        <v>2916</v>
      </c>
      <c r="G419" s="6" t="s">
        <v>7</v>
      </c>
      <c r="H419" s="9" t="s">
        <v>7</v>
      </c>
      <c r="I419" s="9" t="str">
        <f t="shared" si="48"/>
        <v>Correct</v>
      </c>
      <c r="J419" s="9" t="s">
        <v>7</v>
      </c>
      <c r="K419" s="9" t="str">
        <f t="shared" si="49"/>
        <v>Correct</v>
      </c>
      <c r="L419" s="9" t="s">
        <v>7</v>
      </c>
      <c r="M419" s="9" t="str">
        <f t="shared" si="50"/>
        <v>Correct</v>
      </c>
      <c r="N419" s="9" t="s">
        <v>7</v>
      </c>
      <c r="O419" s="9" t="str">
        <f t="shared" si="51"/>
        <v>Correct</v>
      </c>
      <c r="P419" s="9" t="s">
        <v>7</v>
      </c>
      <c r="Q419" s="9" t="str">
        <f t="shared" si="52"/>
        <v>Correct</v>
      </c>
      <c r="R419" s="9" t="s">
        <v>7</v>
      </c>
      <c r="S419" s="9" t="str">
        <f t="shared" si="53"/>
        <v>Correct</v>
      </c>
      <c r="T419" s="9" t="s">
        <v>7</v>
      </c>
      <c r="U419" s="9" t="str">
        <f t="shared" si="54"/>
        <v>Correct</v>
      </c>
      <c r="V419" s="9" t="s">
        <v>7</v>
      </c>
      <c r="W419" s="9" t="str">
        <f t="shared" si="55"/>
        <v>Correct</v>
      </c>
    </row>
    <row r="420" spans="1:23" x14ac:dyDescent="0.2">
      <c r="A420" s="9" t="s">
        <v>3151</v>
      </c>
      <c r="B420" s="9" t="s">
        <v>2917</v>
      </c>
      <c r="C420" s="9" t="s">
        <v>2918</v>
      </c>
      <c r="D420" s="9" t="s">
        <v>2919</v>
      </c>
      <c r="E420" s="9" t="s">
        <v>2920</v>
      </c>
      <c r="F420" s="9" t="s">
        <v>2921</v>
      </c>
      <c r="G420" s="6" t="s">
        <v>7</v>
      </c>
      <c r="H420" s="9" t="s">
        <v>7</v>
      </c>
      <c r="I420" s="9" t="str">
        <f t="shared" si="48"/>
        <v>Correct</v>
      </c>
      <c r="J420" s="9" t="s">
        <v>7</v>
      </c>
      <c r="K420" s="9" t="str">
        <f t="shared" si="49"/>
        <v>Correct</v>
      </c>
      <c r="L420" s="9" t="s">
        <v>7</v>
      </c>
      <c r="M420" s="9" t="str">
        <f t="shared" si="50"/>
        <v>Correct</v>
      </c>
      <c r="N420" s="9" t="s">
        <v>7</v>
      </c>
      <c r="O420" s="9" t="str">
        <f t="shared" si="51"/>
        <v>Correct</v>
      </c>
      <c r="P420" s="9" t="s">
        <v>7</v>
      </c>
      <c r="Q420" s="9" t="str">
        <f t="shared" si="52"/>
        <v>Correct</v>
      </c>
      <c r="R420" s="9" t="s">
        <v>7</v>
      </c>
      <c r="S420" s="9" t="str">
        <f t="shared" si="53"/>
        <v>Correct</v>
      </c>
      <c r="T420" s="9" t="s">
        <v>7</v>
      </c>
      <c r="U420" s="9" t="str">
        <f t="shared" si="54"/>
        <v>Correct</v>
      </c>
      <c r="V420" s="9" t="s">
        <v>7</v>
      </c>
      <c r="W420" s="9" t="str">
        <f t="shared" si="55"/>
        <v>Correct</v>
      </c>
    </row>
    <row r="421" spans="1:23" x14ac:dyDescent="0.2">
      <c r="A421" s="9" t="s">
        <v>3151</v>
      </c>
      <c r="B421" s="9" t="s">
        <v>2922</v>
      </c>
      <c r="C421" s="9" t="s">
        <v>2923</v>
      </c>
      <c r="D421" s="9" t="s">
        <v>2924</v>
      </c>
      <c r="E421" s="9" t="s">
        <v>2925</v>
      </c>
      <c r="F421" s="9" t="s">
        <v>2926</v>
      </c>
      <c r="G421" s="6" t="s">
        <v>7</v>
      </c>
      <c r="H421" s="9" t="s">
        <v>7</v>
      </c>
      <c r="I421" s="9" t="str">
        <f t="shared" si="48"/>
        <v>Correct</v>
      </c>
      <c r="J421" s="9" t="s">
        <v>7</v>
      </c>
      <c r="K421" s="9" t="str">
        <f t="shared" si="49"/>
        <v>Correct</v>
      </c>
      <c r="L421" s="9" t="s">
        <v>7</v>
      </c>
      <c r="M421" s="9" t="str">
        <f t="shared" si="50"/>
        <v>Correct</v>
      </c>
      <c r="N421" s="9" t="s">
        <v>7</v>
      </c>
      <c r="O421" s="9" t="str">
        <f t="shared" si="51"/>
        <v>Correct</v>
      </c>
      <c r="P421" s="9" t="s">
        <v>7</v>
      </c>
      <c r="Q421" s="9" t="str">
        <f t="shared" si="52"/>
        <v>Correct</v>
      </c>
      <c r="R421" s="9" t="s">
        <v>7</v>
      </c>
      <c r="S421" s="9" t="str">
        <f t="shared" si="53"/>
        <v>Correct</v>
      </c>
      <c r="T421" s="9" t="s">
        <v>7</v>
      </c>
      <c r="U421" s="9" t="str">
        <f t="shared" si="54"/>
        <v>Correct</v>
      </c>
      <c r="V421" s="9" t="s">
        <v>7</v>
      </c>
      <c r="W421" s="9" t="str">
        <f t="shared" si="55"/>
        <v>Correct</v>
      </c>
    </row>
    <row r="422" spans="1:23" x14ac:dyDescent="0.2">
      <c r="A422" s="9" t="s">
        <v>3151</v>
      </c>
      <c r="B422" s="9" t="s">
        <v>2944</v>
      </c>
      <c r="C422" s="11">
        <v>0.5</v>
      </c>
      <c r="D422" s="9" t="s">
        <v>11</v>
      </c>
      <c r="E422" s="11">
        <v>0.8</v>
      </c>
      <c r="F422" s="11">
        <v>0.9</v>
      </c>
      <c r="G422" s="6" t="s">
        <v>7</v>
      </c>
      <c r="H422" s="9" t="s">
        <v>7</v>
      </c>
      <c r="I422" s="9" t="str">
        <f t="shared" si="48"/>
        <v>Correct</v>
      </c>
      <c r="J422" s="9" t="s">
        <v>7</v>
      </c>
      <c r="K422" s="9" t="str">
        <f t="shared" si="49"/>
        <v>Correct</v>
      </c>
      <c r="L422" s="9" t="s">
        <v>7</v>
      </c>
      <c r="M422" s="9" t="str">
        <f t="shared" si="50"/>
        <v>Correct</v>
      </c>
      <c r="N422" s="9" t="s">
        <v>7</v>
      </c>
      <c r="O422" s="9" t="str">
        <f t="shared" si="51"/>
        <v>Correct</v>
      </c>
      <c r="P422" s="9" t="s">
        <v>7</v>
      </c>
      <c r="Q422" s="9" t="str">
        <f t="shared" si="52"/>
        <v>Correct</v>
      </c>
      <c r="R422" s="9" t="s">
        <v>66</v>
      </c>
      <c r="S422" s="9" t="str">
        <f t="shared" si="53"/>
        <v>Correct</v>
      </c>
      <c r="T422" s="9" t="s">
        <v>7</v>
      </c>
      <c r="U422" s="9" t="str">
        <f t="shared" si="54"/>
        <v>Correct</v>
      </c>
      <c r="V422" s="9" t="s">
        <v>7</v>
      </c>
      <c r="W422" s="9" t="str">
        <f t="shared" si="55"/>
        <v>Correct</v>
      </c>
    </row>
    <row r="423" spans="1:23" x14ac:dyDescent="0.2">
      <c r="A423" s="9" t="s">
        <v>3151</v>
      </c>
      <c r="B423" s="9" t="s">
        <v>2950</v>
      </c>
      <c r="C423" s="9" t="s">
        <v>1514</v>
      </c>
      <c r="D423" s="9" t="s">
        <v>1429</v>
      </c>
      <c r="E423" s="9" t="s">
        <v>2951</v>
      </c>
      <c r="F423" s="9" t="s">
        <v>1443</v>
      </c>
      <c r="G423" s="6" t="s">
        <v>9</v>
      </c>
      <c r="H423" s="9" t="s">
        <v>9</v>
      </c>
      <c r="I423" s="9" t="str">
        <f t="shared" si="48"/>
        <v>Correct</v>
      </c>
      <c r="J423" s="9" t="s">
        <v>9</v>
      </c>
      <c r="K423" s="9" t="str">
        <f t="shared" si="49"/>
        <v>Correct</v>
      </c>
      <c r="L423" s="9" t="s">
        <v>9</v>
      </c>
      <c r="M423" s="9" t="str">
        <f t="shared" si="50"/>
        <v>Correct</v>
      </c>
      <c r="N423" s="9" t="s">
        <v>9</v>
      </c>
      <c r="O423" s="9" t="str">
        <f t="shared" si="51"/>
        <v>Correct</v>
      </c>
      <c r="P423" s="9" t="s">
        <v>9</v>
      </c>
      <c r="Q423" s="9" t="str">
        <f t="shared" si="52"/>
        <v>Correct</v>
      </c>
      <c r="R423" s="9" t="s">
        <v>68</v>
      </c>
      <c r="S423" s="9" t="str">
        <f t="shared" si="53"/>
        <v>Correct</v>
      </c>
      <c r="T423" s="9" t="s">
        <v>9</v>
      </c>
      <c r="U423" s="9" t="str">
        <f t="shared" si="54"/>
        <v>Correct</v>
      </c>
      <c r="V423" s="9" t="s">
        <v>9</v>
      </c>
      <c r="W423" s="9" t="str">
        <f t="shared" si="55"/>
        <v>Correct</v>
      </c>
    </row>
    <row r="424" spans="1:23" x14ac:dyDescent="0.2">
      <c r="A424" s="9" t="s">
        <v>3151</v>
      </c>
      <c r="B424" s="9" t="s">
        <v>2987</v>
      </c>
      <c r="C424" s="9" t="s">
        <v>2988</v>
      </c>
      <c r="D424" s="9" t="s">
        <v>2989</v>
      </c>
      <c r="E424" s="9" t="s">
        <v>2990</v>
      </c>
      <c r="F424" s="9" t="s">
        <v>1947</v>
      </c>
      <c r="G424" s="6" t="s">
        <v>9</v>
      </c>
      <c r="H424" s="9" t="s">
        <v>9</v>
      </c>
      <c r="I424" s="9" t="str">
        <f t="shared" si="48"/>
        <v>Correct</v>
      </c>
      <c r="J424" s="9" t="s">
        <v>9</v>
      </c>
      <c r="K424" s="9" t="str">
        <f t="shared" si="49"/>
        <v>Correct</v>
      </c>
      <c r="L424" s="9" t="s">
        <v>9</v>
      </c>
      <c r="M424" s="9" t="str">
        <f t="shared" si="50"/>
        <v>Correct</v>
      </c>
      <c r="N424" s="9" t="s">
        <v>9</v>
      </c>
      <c r="O424" s="9" t="str">
        <f t="shared" si="51"/>
        <v>Correct</v>
      </c>
      <c r="P424" s="9" t="s">
        <v>9</v>
      </c>
      <c r="Q424" s="9" t="str">
        <f t="shared" si="52"/>
        <v>Correct</v>
      </c>
      <c r="R424" s="9" t="s">
        <v>9</v>
      </c>
      <c r="S424" s="9" t="str">
        <f t="shared" si="53"/>
        <v>Correct</v>
      </c>
      <c r="T424" s="9" t="s">
        <v>9</v>
      </c>
      <c r="U424" s="9" t="str">
        <f t="shared" si="54"/>
        <v>Correct</v>
      </c>
      <c r="V424" s="9" t="s">
        <v>9</v>
      </c>
      <c r="W424" s="9" t="str">
        <f t="shared" si="55"/>
        <v>Correct</v>
      </c>
    </row>
    <row r="425" spans="1:23" x14ac:dyDescent="0.2">
      <c r="A425" s="9" t="s">
        <v>3151</v>
      </c>
      <c r="B425" s="9" t="s">
        <v>3001</v>
      </c>
      <c r="C425" s="9" t="s">
        <v>3002</v>
      </c>
      <c r="D425" s="9" t="s">
        <v>3003</v>
      </c>
      <c r="E425" s="9" t="s">
        <v>3004</v>
      </c>
      <c r="F425" s="9" t="s">
        <v>3005</v>
      </c>
      <c r="G425" s="6" t="s">
        <v>9</v>
      </c>
      <c r="H425" s="9" t="s">
        <v>9</v>
      </c>
      <c r="I425" s="9" t="str">
        <f t="shared" si="48"/>
        <v>Correct</v>
      </c>
      <c r="J425" s="9" t="s">
        <v>9</v>
      </c>
      <c r="K425" s="9" t="str">
        <f t="shared" si="49"/>
        <v>Correct</v>
      </c>
      <c r="L425" s="9" t="s">
        <v>9</v>
      </c>
      <c r="M425" s="9" t="str">
        <f t="shared" si="50"/>
        <v>Correct</v>
      </c>
      <c r="N425" s="9" t="s">
        <v>9</v>
      </c>
      <c r="O425" s="9" t="str">
        <f t="shared" si="51"/>
        <v>Correct</v>
      </c>
      <c r="P425" s="9" t="s">
        <v>9</v>
      </c>
      <c r="Q425" s="9" t="str">
        <f t="shared" si="52"/>
        <v>Correct</v>
      </c>
      <c r="R425" s="9" t="s">
        <v>9</v>
      </c>
      <c r="S425" s="9" t="str">
        <f t="shared" si="53"/>
        <v>Correct</v>
      </c>
      <c r="T425" s="9" t="s">
        <v>9</v>
      </c>
      <c r="U425" s="9" t="str">
        <f t="shared" si="54"/>
        <v>Correct</v>
      </c>
      <c r="V425" s="9" t="s">
        <v>9</v>
      </c>
      <c r="W425" s="9" t="str">
        <f t="shared" si="55"/>
        <v>Correct</v>
      </c>
    </row>
    <row r="426" spans="1:23" x14ac:dyDescent="0.2">
      <c r="A426" s="9" t="s">
        <v>3151</v>
      </c>
      <c r="B426" s="9" t="s">
        <v>3006</v>
      </c>
      <c r="C426" s="9" t="s">
        <v>3007</v>
      </c>
      <c r="D426" s="9" t="s">
        <v>3008</v>
      </c>
      <c r="E426" s="9" t="s">
        <v>3009</v>
      </c>
      <c r="F426" s="9" t="s">
        <v>3010</v>
      </c>
      <c r="G426" s="6" t="s">
        <v>9</v>
      </c>
      <c r="H426" s="9" t="s">
        <v>9</v>
      </c>
      <c r="I426" s="9" t="str">
        <f t="shared" si="48"/>
        <v>Correct</v>
      </c>
      <c r="J426" s="9" t="s">
        <v>9</v>
      </c>
      <c r="K426" s="9" t="str">
        <f t="shared" si="49"/>
        <v>Correct</v>
      </c>
      <c r="L426" s="9" t="s">
        <v>9</v>
      </c>
      <c r="M426" s="9" t="str">
        <f t="shared" si="50"/>
        <v>Correct</v>
      </c>
      <c r="N426" s="9" t="s">
        <v>9</v>
      </c>
      <c r="O426" s="9" t="str">
        <f t="shared" si="51"/>
        <v>Correct</v>
      </c>
      <c r="P426" s="9" t="s">
        <v>9</v>
      </c>
      <c r="Q426" s="9" t="str">
        <f t="shared" si="52"/>
        <v>Correct</v>
      </c>
      <c r="R426" s="9" t="s">
        <v>9</v>
      </c>
      <c r="S426" s="9" t="str">
        <f t="shared" si="53"/>
        <v>Correct</v>
      </c>
      <c r="T426" s="9" t="s">
        <v>9</v>
      </c>
      <c r="U426" s="9" t="str">
        <f t="shared" si="54"/>
        <v>Correct</v>
      </c>
      <c r="V426" s="9" t="s">
        <v>9</v>
      </c>
      <c r="W426" s="9" t="str">
        <f t="shared" si="55"/>
        <v>Correct</v>
      </c>
    </row>
    <row r="427" spans="1:23" x14ac:dyDescent="0.2">
      <c r="A427" s="9" t="s">
        <v>3151</v>
      </c>
      <c r="B427" s="9" t="s">
        <v>3011</v>
      </c>
      <c r="C427" s="9" t="s">
        <v>1514</v>
      </c>
      <c r="D427" s="9" t="s">
        <v>1429</v>
      </c>
      <c r="E427" s="9" t="s">
        <v>2951</v>
      </c>
      <c r="F427" s="9" t="s">
        <v>3012</v>
      </c>
      <c r="G427" s="6" t="s">
        <v>9</v>
      </c>
      <c r="H427" s="9" t="s">
        <v>9</v>
      </c>
      <c r="I427" s="9" t="str">
        <f t="shared" si="48"/>
        <v>Correct</v>
      </c>
      <c r="J427" s="9" t="s">
        <v>7</v>
      </c>
      <c r="K427" s="9" t="str">
        <f t="shared" si="49"/>
        <v>Incorrect</v>
      </c>
      <c r="L427" s="9" t="s">
        <v>9</v>
      </c>
      <c r="M427" s="9" t="str">
        <f t="shared" si="50"/>
        <v>Correct</v>
      </c>
      <c r="N427" s="9" t="s">
        <v>9</v>
      </c>
      <c r="O427" s="9" t="str">
        <f t="shared" si="51"/>
        <v>Correct</v>
      </c>
      <c r="P427" s="9" t="s">
        <v>9</v>
      </c>
      <c r="Q427" s="9" t="str">
        <f t="shared" si="52"/>
        <v>Correct</v>
      </c>
      <c r="R427" s="9" t="s">
        <v>9</v>
      </c>
      <c r="S427" s="9" t="str">
        <f t="shared" si="53"/>
        <v>Correct</v>
      </c>
      <c r="T427" s="9" t="s">
        <v>7</v>
      </c>
      <c r="U427" s="9" t="str">
        <f t="shared" si="54"/>
        <v>Incorrect</v>
      </c>
      <c r="V427" s="9" t="s">
        <v>68</v>
      </c>
      <c r="W427" s="9" t="str">
        <f t="shared" si="55"/>
        <v>Correct</v>
      </c>
    </row>
    <row r="428" spans="1:23" x14ac:dyDescent="0.2">
      <c r="A428" s="9" t="s">
        <v>3151</v>
      </c>
      <c r="B428" s="9" t="s">
        <v>3047</v>
      </c>
      <c r="C428" s="11">
        <v>0.8</v>
      </c>
      <c r="D428" s="11">
        <v>0.55000000000000004</v>
      </c>
      <c r="E428" s="10">
        <v>0.17699999999999999</v>
      </c>
      <c r="F428" s="10">
        <v>3.5999999999999997E-2</v>
      </c>
      <c r="G428" s="6" t="s">
        <v>9</v>
      </c>
      <c r="H428" s="9" t="s">
        <v>9</v>
      </c>
      <c r="I428" s="9" t="str">
        <f t="shared" si="48"/>
        <v>Correct</v>
      </c>
      <c r="J428" s="9" t="s">
        <v>9</v>
      </c>
      <c r="K428" s="9" t="str">
        <f t="shared" si="49"/>
        <v>Correct</v>
      </c>
      <c r="L428" s="9" t="s">
        <v>9</v>
      </c>
      <c r="M428" s="9" t="str">
        <f t="shared" si="50"/>
        <v>Correct</v>
      </c>
      <c r="N428" s="9" t="s">
        <v>9</v>
      </c>
      <c r="O428" s="9" t="str">
        <f t="shared" si="51"/>
        <v>Correct</v>
      </c>
      <c r="P428" s="9" t="s">
        <v>8</v>
      </c>
      <c r="Q428" s="9" t="str">
        <f t="shared" si="52"/>
        <v>Incorrect</v>
      </c>
      <c r="R428" s="9" t="s">
        <v>8</v>
      </c>
      <c r="S428" s="9" t="str">
        <f t="shared" si="53"/>
        <v>Incorrect</v>
      </c>
      <c r="T428" s="9" t="s">
        <v>9</v>
      </c>
      <c r="U428" s="9" t="str">
        <f t="shared" si="54"/>
        <v>Correct</v>
      </c>
      <c r="V428" s="9" t="s">
        <v>67</v>
      </c>
      <c r="W428" s="9" t="str">
        <f t="shared" si="55"/>
        <v>Incorrect</v>
      </c>
    </row>
    <row r="429" spans="1:23" x14ac:dyDescent="0.2">
      <c r="A429" s="9" t="s">
        <v>3151</v>
      </c>
      <c r="B429" s="9" t="s">
        <v>2646</v>
      </c>
      <c r="C429" s="11">
        <v>0.2</v>
      </c>
      <c r="D429" s="11">
        <v>0.3</v>
      </c>
      <c r="E429" s="11">
        <v>0.38</v>
      </c>
      <c r="F429" s="11">
        <v>0.5</v>
      </c>
      <c r="G429" s="6" t="s">
        <v>9</v>
      </c>
      <c r="H429" s="9" t="s">
        <v>9</v>
      </c>
      <c r="I429" s="9" t="str">
        <f t="shared" si="48"/>
        <v>Correct</v>
      </c>
      <c r="J429" s="9" t="s">
        <v>9</v>
      </c>
      <c r="K429" s="9" t="str">
        <f t="shared" si="49"/>
        <v>Correct</v>
      </c>
      <c r="L429" s="9" t="s">
        <v>9</v>
      </c>
      <c r="M429" s="9" t="str">
        <f t="shared" si="50"/>
        <v>Correct</v>
      </c>
      <c r="N429" s="9" t="s">
        <v>9</v>
      </c>
      <c r="O429" s="9" t="str">
        <f t="shared" si="51"/>
        <v>Correct</v>
      </c>
      <c r="P429" s="9" t="s">
        <v>9</v>
      </c>
      <c r="Q429" s="9" t="str">
        <f t="shared" si="52"/>
        <v>Correct</v>
      </c>
      <c r="R429" s="9" t="s">
        <v>68</v>
      </c>
      <c r="S429" s="9" t="str">
        <f t="shared" si="53"/>
        <v>Correct</v>
      </c>
      <c r="T429" s="9" t="s">
        <v>9</v>
      </c>
      <c r="U429" s="9" t="str">
        <f t="shared" si="54"/>
        <v>Correct</v>
      </c>
      <c r="V429" s="9" t="s">
        <v>9</v>
      </c>
      <c r="W429" s="9" t="str">
        <f t="shared" si="55"/>
        <v>Correct</v>
      </c>
    </row>
    <row r="430" spans="1:23" x14ac:dyDescent="0.2">
      <c r="A430" s="9" t="s">
        <v>3151</v>
      </c>
      <c r="B430" s="9" t="s">
        <v>1560</v>
      </c>
      <c r="C430" s="9" t="s">
        <v>1561</v>
      </c>
      <c r="D430" s="9" t="s">
        <v>1562</v>
      </c>
      <c r="E430" s="9" t="s">
        <v>1563</v>
      </c>
      <c r="F430" s="9" t="s">
        <v>1564</v>
      </c>
      <c r="G430" s="6" t="s">
        <v>6</v>
      </c>
      <c r="H430" s="9" t="s">
        <v>8</v>
      </c>
      <c r="I430" s="9" t="str">
        <f t="shared" si="48"/>
        <v>Incorrect</v>
      </c>
      <c r="J430" s="9" t="s">
        <v>8</v>
      </c>
      <c r="K430" s="9" t="str">
        <f t="shared" si="49"/>
        <v>Incorrect</v>
      </c>
      <c r="L430" s="9" t="s">
        <v>7</v>
      </c>
      <c r="M430" s="9" t="str">
        <f t="shared" si="50"/>
        <v>Incorrect</v>
      </c>
      <c r="N430" s="9" t="s">
        <v>7</v>
      </c>
      <c r="O430" s="9" t="str">
        <f t="shared" si="51"/>
        <v>Incorrect</v>
      </c>
      <c r="P430" s="9" t="s">
        <v>8</v>
      </c>
      <c r="Q430" s="9" t="str">
        <f t="shared" si="52"/>
        <v>Incorrect</v>
      </c>
      <c r="R430" s="9" t="s">
        <v>6</v>
      </c>
      <c r="S430" s="9" t="str">
        <f t="shared" si="53"/>
        <v>Correct</v>
      </c>
      <c r="T430" s="9" t="s">
        <v>6</v>
      </c>
      <c r="U430" s="9" t="str">
        <f t="shared" si="54"/>
        <v>Correct</v>
      </c>
      <c r="V430" s="9" t="s">
        <v>6</v>
      </c>
      <c r="W430" s="9" t="str">
        <f t="shared" si="55"/>
        <v>Correct</v>
      </c>
    </row>
    <row r="431" spans="1:23" x14ac:dyDescent="0.2">
      <c r="A431" s="9" t="s">
        <v>3151</v>
      </c>
      <c r="B431" s="9" t="s">
        <v>1579</v>
      </c>
      <c r="C431" s="9" t="s">
        <v>1580</v>
      </c>
      <c r="D431" s="9" t="s">
        <v>1581</v>
      </c>
      <c r="E431" s="9" t="s">
        <v>1582</v>
      </c>
      <c r="F431" s="9" t="s">
        <v>146</v>
      </c>
      <c r="G431" s="6" t="s">
        <v>8</v>
      </c>
      <c r="H431" s="9" t="s">
        <v>8</v>
      </c>
      <c r="I431" s="9" t="str">
        <f t="shared" si="48"/>
        <v>Correct</v>
      </c>
      <c r="J431" s="9" t="s">
        <v>7</v>
      </c>
      <c r="K431" s="9" t="str">
        <f t="shared" si="49"/>
        <v>Incorrect</v>
      </c>
      <c r="L431" s="9" t="s">
        <v>7</v>
      </c>
      <c r="M431" s="9" t="str">
        <f t="shared" si="50"/>
        <v>Incorrect</v>
      </c>
      <c r="N431" s="9" t="s">
        <v>7</v>
      </c>
      <c r="O431" s="9" t="str">
        <f t="shared" si="51"/>
        <v>Incorrect</v>
      </c>
      <c r="P431" s="9" t="s">
        <v>9</v>
      </c>
      <c r="Q431" s="9" t="str">
        <f t="shared" si="52"/>
        <v>Incorrect</v>
      </c>
      <c r="R431" s="9" t="s">
        <v>8</v>
      </c>
      <c r="S431" s="9" t="str">
        <f t="shared" si="53"/>
        <v>Correct</v>
      </c>
      <c r="T431" s="9" t="s">
        <v>8</v>
      </c>
      <c r="U431" s="9" t="str">
        <f t="shared" si="54"/>
        <v>Correct</v>
      </c>
      <c r="V431" s="9" t="s">
        <v>7</v>
      </c>
      <c r="W431" s="9" t="str">
        <f t="shared" si="55"/>
        <v>Incorrect</v>
      </c>
    </row>
    <row r="432" spans="1:23" x14ac:dyDescent="0.2">
      <c r="A432" s="9" t="s">
        <v>3151</v>
      </c>
      <c r="B432" s="9" t="s">
        <v>1583</v>
      </c>
      <c r="C432" s="9" t="s">
        <v>1584</v>
      </c>
      <c r="D432" s="9" t="s">
        <v>1585</v>
      </c>
      <c r="E432" s="9" t="s">
        <v>1586</v>
      </c>
      <c r="F432" s="9" t="s">
        <v>1587</v>
      </c>
      <c r="G432" s="6" t="s">
        <v>7</v>
      </c>
      <c r="H432" s="9" t="s">
        <v>7</v>
      </c>
      <c r="I432" s="9" t="str">
        <f t="shared" si="48"/>
        <v>Correct</v>
      </c>
      <c r="J432" s="9" t="s">
        <v>9</v>
      </c>
      <c r="K432" s="9" t="str">
        <f t="shared" si="49"/>
        <v>Incorrect</v>
      </c>
      <c r="L432" s="9" t="s">
        <v>6</v>
      </c>
      <c r="M432" s="9" t="str">
        <f t="shared" si="50"/>
        <v>Incorrect</v>
      </c>
      <c r="N432" s="9" t="s">
        <v>6</v>
      </c>
      <c r="O432" s="9" t="str">
        <f t="shared" si="51"/>
        <v>Incorrect</v>
      </c>
      <c r="P432" s="9" t="s">
        <v>8</v>
      </c>
      <c r="Q432" s="9" t="str">
        <f t="shared" si="52"/>
        <v>Incorrect</v>
      </c>
      <c r="R432" s="9" t="s">
        <v>7</v>
      </c>
      <c r="S432" s="9" t="str">
        <f t="shared" si="53"/>
        <v>Correct</v>
      </c>
      <c r="T432" s="9" t="s">
        <v>8</v>
      </c>
      <c r="U432" s="9" t="str">
        <f t="shared" si="54"/>
        <v>Incorrect</v>
      </c>
      <c r="V432" s="9" t="s">
        <v>7</v>
      </c>
      <c r="W432" s="9" t="str">
        <f t="shared" si="55"/>
        <v>Correct</v>
      </c>
    </row>
    <row r="433" spans="1:23" x14ac:dyDescent="0.2">
      <c r="A433" s="9" t="s">
        <v>3151</v>
      </c>
      <c r="B433" s="9" t="s">
        <v>1588</v>
      </c>
      <c r="C433" s="9" t="s">
        <v>1589</v>
      </c>
      <c r="D433" s="9" t="s">
        <v>1590</v>
      </c>
      <c r="E433" s="9" t="s">
        <v>1591</v>
      </c>
      <c r="F433" s="9" t="s">
        <v>146</v>
      </c>
      <c r="G433" s="6" t="s">
        <v>8</v>
      </c>
      <c r="H433" s="9" t="s">
        <v>8</v>
      </c>
      <c r="I433" s="9" t="str">
        <f t="shared" si="48"/>
        <v>Correct</v>
      </c>
      <c r="J433" s="9" t="s">
        <v>7</v>
      </c>
      <c r="K433" s="9" t="str">
        <f t="shared" si="49"/>
        <v>Incorrect</v>
      </c>
      <c r="L433" s="9" t="s">
        <v>7</v>
      </c>
      <c r="M433" s="9" t="str">
        <f t="shared" si="50"/>
        <v>Incorrect</v>
      </c>
      <c r="N433" s="9" t="s">
        <v>7</v>
      </c>
      <c r="O433" s="9" t="str">
        <f t="shared" si="51"/>
        <v>Incorrect</v>
      </c>
      <c r="P433" s="9" t="s">
        <v>8</v>
      </c>
      <c r="Q433" s="9" t="str">
        <f t="shared" si="52"/>
        <v>Correct</v>
      </c>
      <c r="R433" s="9" t="s">
        <v>8</v>
      </c>
      <c r="S433" s="9" t="str">
        <f t="shared" si="53"/>
        <v>Correct</v>
      </c>
      <c r="T433" s="9" t="s">
        <v>8</v>
      </c>
      <c r="U433" s="9" t="str">
        <f t="shared" si="54"/>
        <v>Correct</v>
      </c>
      <c r="V433" s="9" t="s">
        <v>7</v>
      </c>
      <c r="W433" s="9" t="str">
        <f t="shared" si="55"/>
        <v>Incorrect</v>
      </c>
    </row>
    <row r="434" spans="1:23" x14ac:dyDescent="0.2">
      <c r="A434" s="9" t="s">
        <v>3151</v>
      </c>
      <c r="B434" s="9" t="s">
        <v>1625</v>
      </c>
      <c r="C434" s="9" t="s">
        <v>1626</v>
      </c>
      <c r="D434" s="9" t="s">
        <v>1627</v>
      </c>
      <c r="E434" s="9" t="s">
        <v>1628</v>
      </c>
      <c r="F434" s="9" t="s">
        <v>1629</v>
      </c>
      <c r="G434" s="6" t="s">
        <v>7</v>
      </c>
      <c r="H434" s="9" t="s">
        <v>7</v>
      </c>
      <c r="I434" s="9" t="str">
        <f t="shared" si="48"/>
        <v>Correct</v>
      </c>
      <c r="J434" s="9" t="s">
        <v>7</v>
      </c>
      <c r="K434" s="9" t="str">
        <f t="shared" si="49"/>
        <v>Correct</v>
      </c>
      <c r="L434" s="9" t="s">
        <v>6</v>
      </c>
      <c r="M434" s="9" t="str">
        <f t="shared" si="50"/>
        <v>Incorrect</v>
      </c>
      <c r="N434" s="9" t="s">
        <v>6</v>
      </c>
      <c r="O434" s="9" t="str">
        <f t="shared" si="51"/>
        <v>Incorrect</v>
      </c>
      <c r="P434" s="9" t="s">
        <v>7</v>
      </c>
      <c r="Q434" s="9" t="str">
        <f t="shared" si="52"/>
        <v>Correct</v>
      </c>
      <c r="R434" s="9" t="s">
        <v>7</v>
      </c>
      <c r="S434" s="9" t="str">
        <f t="shared" si="53"/>
        <v>Correct</v>
      </c>
      <c r="T434" s="9" t="s">
        <v>7</v>
      </c>
      <c r="U434" s="9" t="str">
        <f t="shared" si="54"/>
        <v>Correct</v>
      </c>
      <c r="V434" s="9" t="s">
        <v>7</v>
      </c>
      <c r="W434" s="9" t="str">
        <f t="shared" si="55"/>
        <v>Correct</v>
      </c>
    </row>
    <row r="435" spans="1:23" x14ac:dyDescent="0.2">
      <c r="A435" s="9" t="s">
        <v>3151</v>
      </c>
      <c r="B435" s="9" t="s">
        <v>1634</v>
      </c>
      <c r="C435" s="10">
        <v>0.58899999999999997</v>
      </c>
      <c r="D435" s="10">
        <v>0.63129999999999997</v>
      </c>
      <c r="E435" s="10">
        <v>0.35039999999999999</v>
      </c>
      <c r="F435" s="10">
        <v>0.22989999999999999</v>
      </c>
      <c r="G435" s="6" t="s">
        <v>6</v>
      </c>
      <c r="H435" s="9" t="s">
        <v>7</v>
      </c>
      <c r="I435" s="9" t="str">
        <f t="shared" si="48"/>
        <v>Incorrect</v>
      </c>
      <c r="J435" s="9" t="s">
        <v>7</v>
      </c>
      <c r="K435" s="9" t="str">
        <f t="shared" si="49"/>
        <v>Incorrect</v>
      </c>
      <c r="L435" s="9" t="s">
        <v>7</v>
      </c>
      <c r="M435" s="9" t="str">
        <f t="shared" si="50"/>
        <v>Incorrect</v>
      </c>
      <c r="N435" s="9" t="s">
        <v>7</v>
      </c>
      <c r="O435" s="9" t="str">
        <f t="shared" si="51"/>
        <v>Incorrect</v>
      </c>
      <c r="P435" s="9" t="s">
        <v>7</v>
      </c>
      <c r="Q435" s="9" t="str">
        <f t="shared" si="52"/>
        <v>Incorrect</v>
      </c>
      <c r="R435" s="9" t="s">
        <v>7</v>
      </c>
      <c r="S435" s="9" t="str">
        <f t="shared" si="53"/>
        <v>Incorrect</v>
      </c>
      <c r="T435" s="9" t="s">
        <v>6</v>
      </c>
      <c r="U435" s="9" t="str">
        <f t="shared" si="54"/>
        <v>Correct</v>
      </c>
      <c r="V435" s="9" t="s">
        <v>7</v>
      </c>
      <c r="W435" s="9" t="str">
        <f t="shared" si="55"/>
        <v>Incorrect</v>
      </c>
    </row>
    <row r="436" spans="1:23" x14ac:dyDescent="0.2">
      <c r="A436" s="9" t="s">
        <v>3151</v>
      </c>
      <c r="B436" s="9" t="s">
        <v>1669</v>
      </c>
      <c r="C436" s="9" t="s">
        <v>1670</v>
      </c>
      <c r="D436" s="9" t="s">
        <v>1671</v>
      </c>
      <c r="E436" s="9" t="s">
        <v>1672</v>
      </c>
      <c r="F436" s="9" t="s">
        <v>1673</v>
      </c>
      <c r="G436" s="6" t="s">
        <v>9</v>
      </c>
      <c r="H436" s="9" t="s">
        <v>9</v>
      </c>
      <c r="I436" s="9" t="str">
        <f t="shared" si="48"/>
        <v>Correct</v>
      </c>
      <c r="J436" s="9" t="s">
        <v>9</v>
      </c>
      <c r="K436" s="9" t="str">
        <f t="shared" si="49"/>
        <v>Correct</v>
      </c>
      <c r="L436" s="9" t="s">
        <v>7</v>
      </c>
      <c r="M436" s="9" t="str">
        <f t="shared" si="50"/>
        <v>Incorrect</v>
      </c>
      <c r="N436" s="9" t="s">
        <v>9</v>
      </c>
      <c r="O436" s="9" t="str">
        <f t="shared" si="51"/>
        <v>Correct</v>
      </c>
      <c r="P436" s="9" t="s">
        <v>8</v>
      </c>
      <c r="Q436" s="9" t="str">
        <f t="shared" si="52"/>
        <v>Incorrect</v>
      </c>
      <c r="R436" s="9" t="s">
        <v>8</v>
      </c>
      <c r="S436" s="9" t="str">
        <f t="shared" si="53"/>
        <v>Incorrect</v>
      </c>
      <c r="T436" s="9" t="s">
        <v>9</v>
      </c>
      <c r="U436" s="9" t="str">
        <f t="shared" si="54"/>
        <v>Correct</v>
      </c>
      <c r="V436" s="9" t="s">
        <v>9</v>
      </c>
      <c r="W436" s="9" t="str">
        <f t="shared" si="55"/>
        <v>Correct</v>
      </c>
    </row>
    <row r="437" spans="1:23" x14ac:dyDescent="0.2">
      <c r="A437" s="9" t="s">
        <v>3151</v>
      </c>
      <c r="B437" s="9" t="s">
        <v>1688</v>
      </c>
      <c r="C437" s="9" t="s">
        <v>215</v>
      </c>
      <c r="D437" s="9" t="s">
        <v>1689</v>
      </c>
      <c r="E437" s="9" t="s">
        <v>1690</v>
      </c>
      <c r="F437" s="9" t="s">
        <v>1691</v>
      </c>
      <c r="G437" s="6" t="s">
        <v>9</v>
      </c>
      <c r="H437" s="9" t="s">
        <v>6</v>
      </c>
      <c r="I437" s="9" t="str">
        <f t="shared" si="48"/>
        <v>Incorrect</v>
      </c>
      <c r="J437" s="9" t="s">
        <v>6</v>
      </c>
      <c r="K437" s="9" t="str">
        <f t="shared" si="49"/>
        <v>Incorrect</v>
      </c>
      <c r="L437" s="9" t="s">
        <v>6</v>
      </c>
      <c r="M437" s="9" t="str">
        <f t="shared" si="50"/>
        <v>Incorrect</v>
      </c>
      <c r="N437" s="9" t="s">
        <v>6</v>
      </c>
      <c r="O437" s="9" t="str">
        <f t="shared" si="51"/>
        <v>Incorrect</v>
      </c>
      <c r="P437" s="9" t="s">
        <v>6</v>
      </c>
      <c r="Q437" s="9" t="str">
        <f t="shared" si="52"/>
        <v>Incorrect</v>
      </c>
      <c r="R437" s="9" t="s">
        <v>9</v>
      </c>
      <c r="S437" s="9" t="str">
        <f t="shared" si="53"/>
        <v>Correct</v>
      </c>
      <c r="T437" s="9" t="s">
        <v>6</v>
      </c>
      <c r="U437" s="9" t="str">
        <f t="shared" si="54"/>
        <v>Incorrect</v>
      </c>
      <c r="V437" s="9" t="s">
        <v>9</v>
      </c>
      <c r="W437" s="9" t="str">
        <f t="shared" si="55"/>
        <v>Correct</v>
      </c>
    </row>
    <row r="438" spans="1:23" x14ac:dyDescent="0.2">
      <c r="A438" s="9" t="s">
        <v>3151</v>
      </c>
      <c r="B438" s="9" t="s">
        <v>1780</v>
      </c>
      <c r="C438" s="9" t="s">
        <v>1781</v>
      </c>
      <c r="D438" s="9" t="s">
        <v>1782</v>
      </c>
      <c r="E438" s="9" t="s">
        <v>1783</v>
      </c>
      <c r="F438" s="9" t="s">
        <v>1784</v>
      </c>
      <c r="G438" s="6" t="s">
        <v>6</v>
      </c>
      <c r="H438" s="9" t="s">
        <v>6</v>
      </c>
      <c r="I438" s="9" t="str">
        <f t="shared" si="48"/>
        <v>Correct</v>
      </c>
      <c r="J438" s="9" t="s">
        <v>6</v>
      </c>
      <c r="K438" s="9" t="str">
        <f t="shared" si="49"/>
        <v>Correct</v>
      </c>
      <c r="L438" s="9" t="s">
        <v>6</v>
      </c>
      <c r="M438" s="9" t="str">
        <f t="shared" si="50"/>
        <v>Correct</v>
      </c>
      <c r="N438" s="9" t="s">
        <v>6</v>
      </c>
      <c r="O438" s="9" t="str">
        <f t="shared" si="51"/>
        <v>Correct</v>
      </c>
      <c r="P438" s="9" t="s">
        <v>7</v>
      </c>
      <c r="Q438" s="9" t="str">
        <f t="shared" si="52"/>
        <v>Incorrect</v>
      </c>
      <c r="R438" s="9" t="s">
        <v>6</v>
      </c>
      <c r="S438" s="9" t="str">
        <f t="shared" si="53"/>
        <v>Correct</v>
      </c>
      <c r="T438" s="9" t="s">
        <v>6</v>
      </c>
      <c r="U438" s="9" t="str">
        <f t="shared" si="54"/>
        <v>Correct</v>
      </c>
      <c r="V438" s="9" t="s">
        <v>6</v>
      </c>
      <c r="W438" s="9" t="str">
        <f t="shared" si="55"/>
        <v>Correct</v>
      </c>
    </row>
    <row r="439" spans="1:23" x14ac:dyDescent="0.2">
      <c r="A439" s="9" t="s">
        <v>3151</v>
      </c>
      <c r="B439" s="9" t="s">
        <v>1815</v>
      </c>
      <c r="C439" s="9" t="s">
        <v>1816</v>
      </c>
      <c r="D439" s="9" t="s">
        <v>1817</v>
      </c>
      <c r="E439" s="9" t="s">
        <v>1818</v>
      </c>
      <c r="F439" s="9" t="s">
        <v>1819</v>
      </c>
      <c r="G439" s="6" t="s">
        <v>6</v>
      </c>
      <c r="H439" s="9" t="s">
        <v>6</v>
      </c>
      <c r="I439" s="9" t="str">
        <f t="shared" si="48"/>
        <v>Correct</v>
      </c>
      <c r="J439" s="9" t="s">
        <v>6</v>
      </c>
      <c r="K439" s="9" t="str">
        <f t="shared" si="49"/>
        <v>Correct</v>
      </c>
      <c r="L439" s="9" t="s">
        <v>6</v>
      </c>
      <c r="M439" s="9" t="str">
        <f t="shared" si="50"/>
        <v>Correct</v>
      </c>
      <c r="N439" s="9" t="s">
        <v>6</v>
      </c>
      <c r="O439" s="9" t="str">
        <f t="shared" si="51"/>
        <v>Correct</v>
      </c>
      <c r="P439" s="9" t="s">
        <v>6</v>
      </c>
      <c r="Q439" s="9" t="str">
        <f t="shared" si="52"/>
        <v>Correct</v>
      </c>
      <c r="R439" s="9" t="s">
        <v>6</v>
      </c>
      <c r="S439" s="9" t="str">
        <f t="shared" si="53"/>
        <v>Correct</v>
      </c>
      <c r="T439" s="9" t="s">
        <v>6</v>
      </c>
      <c r="U439" s="9" t="str">
        <f t="shared" si="54"/>
        <v>Correct</v>
      </c>
      <c r="V439" s="9" t="s">
        <v>6</v>
      </c>
      <c r="W439" s="9" t="str">
        <f t="shared" si="55"/>
        <v>Correct</v>
      </c>
    </row>
    <row r="440" spans="1:23" x14ac:dyDescent="0.2">
      <c r="A440" s="9" t="s">
        <v>3151</v>
      </c>
      <c r="B440" s="9" t="s">
        <v>1866</v>
      </c>
      <c r="C440" s="9" t="s">
        <v>1867</v>
      </c>
      <c r="D440" s="9" t="s">
        <v>1868</v>
      </c>
      <c r="E440" s="9" t="s">
        <v>1869</v>
      </c>
      <c r="F440" s="9" t="s">
        <v>1700</v>
      </c>
      <c r="G440" s="6" t="s">
        <v>7</v>
      </c>
      <c r="H440" s="9" t="s">
        <v>7</v>
      </c>
      <c r="I440" s="9" t="str">
        <f t="shared" si="48"/>
        <v>Correct</v>
      </c>
      <c r="J440" s="9" t="s">
        <v>7</v>
      </c>
      <c r="K440" s="9" t="str">
        <f t="shared" si="49"/>
        <v>Correct</v>
      </c>
      <c r="L440" s="9" t="s">
        <v>7</v>
      </c>
      <c r="M440" s="9" t="str">
        <f t="shared" si="50"/>
        <v>Correct</v>
      </c>
      <c r="N440" s="9" t="s">
        <v>7</v>
      </c>
      <c r="O440" s="9" t="str">
        <f t="shared" si="51"/>
        <v>Correct</v>
      </c>
      <c r="P440" s="9" t="s">
        <v>7</v>
      </c>
      <c r="Q440" s="9" t="str">
        <f t="shared" si="52"/>
        <v>Correct</v>
      </c>
      <c r="R440" s="9" t="s">
        <v>6</v>
      </c>
      <c r="S440" s="9" t="str">
        <f t="shared" si="53"/>
        <v>Incorrect</v>
      </c>
      <c r="T440" s="9" t="s">
        <v>6</v>
      </c>
      <c r="U440" s="9" t="str">
        <f t="shared" si="54"/>
        <v>Incorrect</v>
      </c>
      <c r="V440" s="9" t="s">
        <v>6</v>
      </c>
      <c r="W440" s="9" t="str">
        <f t="shared" si="55"/>
        <v>Incorrect</v>
      </c>
    </row>
    <row r="441" spans="1:23" x14ac:dyDescent="0.2">
      <c r="A441" s="9" t="s">
        <v>3151</v>
      </c>
      <c r="B441" s="9" t="s">
        <v>1883</v>
      </c>
      <c r="C441" s="9" t="s">
        <v>1884</v>
      </c>
      <c r="D441" s="9" t="s">
        <v>1885</v>
      </c>
      <c r="E441" s="9" t="s">
        <v>1886</v>
      </c>
      <c r="F441" s="9" t="s">
        <v>1887</v>
      </c>
      <c r="G441" s="6" t="s">
        <v>6</v>
      </c>
      <c r="H441" s="9" t="s">
        <v>9</v>
      </c>
      <c r="I441" s="9" t="str">
        <f t="shared" si="48"/>
        <v>Incorrect</v>
      </c>
      <c r="J441" s="9" t="s">
        <v>9</v>
      </c>
      <c r="K441" s="9" t="str">
        <f t="shared" si="49"/>
        <v>Incorrect</v>
      </c>
      <c r="L441" s="9" t="s">
        <v>6</v>
      </c>
      <c r="M441" s="9" t="str">
        <f t="shared" si="50"/>
        <v>Correct</v>
      </c>
      <c r="N441" s="9" t="s">
        <v>6</v>
      </c>
      <c r="O441" s="9" t="str">
        <f t="shared" si="51"/>
        <v>Correct</v>
      </c>
      <c r="P441" s="9" t="s">
        <v>6</v>
      </c>
      <c r="Q441" s="9" t="str">
        <f t="shared" si="52"/>
        <v>Correct</v>
      </c>
      <c r="R441" s="9" t="s">
        <v>6</v>
      </c>
      <c r="S441" s="9" t="str">
        <f t="shared" si="53"/>
        <v>Correct</v>
      </c>
      <c r="T441" s="9" t="s">
        <v>8</v>
      </c>
      <c r="U441" s="9" t="str">
        <f t="shared" si="54"/>
        <v>Incorrect</v>
      </c>
      <c r="V441" s="9" t="s">
        <v>7</v>
      </c>
      <c r="W441" s="9" t="str">
        <f t="shared" si="55"/>
        <v>Incorrect</v>
      </c>
    </row>
    <row r="442" spans="1:23" x14ac:dyDescent="0.2">
      <c r="A442" s="9" t="s">
        <v>3151</v>
      </c>
      <c r="B442" s="9" t="s">
        <v>1910</v>
      </c>
      <c r="C442" s="9" t="s">
        <v>1911</v>
      </c>
      <c r="D442" s="9" t="s">
        <v>1912</v>
      </c>
      <c r="E442" s="9" t="s">
        <v>1913</v>
      </c>
      <c r="F442" s="9" t="s">
        <v>1914</v>
      </c>
      <c r="G442" s="6" t="s">
        <v>7</v>
      </c>
      <c r="H442" s="9" t="s">
        <v>7</v>
      </c>
      <c r="I442" s="9" t="str">
        <f t="shared" si="48"/>
        <v>Correct</v>
      </c>
      <c r="J442" s="9" t="s">
        <v>7</v>
      </c>
      <c r="K442" s="9" t="str">
        <f t="shared" si="49"/>
        <v>Correct</v>
      </c>
      <c r="L442" s="9" t="s">
        <v>7</v>
      </c>
      <c r="M442" s="9" t="str">
        <f t="shared" si="50"/>
        <v>Correct</v>
      </c>
      <c r="N442" s="9" t="s">
        <v>7</v>
      </c>
      <c r="O442" s="9" t="str">
        <f t="shared" si="51"/>
        <v>Correct</v>
      </c>
      <c r="P442" s="9" t="s">
        <v>7</v>
      </c>
      <c r="Q442" s="9" t="str">
        <f t="shared" si="52"/>
        <v>Correct</v>
      </c>
      <c r="R442" s="9" t="s">
        <v>7</v>
      </c>
      <c r="S442" s="9" t="str">
        <f t="shared" si="53"/>
        <v>Correct</v>
      </c>
      <c r="T442" s="9" t="s">
        <v>7</v>
      </c>
      <c r="U442" s="9" t="str">
        <f t="shared" si="54"/>
        <v>Correct</v>
      </c>
      <c r="V442" s="9" t="s">
        <v>7</v>
      </c>
      <c r="W442" s="9" t="str">
        <f t="shared" si="55"/>
        <v>Correct</v>
      </c>
    </row>
    <row r="443" spans="1:23" x14ac:dyDescent="0.2">
      <c r="A443" s="9" t="s">
        <v>3151</v>
      </c>
      <c r="B443" s="9" t="s">
        <v>1967</v>
      </c>
      <c r="C443" s="9" t="s">
        <v>1968</v>
      </c>
      <c r="D443" s="9" t="s">
        <v>1969</v>
      </c>
      <c r="E443" s="9" t="s">
        <v>1970</v>
      </c>
      <c r="F443" s="9" t="s">
        <v>1971</v>
      </c>
      <c r="G443" s="6" t="s">
        <v>7</v>
      </c>
      <c r="H443" s="9" t="s">
        <v>7</v>
      </c>
      <c r="I443" s="9" t="str">
        <f t="shared" si="48"/>
        <v>Correct</v>
      </c>
      <c r="J443" s="9" t="s">
        <v>7</v>
      </c>
      <c r="K443" s="9" t="str">
        <f t="shared" si="49"/>
        <v>Correct</v>
      </c>
      <c r="L443" s="9" t="s">
        <v>7</v>
      </c>
      <c r="M443" s="9" t="str">
        <f t="shared" si="50"/>
        <v>Correct</v>
      </c>
      <c r="N443" s="9" t="s">
        <v>7</v>
      </c>
      <c r="O443" s="9" t="str">
        <f t="shared" si="51"/>
        <v>Correct</v>
      </c>
      <c r="P443" s="9" t="s">
        <v>7</v>
      </c>
      <c r="Q443" s="9" t="str">
        <f t="shared" si="52"/>
        <v>Correct</v>
      </c>
      <c r="R443" s="9" t="s">
        <v>7</v>
      </c>
      <c r="S443" s="9" t="str">
        <f t="shared" si="53"/>
        <v>Correct</v>
      </c>
      <c r="T443" s="9" t="s">
        <v>7</v>
      </c>
      <c r="U443" s="9" t="str">
        <f t="shared" si="54"/>
        <v>Correct</v>
      </c>
      <c r="V443" s="9" t="s">
        <v>7</v>
      </c>
      <c r="W443" s="9" t="str">
        <f t="shared" si="55"/>
        <v>Correct</v>
      </c>
    </row>
    <row r="444" spans="1:23" x14ac:dyDescent="0.2">
      <c r="A444" s="9" t="s">
        <v>3151</v>
      </c>
      <c r="B444" s="9" t="s">
        <v>1994</v>
      </c>
      <c r="C444" s="9" t="s">
        <v>1995</v>
      </c>
      <c r="D444" s="9" t="s">
        <v>1996</v>
      </c>
      <c r="E444" s="9" t="s">
        <v>1997</v>
      </c>
      <c r="F444" s="9" t="s">
        <v>1998</v>
      </c>
      <c r="G444" s="6" t="s">
        <v>7</v>
      </c>
      <c r="H444" s="9" t="s">
        <v>7</v>
      </c>
      <c r="I444" s="9" t="str">
        <f t="shared" si="48"/>
        <v>Correct</v>
      </c>
      <c r="J444" s="9" t="s">
        <v>7</v>
      </c>
      <c r="K444" s="9" t="str">
        <f t="shared" si="49"/>
        <v>Correct</v>
      </c>
      <c r="L444" s="9" t="s">
        <v>7</v>
      </c>
      <c r="M444" s="9" t="str">
        <f t="shared" si="50"/>
        <v>Correct</v>
      </c>
      <c r="N444" s="9" t="s">
        <v>7</v>
      </c>
      <c r="O444" s="9" t="str">
        <f t="shared" si="51"/>
        <v>Correct</v>
      </c>
      <c r="P444" s="9" t="s">
        <v>7</v>
      </c>
      <c r="Q444" s="9" t="str">
        <f t="shared" si="52"/>
        <v>Correct</v>
      </c>
      <c r="R444" s="9" t="s">
        <v>7</v>
      </c>
      <c r="S444" s="9" t="str">
        <f t="shared" si="53"/>
        <v>Correct</v>
      </c>
      <c r="T444" s="9" t="s">
        <v>7</v>
      </c>
      <c r="U444" s="9" t="str">
        <f t="shared" si="54"/>
        <v>Correct</v>
      </c>
      <c r="V444" s="9" t="s">
        <v>7</v>
      </c>
      <c r="W444" s="9" t="str">
        <f t="shared" si="55"/>
        <v>Correct</v>
      </c>
    </row>
    <row r="445" spans="1:23" x14ac:dyDescent="0.2">
      <c r="A445" s="9" t="s">
        <v>3151</v>
      </c>
      <c r="B445" s="9" t="s">
        <v>2025</v>
      </c>
      <c r="C445" s="9" t="s">
        <v>2026</v>
      </c>
      <c r="D445" s="9" t="s">
        <v>2027</v>
      </c>
      <c r="E445" s="9" t="s">
        <v>888</v>
      </c>
      <c r="F445" s="9" t="s">
        <v>2028</v>
      </c>
      <c r="G445" s="6" t="s">
        <v>7</v>
      </c>
      <c r="H445" s="9" t="s">
        <v>7</v>
      </c>
      <c r="I445" s="9" t="str">
        <f t="shared" si="48"/>
        <v>Correct</v>
      </c>
      <c r="J445" s="9" t="s">
        <v>7</v>
      </c>
      <c r="K445" s="9" t="str">
        <f t="shared" si="49"/>
        <v>Correct</v>
      </c>
      <c r="L445" s="9" t="s">
        <v>7</v>
      </c>
      <c r="M445" s="9" t="str">
        <f t="shared" si="50"/>
        <v>Correct</v>
      </c>
      <c r="N445" s="9" t="s">
        <v>7</v>
      </c>
      <c r="O445" s="9" t="str">
        <f t="shared" si="51"/>
        <v>Correct</v>
      </c>
      <c r="P445" s="9" t="s">
        <v>7</v>
      </c>
      <c r="Q445" s="9" t="str">
        <f t="shared" si="52"/>
        <v>Correct</v>
      </c>
      <c r="R445" s="9" t="s">
        <v>7</v>
      </c>
      <c r="S445" s="9" t="str">
        <f t="shared" si="53"/>
        <v>Correct</v>
      </c>
      <c r="T445" s="9" t="s">
        <v>7</v>
      </c>
      <c r="U445" s="9" t="str">
        <f t="shared" si="54"/>
        <v>Correct</v>
      </c>
      <c r="V445" s="9" t="s">
        <v>7</v>
      </c>
      <c r="W445" s="9" t="str">
        <f t="shared" si="55"/>
        <v>Correct</v>
      </c>
    </row>
    <row r="446" spans="1:23" x14ac:dyDescent="0.2">
      <c r="A446" s="9" t="s">
        <v>3151</v>
      </c>
      <c r="B446" s="9" t="s">
        <v>2077</v>
      </c>
      <c r="C446" s="9" t="s">
        <v>2078</v>
      </c>
      <c r="D446" s="9" t="s">
        <v>2079</v>
      </c>
      <c r="E446" s="9" t="s">
        <v>793</v>
      </c>
      <c r="F446" s="9" t="s">
        <v>2080</v>
      </c>
      <c r="G446" s="6" t="s">
        <v>9</v>
      </c>
      <c r="H446" s="9" t="s">
        <v>9</v>
      </c>
      <c r="I446" s="9" t="str">
        <f t="shared" si="48"/>
        <v>Correct</v>
      </c>
      <c r="J446" s="9" t="s">
        <v>9</v>
      </c>
      <c r="K446" s="9" t="str">
        <f t="shared" si="49"/>
        <v>Correct</v>
      </c>
      <c r="L446" s="9" t="s">
        <v>9</v>
      </c>
      <c r="M446" s="9" t="str">
        <f t="shared" si="50"/>
        <v>Correct</v>
      </c>
      <c r="N446" s="9" t="s">
        <v>9</v>
      </c>
      <c r="O446" s="9" t="str">
        <f t="shared" si="51"/>
        <v>Correct</v>
      </c>
      <c r="P446" s="9" t="s">
        <v>9</v>
      </c>
      <c r="Q446" s="9" t="str">
        <f t="shared" si="52"/>
        <v>Correct</v>
      </c>
      <c r="R446" s="9" t="s">
        <v>8</v>
      </c>
      <c r="S446" s="9" t="str">
        <f t="shared" si="53"/>
        <v>Incorrect</v>
      </c>
      <c r="T446" s="9" t="s">
        <v>9</v>
      </c>
      <c r="U446" s="9" t="str">
        <f t="shared" si="54"/>
        <v>Correct</v>
      </c>
      <c r="V446" s="9" t="s">
        <v>9</v>
      </c>
      <c r="W446" s="9" t="str">
        <f t="shared" si="55"/>
        <v>Correct</v>
      </c>
    </row>
    <row r="447" spans="1:23" x14ac:dyDescent="0.2">
      <c r="A447" s="9" t="s">
        <v>3151</v>
      </c>
      <c r="B447" s="9" t="s">
        <v>2090</v>
      </c>
      <c r="C447" s="9" t="s">
        <v>2091</v>
      </c>
      <c r="D447" s="9" t="s">
        <v>2092</v>
      </c>
      <c r="E447" s="9" t="s">
        <v>2093</v>
      </c>
      <c r="F447" s="9" t="s">
        <v>2094</v>
      </c>
      <c r="G447" s="6" t="s">
        <v>9</v>
      </c>
      <c r="H447" s="9" t="s">
        <v>9</v>
      </c>
      <c r="I447" s="9" t="str">
        <f t="shared" si="48"/>
        <v>Correct</v>
      </c>
      <c r="J447" s="9" t="s">
        <v>9</v>
      </c>
      <c r="K447" s="9" t="str">
        <f t="shared" si="49"/>
        <v>Correct</v>
      </c>
      <c r="L447" s="9" t="s">
        <v>9</v>
      </c>
      <c r="M447" s="9" t="str">
        <f t="shared" si="50"/>
        <v>Correct</v>
      </c>
      <c r="N447" s="9" t="s">
        <v>9</v>
      </c>
      <c r="O447" s="9" t="str">
        <f t="shared" si="51"/>
        <v>Correct</v>
      </c>
      <c r="P447" s="9" t="s">
        <v>7</v>
      </c>
      <c r="Q447" s="9" t="str">
        <f t="shared" si="52"/>
        <v>Incorrect</v>
      </c>
      <c r="R447" s="9" t="s">
        <v>9</v>
      </c>
      <c r="S447" s="9" t="str">
        <f t="shared" si="53"/>
        <v>Correct</v>
      </c>
      <c r="T447" s="9" t="s">
        <v>9</v>
      </c>
      <c r="U447" s="9" t="str">
        <f t="shared" si="54"/>
        <v>Correct</v>
      </c>
      <c r="V447" s="9" t="s">
        <v>9</v>
      </c>
      <c r="W447" s="9" t="str">
        <f t="shared" si="55"/>
        <v>Correct</v>
      </c>
    </row>
    <row r="448" spans="1:23" x14ac:dyDescent="0.2">
      <c r="A448" s="9" t="s">
        <v>3151</v>
      </c>
      <c r="B448" s="9" t="s">
        <v>2114</v>
      </c>
      <c r="C448" s="9" t="s">
        <v>2115</v>
      </c>
      <c r="D448" s="9" t="s">
        <v>2116</v>
      </c>
      <c r="E448" s="9" t="s">
        <v>2117</v>
      </c>
      <c r="F448" s="9" t="s">
        <v>2118</v>
      </c>
      <c r="G448" s="6" t="s">
        <v>9</v>
      </c>
      <c r="H448" s="9" t="s">
        <v>9</v>
      </c>
      <c r="I448" s="9" t="str">
        <f t="shared" si="48"/>
        <v>Correct</v>
      </c>
      <c r="J448" s="9" t="s">
        <v>9</v>
      </c>
      <c r="K448" s="9" t="str">
        <f t="shared" si="49"/>
        <v>Correct</v>
      </c>
      <c r="L448" s="9" t="s">
        <v>9</v>
      </c>
      <c r="M448" s="9" t="str">
        <f t="shared" si="50"/>
        <v>Correct</v>
      </c>
      <c r="N448" s="9" t="s">
        <v>9</v>
      </c>
      <c r="O448" s="9" t="str">
        <f t="shared" si="51"/>
        <v>Correct</v>
      </c>
      <c r="P448" s="9" t="s">
        <v>9</v>
      </c>
      <c r="Q448" s="9" t="str">
        <f t="shared" si="52"/>
        <v>Correct</v>
      </c>
      <c r="R448" s="9" t="s">
        <v>9</v>
      </c>
      <c r="S448" s="9" t="str">
        <f t="shared" si="53"/>
        <v>Correct</v>
      </c>
      <c r="T448" s="9" t="s">
        <v>9</v>
      </c>
      <c r="U448" s="9" t="str">
        <f t="shared" si="54"/>
        <v>Correct</v>
      </c>
      <c r="V448" s="9" t="s">
        <v>9</v>
      </c>
      <c r="W448" s="9" t="str">
        <f t="shared" si="55"/>
        <v>Correct</v>
      </c>
    </row>
    <row r="449" spans="1:23" x14ac:dyDescent="0.2">
      <c r="A449" s="9" t="s">
        <v>3151</v>
      </c>
      <c r="B449" s="9" t="s">
        <v>2138</v>
      </c>
      <c r="C449" s="9" t="s">
        <v>2139</v>
      </c>
      <c r="D449" s="9" t="s">
        <v>2140</v>
      </c>
      <c r="E449" s="9" t="s">
        <v>2141</v>
      </c>
      <c r="F449" s="9" t="s">
        <v>2142</v>
      </c>
      <c r="G449" s="6" t="s">
        <v>7</v>
      </c>
      <c r="H449" s="9" t="s">
        <v>7</v>
      </c>
      <c r="I449" s="9" t="str">
        <f t="shared" si="48"/>
        <v>Correct</v>
      </c>
      <c r="J449" s="9" t="s">
        <v>7</v>
      </c>
      <c r="K449" s="9" t="str">
        <f t="shared" si="49"/>
        <v>Correct</v>
      </c>
      <c r="L449" s="9" t="s">
        <v>7</v>
      </c>
      <c r="M449" s="9" t="str">
        <f t="shared" si="50"/>
        <v>Correct</v>
      </c>
      <c r="N449" s="9" t="s">
        <v>7</v>
      </c>
      <c r="O449" s="9" t="str">
        <f t="shared" si="51"/>
        <v>Correct</v>
      </c>
      <c r="P449" s="9" t="s">
        <v>6</v>
      </c>
      <c r="Q449" s="9" t="str">
        <f t="shared" si="52"/>
        <v>Incorrect</v>
      </c>
      <c r="R449" s="9" t="s">
        <v>7</v>
      </c>
      <c r="S449" s="9" t="str">
        <f t="shared" si="53"/>
        <v>Correct</v>
      </c>
      <c r="T449" s="9" t="s">
        <v>6</v>
      </c>
      <c r="U449" s="9" t="str">
        <f t="shared" si="54"/>
        <v>Incorrect</v>
      </c>
      <c r="V449" s="9" t="s">
        <v>9</v>
      </c>
      <c r="W449" s="9" t="str">
        <f t="shared" si="55"/>
        <v>Incorrect</v>
      </c>
    </row>
    <row r="450" spans="1:23" x14ac:dyDescent="0.2">
      <c r="A450" s="9" t="s">
        <v>3151</v>
      </c>
      <c r="B450" s="9" t="s">
        <v>2143</v>
      </c>
      <c r="C450" s="9" t="s">
        <v>2144</v>
      </c>
      <c r="D450" s="9" t="s">
        <v>2145</v>
      </c>
      <c r="E450" s="9" t="s">
        <v>2146</v>
      </c>
      <c r="F450" s="9" t="s">
        <v>1545</v>
      </c>
      <c r="G450" s="6" t="s">
        <v>9</v>
      </c>
      <c r="H450" s="9" t="s">
        <v>9</v>
      </c>
      <c r="I450" s="9" t="str">
        <f t="shared" ref="I450:I513" si="56">IF(G450=H450, "Correct", "Incorrect")</f>
        <v>Correct</v>
      </c>
      <c r="J450" s="9" t="s">
        <v>9</v>
      </c>
      <c r="K450" s="9" t="str">
        <f t="shared" ref="K450:K513" si="57">IF(G450=J450, "Correct", "Incorrect")</f>
        <v>Correct</v>
      </c>
      <c r="L450" s="9" t="s">
        <v>9</v>
      </c>
      <c r="M450" s="9" t="str">
        <f t="shared" ref="M450:M513" si="58">IF(G450=L450, "Correct", "Incorrect")</f>
        <v>Correct</v>
      </c>
      <c r="N450" s="9" t="s">
        <v>9</v>
      </c>
      <c r="O450" s="9" t="str">
        <f t="shared" ref="O450:O513" si="59">IF(G450=N450, "Correct", "Incorrect")</f>
        <v>Correct</v>
      </c>
      <c r="P450" s="9" t="s">
        <v>9</v>
      </c>
      <c r="Q450" s="9" t="str">
        <f t="shared" ref="Q450:Q513" si="60">IF(G450=P450, "Correct", "Incorrect")</f>
        <v>Correct</v>
      </c>
      <c r="R450" s="9" t="s">
        <v>9</v>
      </c>
      <c r="S450" s="9" t="str">
        <f t="shared" ref="S450:S513" si="61">IF(G450=R450, "Correct", "Incorrect")</f>
        <v>Correct</v>
      </c>
      <c r="T450" s="9" t="s">
        <v>6</v>
      </c>
      <c r="U450" s="9" t="str">
        <f t="shared" ref="U450:U513" si="62">IF(G450=T450, "Correct", "Incorrect")</f>
        <v>Incorrect</v>
      </c>
      <c r="V450" s="9" t="s">
        <v>9</v>
      </c>
      <c r="W450" s="9" t="str">
        <f t="shared" ref="W450:W513" si="63">IF(G450=V450, "Correct", "Incorrect")</f>
        <v>Correct</v>
      </c>
    </row>
    <row r="451" spans="1:23" x14ac:dyDescent="0.2">
      <c r="A451" s="9" t="s">
        <v>3151</v>
      </c>
      <c r="B451" s="9" t="s">
        <v>2156</v>
      </c>
      <c r="C451" s="9" t="s">
        <v>2157</v>
      </c>
      <c r="D451" s="9" t="s">
        <v>294</v>
      </c>
      <c r="E451" s="9" t="s">
        <v>2158</v>
      </c>
      <c r="F451" s="9" t="s">
        <v>2159</v>
      </c>
      <c r="G451" s="6" t="s">
        <v>8</v>
      </c>
      <c r="H451" s="9" t="s">
        <v>8</v>
      </c>
      <c r="I451" s="9" t="str">
        <f t="shared" si="56"/>
        <v>Correct</v>
      </c>
      <c r="J451" s="9" t="s">
        <v>8</v>
      </c>
      <c r="K451" s="9" t="str">
        <f t="shared" si="57"/>
        <v>Correct</v>
      </c>
      <c r="L451" s="9" t="s">
        <v>8</v>
      </c>
      <c r="M451" s="9" t="str">
        <f t="shared" si="58"/>
        <v>Correct</v>
      </c>
      <c r="N451" s="9" t="s">
        <v>8</v>
      </c>
      <c r="O451" s="9" t="str">
        <f t="shared" si="59"/>
        <v>Correct</v>
      </c>
      <c r="P451" s="9" t="s">
        <v>8</v>
      </c>
      <c r="Q451" s="9" t="str">
        <f t="shared" si="60"/>
        <v>Correct</v>
      </c>
      <c r="R451" s="9" t="s">
        <v>8</v>
      </c>
      <c r="S451" s="9" t="str">
        <f t="shared" si="61"/>
        <v>Correct</v>
      </c>
      <c r="T451" s="9" t="s">
        <v>8</v>
      </c>
      <c r="U451" s="9" t="str">
        <f t="shared" si="62"/>
        <v>Correct</v>
      </c>
      <c r="V451" s="9" t="s">
        <v>8</v>
      </c>
      <c r="W451" s="9" t="str">
        <f t="shared" si="63"/>
        <v>Correct</v>
      </c>
    </row>
    <row r="452" spans="1:23" x14ac:dyDescent="0.2">
      <c r="A452" s="9" t="s">
        <v>3151</v>
      </c>
      <c r="B452" s="9" t="s">
        <v>2160</v>
      </c>
      <c r="C452" s="9" t="s">
        <v>2161</v>
      </c>
      <c r="D452" s="9" t="s">
        <v>2162</v>
      </c>
      <c r="E452" s="9" t="s">
        <v>2163</v>
      </c>
      <c r="F452" s="9" t="s">
        <v>2164</v>
      </c>
      <c r="G452" s="6" t="s">
        <v>8</v>
      </c>
      <c r="H452" s="9" t="s">
        <v>8</v>
      </c>
      <c r="I452" s="9" t="str">
        <f t="shared" si="56"/>
        <v>Correct</v>
      </c>
      <c r="J452" s="9" t="s">
        <v>8</v>
      </c>
      <c r="K452" s="9" t="str">
        <f t="shared" si="57"/>
        <v>Correct</v>
      </c>
      <c r="L452" s="9" t="s">
        <v>8</v>
      </c>
      <c r="M452" s="9" t="str">
        <f t="shared" si="58"/>
        <v>Correct</v>
      </c>
      <c r="N452" s="9" t="s">
        <v>8</v>
      </c>
      <c r="O452" s="9" t="str">
        <f t="shared" si="59"/>
        <v>Correct</v>
      </c>
      <c r="P452" s="9" t="s">
        <v>9</v>
      </c>
      <c r="Q452" s="9" t="str">
        <f t="shared" si="60"/>
        <v>Incorrect</v>
      </c>
      <c r="R452" s="9" t="s">
        <v>8</v>
      </c>
      <c r="S452" s="9" t="str">
        <f t="shared" si="61"/>
        <v>Correct</v>
      </c>
      <c r="T452" s="9" t="s">
        <v>8</v>
      </c>
      <c r="U452" s="9" t="str">
        <f t="shared" si="62"/>
        <v>Correct</v>
      </c>
      <c r="V452" s="9" t="s">
        <v>8</v>
      </c>
      <c r="W452" s="9" t="str">
        <f t="shared" si="63"/>
        <v>Correct</v>
      </c>
    </row>
    <row r="453" spans="1:23" x14ac:dyDescent="0.2">
      <c r="A453" s="9" t="s">
        <v>3151</v>
      </c>
      <c r="B453" s="9" t="s">
        <v>2177</v>
      </c>
      <c r="C453" s="9" t="s">
        <v>1948</v>
      </c>
      <c r="D453" s="9" t="s">
        <v>2178</v>
      </c>
      <c r="E453" s="9" t="s">
        <v>2179</v>
      </c>
      <c r="F453" s="9" t="s">
        <v>146</v>
      </c>
      <c r="G453" s="6" t="s">
        <v>8</v>
      </c>
      <c r="H453" s="9" t="s">
        <v>8</v>
      </c>
      <c r="I453" s="9" t="str">
        <f t="shared" si="56"/>
        <v>Correct</v>
      </c>
      <c r="J453" s="9" t="s">
        <v>8</v>
      </c>
      <c r="K453" s="9" t="str">
        <f t="shared" si="57"/>
        <v>Correct</v>
      </c>
      <c r="L453" s="9" t="s">
        <v>8</v>
      </c>
      <c r="M453" s="9" t="str">
        <f t="shared" si="58"/>
        <v>Correct</v>
      </c>
      <c r="N453" s="9" t="s">
        <v>8</v>
      </c>
      <c r="O453" s="9" t="str">
        <f t="shared" si="59"/>
        <v>Correct</v>
      </c>
      <c r="P453" s="9" t="s">
        <v>8</v>
      </c>
      <c r="Q453" s="9" t="str">
        <f t="shared" si="60"/>
        <v>Correct</v>
      </c>
      <c r="R453" s="9" t="s">
        <v>8</v>
      </c>
      <c r="S453" s="9" t="str">
        <f t="shared" si="61"/>
        <v>Correct</v>
      </c>
      <c r="T453" s="9" t="s">
        <v>8</v>
      </c>
      <c r="U453" s="9" t="str">
        <f t="shared" si="62"/>
        <v>Correct</v>
      </c>
      <c r="V453" s="9" t="s">
        <v>8</v>
      </c>
      <c r="W453" s="9" t="str">
        <f t="shared" si="63"/>
        <v>Correct</v>
      </c>
    </row>
    <row r="454" spans="1:23" x14ac:dyDescent="0.2">
      <c r="A454" s="9" t="s">
        <v>3151</v>
      </c>
      <c r="B454" s="9" t="s">
        <v>1065</v>
      </c>
      <c r="C454" s="9" t="s">
        <v>1066</v>
      </c>
      <c r="D454" s="9" t="s">
        <v>1067</v>
      </c>
      <c r="E454" s="9" t="s">
        <v>1068</v>
      </c>
      <c r="F454" s="9" t="s">
        <v>1069</v>
      </c>
      <c r="G454" s="6" t="s">
        <v>9</v>
      </c>
      <c r="H454" s="9" t="s">
        <v>6</v>
      </c>
      <c r="I454" s="9" t="str">
        <f t="shared" si="56"/>
        <v>Incorrect</v>
      </c>
      <c r="J454" s="9" t="s">
        <v>6</v>
      </c>
      <c r="K454" s="9" t="str">
        <f t="shared" si="57"/>
        <v>Incorrect</v>
      </c>
      <c r="L454" s="9" t="s">
        <v>6</v>
      </c>
      <c r="M454" s="9" t="str">
        <f t="shared" si="58"/>
        <v>Incorrect</v>
      </c>
      <c r="N454" s="9" t="s">
        <v>6</v>
      </c>
      <c r="O454" s="9" t="str">
        <f t="shared" si="59"/>
        <v>Incorrect</v>
      </c>
      <c r="P454" s="9" t="s">
        <v>6</v>
      </c>
      <c r="Q454" s="9" t="str">
        <f t="shared" si="60"/>
        <v>Incorrect</v>
      </c>
      <c r="R454" s="9" t="s">
        <v>6</v>
      </c>
      <c r="S454" s="9" t="str">
        <f t="shared" si="61"/>
        <v>Incorrect</v>
      </c>
      <c r="T454" s="9" t="s">
        <v>6</v>
      </c>
      <c r="U454" s="9" t="str">
        <f t="shared" si="62"/>
        <v>Incorrect</v>
      </c>
      <c r="V454" s="9" t="s">
        <v>6</v>
      </c>
      <c r="W454" s="9" t="str">
        <f t="shared" si="63"/>
        <v>Incorrect</v>
      </c>
    </row>
    <row r="455" spans="1:23" x14ac:dyDescent="0.2">
      <c r="A455" s="9" t="s">
        <v>3151</v>
      </c>
      <c r="B455" s="9" t="s">
        <v>1070</v>
      </c>
      <c r="C455" s="9" t="s">
        <v>1071</v>
      </c>
      <c r="D455" s="9" t="s">
        <v>1072</v>
      </c>
      <c r="E455" s="9" t="s">
        <v>1073</v>
      </c>
      <c r="F455" s="9" t="s">
        <v>1074</v>
      </c>
      <c r="G455" s="6" t="s">
        <v>6</v>
      </c>
      <c r="H455" s="9" t="s">
        <v>7</v>
      </c>
      <c r="I455" s="9" t="str">
        <f t="shared" si="56"/>
        <v>Incorrect</v>
      </c>
      <c r="J455" s="9" t="s">
        <v>7</v>
      </c>
      <c r="K455" s="9" t="str">
        <f t="shared" si="57"/>
        <v>Incorrect</v>
      </c>
      <c r="L455" s="9" t="s">
        <v>9</v>
      </c>
      <c r="M455" s="9" t="str">
        <f t="shared" si="58"/>
        <v>Incorrect</v>
      </c>
      <c r="N455" s="9" t="s">
        <v>6</v>
      </c>
      <c r="O455" s="9" t="str">
        <f t="shared" si="59"/>
        <v>Correct</v>
      </c>
      <c r="P455" s="9" t="s">
        <v>6</v>
      </c>
      <c r="Q455" s="9" t="str">
        <f t="shared" si="60"/>
        <v>Correct</v>
      </c>
      <c r="R455" s="9" t="s">
        <v>8</v>
      </c>
      <c r="S455" s="9" t="str">
        <f t="shared" si="61"/>
        <v>Incorrect</v>
      </c>
      <c r="T455" s="9" t="s">
        <v>6</v>
      </c>
      <c r="U455" s="9" t="str">
        <f t="shared" si="62"/>
        <v>Correct</v>
      </c>
      <c r="V455" s="9" t="s">
        <v>6</v>
      </c>
      <c r="W455" s="9" t="str">
        <f t="shared" si="63"/>
        <v>Correct</v>
      </c>
    </row>
    <row r="456" spans="1:23" x14ac:dyDescent="0.2">
      <c r="A456" s="9" t="s">
        <v>3151</v>
      </c>
      <c r="B456" s="9" t="s">
        <v>1075</v>
      </c>
      <c r="C456" s="9" t="s">
        <v>1076</v>
      </c>
      <c r="D456" s="9" t="s">
        <v>1077</v>
      </c>
      <c r="E456" s="9" t="s">
        <v>1078</v>
      </c>
      <c r="F456" s="9" t="s">
        <v>1079</v>
      </c>
      <c r="G456" s="6" t="s">
        <v>6</v>
      </c>
      <c r="H456" s="9" t="s">
        <v>9</v>
      </c>
      <c r="I456" s="9" t="str">
        <f t="shared" si="56"/>
        <v>Incorrect</v>
      </c>
      <c r="J456" s="9" t="s">
        <v>6</v>
      </c>
      <c r="K456" s="9" t="str">
        <f t="shared" si="57"/>
        <v>Correct</v>
      </c>
      <c r="L456" s="9" t="s">
        <v>9</v>
      </c>
      <c r="M456" s="9" t="str">
        <f t="shared" si="58"/>
        <v>Incorrect</v>
      </c>
      <c r="N456" s="9" t="s">
        <v>6</v>
      </c>
      <c r="O456" s="9" t="str">
        <f t="shared" si="59"/>
        <v>Correct</v>
      </c>
      <c r="P456" s="9" t="s">
        <v>9</v>
      </c>
      <c r="Q456" s="9" t="str">
        <f t="shared" si="60"/>
        <v>Incorrect</v>
      </c>
      <c r="R456" s="9" t="s">
        <v>9</v>
      </c>
      <c r="S456" s="9" t="str">
        <f t="shared" si="61"/>
        <v>Incorrect</v>
      </c>
      <c r="T456" s="9" t="s">
        <v>6</v>
      </c>
      <c r="U456" s="9" t="str">
        <f t="shared" si="62"/>
        <v>Correct</v>
      </c>
      <c r="V456" s="9" t="s">
        <v>6</v>
      </c>
      <c r="W456" s="9" t="str">
        <f t="shared" si="63"/>
        <v>Correct</v>
      </c>
    </row>
    <row r="457" spans="1:23" x14ac:dyDescent="0.2">
      <c r="A457" s="9" t="s">
        <v>3151</v>
      </c>
      <c r="B457" s="9" t="s">
        <v>1080</v>
      </c>
      <c r="C457" s="9" t="s">
        <v>1081</v>
      </c>
      <c r="D457" s="9" t="s">
        <v>1082</v>
      </c>
      <c r="E457" s="9" t="s">
        <v>1083</v>
      </c>
      <c r="F457" s="9" t="s">
        <v>1084</v>
      </c>
      <c r="G457" s="6" t="s">
        <v>9</v>
      </c>
      <c r="H457" s="9" t="s">
        <v>9</v>
      </c>
      <c r="I457" s="9" t="str">
        <f t="shared" si="56"/>
        <v>Correct</v>
      </c>
      <c r="J457" s="9" t="s">
        <v>9</v>
      </c>
      <c r="K457" s="9" t="str">
        <f t="shared" si="57"/>
        <v>Correct</v>
      </c>
      <c r="L457" s="9" t="s">
        <v>6</v>
      </c>
      <c r="M457" s="9" t="str">
        <f t="shared" si="58"/>
        <v>Incorrect</v>
      </c>
      <c r="N457" s="9" t="s">
        <v>9</v>
      </c>
      <c r="O457" s="9" t="str">
        <f t="shared" si="59"/>
        <v>Correct</v>
      </c>
      <c r="P457" s="9" t="s">
        <v>9</v>
      </c>
      <c r="Q457" s="9" t="str">
        <f t="shared" si="60"/>
        <v>Correct</v>
      </c>
      <c r="R457" s="9" t="s">
        <v>9</v>
      </c>
      <c r="S457" s="9" t="str">
        <f t="shared" si="61"/>
        <v>Correct</v>
      </c>
      <c r="T457" s="9" t="s">
        <v>9</v>
      </c>
      <c r="U457" s="9" t="str">
        <f t="shared" si="62"/>
        <v>Correct</v>
      </c>
      <c r="V457" s="9" t="s">
        <v>7</v>
      </c>
      <c r="W457" s="9" t="str">
        <f t="shared" si="63"/>
        <v>Incorrect</v>
      </c>
    </row>
    <row r="458" spans="1:23" x14ac:dyDescent="0.2">
      <c r="A458" s="9" t="s">
        <v>3151</v>
      </c>
      <c r="B458" s="9" t="s">
        <v>1085</v>
      </c>
      <c r="C458" s="9" t="s">
        <v>1086</v>
      </c>
      <c r="D458" s="9" t="s">
        <v>1087</v>
      </c>
      <c r="E458" s="9" t="s">
        <v>1088</v>
      </c>
      <c r="F458" s="9" t="s">
        <v>1089</v>
      </c>
      <c r="G458" s="6" t="s">
        <v>7</v>
      </c>
      <c r="H458" s="9" t="s">
        <v>7</v>
      </c>
      <c r="I458" s="9" t="str">
        <f t="shared" si="56"/>
        <v>Correct</v>
      </c>
      <c r="J458" s="9" t="s">
        <v>7</v>
      </c>
      <c r="K458" s="9" t="str">
        <f t="shared" si="57"/>
        <v>Correct</v>
      </c>
      <c r="L458" s="9" t="s">
        <v>6</v>
      </c>
      <c r="M458" s="9" t="str">
        <f t="shared" si="58"/>
        <v>Incorrect</v>
      </c>
      <c r="N458" s="9" t="s">
        <v>6</v>
      </c>
      <c r="O458" s="9" t="str">
        <f t="shared" si="59"/>
        <v>Incorrect</v>
      </c>
      <c r="P458" s="9" t="s">
        <v>7</v>
      </c>
      <c r="Q458" s="9" t="str">
        <f t="shared" si="60"/>
        <v>Correct</v>
      </c>
      <c r="R458" s="9" t="s">
        <v>7</v>
      </c>
      <c r="S458" s="9" t="str">
        <f t="shared" si="61"/>
        <v>Correct</v>
      </c>
      <c r="T458" s="9" t="s">
        <v>7</v>
      </c>
      <c r="U458" s="9" t="str">
        <f t="shared" si="62"/>
        <v>Correct</v>
      </c>
      <c r="V458" s="9" t="s">
        <v>7</v>
      </c>
      <c r="W458" s="9" t="str">
        <f t="shared" si="63"/>
        <v>Correct</v>
      </c>
    </row>
    <row r="459" spans="1:23" x14ac:dyDescent="0.2">
      <c r="A459" s="9" t="s">
        <v>3151</v>
      </c>
      <c r="B459" s="9" t="s">
        <v>1090</v>
      </c>
      <c r="C459" s="9" t="s">
        <v>53</v>
      </c>
      <c r="D459" s="9" t="s">
        <v>54</v>
      </c>
      <c r="E459" s="9" t="s">
        <v>55</v>
      </c>
      <c r="F459" s="9" t="s">
        <v>1091</v>
      </c>
      <c r="G459" s="6" t="s">
        <v>7</v>
      </c>
      <c r="H459" s="9" t="s">
        <v>7</v>
      </c>
      <c r="I459" s="9" t="str">
        <f t="shared" si="56"/>
        <v>Correct</v>
      </c>
      <c r="J459" s="9" t="s">
        <v>7</v>
      </c>
      <c r="K459" s="9" t="str">
        <f t="shared" si="57"/>
        <v>Correct</v>
      </c>
      <c r="L459" s="9" t="s">
        <v>8</v>
      </c>
      <c r="M459" s="9" t="str">
        <f t="shared" si="58"/>
        <v>Incorrect</v>
      </c>
      <c r="N459" s="9" t="s">
        <v>7</v>
      </c>
      <c r="O459" s="9" t="str">
        <f t="shared" si="59"/>
        <v>Correct</v>
      </c>
      <c r="P459" s="9" t="s">
        <v>7</v>
      </c>
      <c r="Q459" s="9" t="str">
        <f t="shared" si="60"/>
        <v>Correct</v>
      </c>
      <c r="R459" s="9" t="s">
        <v>7</v>
      </c>
      <c r="S459" s="9" t="str">
        <f t="shared" si="61"/>
        <v>Correct</v>
      </c>
      <c r="T459" s="9" t="s">
        <v>7</v>
      </c>
      <c r="U459" s="9" t="str">
        <f t="shared" si="62"/>
        <v>Correct</v>
      </c>
      <c r="V459" s="9" t="s">
        <v>7</v>
      </c>
      <c r="W459" s="9" t="str">
        <f t="shared" si="63"/>
        <v>Correct</v>
      </c>
    </row>
    <row r="460" spans="1:23" x14ac:dyDescent="0.2">
      <c r="A460" s="9" t="s">
        <v>3151</v>
      </c>
      <c r="B460" s="9" t="s">
        <v>1092</v>
      </c>
      <c r="C460" s="9" t="s">
        <v>1093</v>
      </c>
      <c r="D460" s="9" t="s">
        <v>1094</v>
      </c>
      <c r="E460" s="9" t="s">
        <v>1095</v>
      </c>
      <c r="F460" s="9" t="s">
        <v>1096</v>
      </c>
      <c r="G460" s="6" t="s">
        <v>6</v>
      </c>
      <c r="H460" s="9" t="s">
        <v>7</v>
      </c>
      <c r="I460" s="9" t="str">
        <f t="shared" si="56"/>
        <v>Incorrect</v>
      </c>
      <c r="J460" s="9" t="s">
        <v>6</v>
      </c>
      <c r="K460" s="9" t="str">
        <f t="shared" si="57"/>
        <v>Correct</v>
      </c>
      <c r="L460" s="9" t="s">
        <v>9</v>
      </c>
      <c r="M460" s="9" t="str">
        <f t="shared" si="58"/>
        <v>Incorrect</v>
      </c>
      <c r="N460" s="9" t="s">
        <v>7</v>
      </c>
      <c r="O460" s="9" t="str">
        <f t="shared" si="59"/>
        <v>Incorrect</v>
      </c>
      <c r="P460" s="9" t="s">
        <v>6</v>
      </c>
      <c r="Q460" s="9" t="str">
        <f t="shared" si="60"/>
        <v>Correct</v>
      </c>
      <c r="R460" s="9" t="s">
        <v>6</v>
      </c>
      <c r="S460" s="9" t="str">
        <f t="shared" si="61"/>
        <v>Correct</v>
      </c>
      <c r="T460" s="9" t="s">
        <v>6</v>
      </c>
      <c r="U460" s="9" t="str">
        <f t="shared" si="62"/>
        <v>Correct</v>
      </c>
      <c r="V460" s="9" t="s">
        <v>7</v>
      </c>
      <c r="W460" s="9" t="str">
        <f t="shared" si="63"/>
        <v>Incorrect</v>
      </c>
    </row>
    <row r="461" spans="1:23" x14ac:dyDescent="0.2">
      <c r="A461" s="9" t="s">
        <v>3151</v>
      </c>
      <c r="B461" s="9" t="s">
        <v>1097</v>
      </c>
      <c r="C461" s="9" t="s">
        <v>1098</v>
      </c>
      <c r="D461" s="9" t="s">
        <v>1099</v>
      </c>
      <c r="E461" s="9" t="s">
        <v>1100</v>
      </c>
      <c r="F461" s="9" t="s">
        <v>1101</v>
      </c>
      <c r="G461" s="6" t="s">
        <v>7</v>
      </c>
      <c r="H461" s="9" t="s">
        <v>9</v>
      </c>
      <c r="I461" s="9" t="str">
        <f t="shared" si="56"/>
        <v>Incorrect</v>
      </c>
      <c r="J461" s="9" t="s">
        <v>7</v>
      </c>
      <c r="K461" s="9" t="str">
        <f t="shared" si="57"/>
        <v>Correct</v>
      </c>
      <c r="L461" s="9" t="s">
        <v>9</v>
      </c>
      <c r="M461" s="9" t="str">
        <f t="shared" si="58"/>
        <v>Incorrect</v>
      </c>
      <c r="N461" s="9" t="s">
        <v>7</v>
      </c>
      <c r="O461" s="9" t="str">
        <f t="shared" si="59"/>
        <v>Correct</v>
      </c>
      <c r="P461" s="9" t="s">
        <v>9</v>
      </c>
      <c r="Q461" s="9" t="str">
        <f t="shared" si="60"/>
        <v>Incorrect</v>
      </c>
      <c r="R461" s="9" t="s">
        <v>9</v>
      </c>
      <c r="S461" s="9" t="str">
        <f t="shared" si="61"/>
        <v>Incorrect</v>
      </c>
      <c r="T461" s="9" t="s">
        <v>9</v>
      </c>
      <c r="U461" s="9" t="str">
        <f t="shared" si="62"/>
        <v>Incorrect</v>
      </c>
      <c r="V461" s="9" t="s">
        <v>9</v>
      </c>
      <c r="W461" s="9" t="str">
        <f t="shared" si="63"/>
        <v>Incorrect</v>
      </c>
    </row>
    <row r="462" spans="1:23" x14ac:dyDescent="0.2">
      <c r="A462" s="9" t="s">
        <v>3151</v>
      </c>
      <c r="B462" s="9" t="s">
        <v>1102</v>
      </c>
      <c r="C462" s="9" t="s">
        <v>99</v>
      </c>
      <c r="D462" s="9" t="s">
        <v>1103</v>
      </c>
      <c r="E462" s="9" t="s">
        <v>1104</v>
      </c>
      <c r="F462" s="9" t="s">
        <v>1105</v>
      </c>
      <c r="G462" s="6" t="s">
        <v>9</v>
      </c>
      <c r="H462" s="9" t="s">
        <v>8</v>
      </c>
      <c r="I462" s="9" t="str">
        <f t="shared" si="56"/>
        <v>Incorrect</v>
      </c>
      <c r="J462" s="9" t="s">
        <v>8</v>
      </c>
      <c r="K462" s="9" t="str">
        <f t="shared" si="57"/>
        <v>Incorrect</v>
      </c>
      <c r="L462" s="9" t="s">
        <v>8</v>
      </c>
      <c r="M462" s="9" t="str">
        <f t="shared" si="58"/>
        <v>Incorrect</v>
      </c>
      <c r="N462" s="9" t="s">
        <v>7</v>
      </c>
      <c r="O462" s="9" t="str">
        <f t="shared" si="59"/>
        <v>Incorrect</v>
      </c>
      <c r="P462" s="9" t="s">
        <v>9</v>
      </c>
      <c r="Q462" s="9" t="str">
        <f t="shared" si="60"/>
        <v>Correct</v>
      </c>
      <c r="R462" s="9" t="s">
        <v>9</v>
      </c>
      <c r="S462" s="9" t="str">
        <f t="shared" si="61"/>
        <v>Correct</v>
      </c>
      <c r="T462" s="9" t="s">
        <v>9</v>
      </c>
      <c r="U462" s="9" t="str">
        <f t="shared" si="62"/>
        <v>Correct</v>
      </c>
      <c r="V462" s="9" t="s">
        <v>9</v>
      </c>
      <c r="W462" s="9" t="str">
        <f t="shared" si="63"/>
        <v>Correct</v>
      </c>
    </row>
    <row r="463" spans="1:23" x14ac:dyDescent="0.2">
      <c r="A463" s="9" t="s">
        <v>3151</v>
      </c>
      <c r="B463" s="9" t="s">
        <v>1106</v>
      </c>
      <c r="C463" s="9" t="s">
        <v>1107</v>
      </c>
      <c r="D463" s="9" t="s">
        <v>1108</v>
      </c>
      <c r="E463" s="9" t="s">
        <v>1109</v>
      </c>
      <c r="F463" s="9" t="s">
        <v>146</v>
      </c>
      <c r="G463" s="6" t="s">
        <v>7</v>
      </c>
      <c r="H463" s="9" t="s">
        <v>7</v>
      </c>
      <c r="I463" s="9" t="str">
        <f t="shared" si="56"/>
        <v>Correct</v>
      </c>
      <c r="J463" s="9" t="s">
        <v>7</v>
      </c>
      <c r="K463" s="9" t="str">
        <f t="shared" si="57"/>
        <v>Correct</v>
      </c>
      <c r="L463" s="9" t="s">
        <v>8</v>
      </c>
      <c r="M463" s="9" t="str">
        <f t="shared" si="58"/>
        <v>Incorrect</v>
      </c>
      <c r="N463" s="9" t="s">
        <v>8</v>
      </c>
      <c r="O463" s="9" t="str">
        <f t="shared" si="59"/>
        <v>Incorrect</v>
      </c>
      <c r="P463" s="9" t="s">
        <v>8</v>
      </c>
      <c r="Q463" s="9" t="str">
        <f t="shared" si="60"/>
        <v>Incorrect</v>
      </c>
      <c r="R463" s="9" t="s">
        <v>8</v>
      </c>
      <c r="S463" s="9" t="str">
        <f t="shared" si="61"/>
        <v>Incorrect</v>
      </c>
      <c r="T463" s="9" t="s">
        <v>8</v>
      </c>
      <c r="U463" s="9" t="str">
        <f t="shared" si="62"/>
        <v>Incorrect</v>
      </c>
      <c r="V463" s="9" t="s">
        <v>8</v>
      </c>
      <c r="W463" s="9" t="str">
        <f t="shared" si="63"/>
        <v>Incorrect</v>
      </c>
    </row>
    <row r="464" spans="1:23" x14ac:dyDescent="0.2">
      <c r="A464" s="9" t="s">
        <v>3151</v>
      </c>
      <c r="B464" s="9" t="s">
        <v>1110</v>
      </c>
      <c r="C464" s="9" t="s">
        <v>1111</v>
      </c>
      <c r="D464" s="9" t="s">
        <v>1112</v>
      </c>
      <c r="E464" s="9" t="s">
        <v>1113</v>
      </c>
      <c r="F464" s="9" t="s">
        <v>1114</v>
      </c>
      <c r="G464" s="6" t="s">
        <v>8</v>
      </c>
      <c r="H464" s="9" t="s">
        <v>8</v>
      </c>
      <c r="I464" s="9" t="str">
        <f t="shared" si="56"/>
        <v>Correct</v>
      </c>
      <c r="J464" s="9" t="s">
        <v>7</v>
      </c>
      <c r="K464" s="9" t="str">
        <f t="shared" si="57"/>
        <v>Incorrect</v>
      </c>
      <c r="L464" s="9" t="s">
        <v>7</v>
      </c>
      <c r="M464" s="9" t="str">
        <f t="shared" si="58"/>
        <v>Incorrect</v>
      </c>
      <c r="N464" s="9" t="s">
        <v>7</v>
      </c>
      <c r="O464" s="9" t="str">
        <f t="shared" si="59"/>
        <v>Incorrect</v>
      </c>
      <c r="P464" s="9" t="s">
        <v>8</v>
      </c>
      <c r="Q464" s="9" t="str">
        <f t="shared" si="60"/>
        <v>Correct</v>
      </c>
      <c r="R464" s="9" t="s">
        <v>8</v>
      </c>
      <c r="S464" s="9" t="str">
        <f t="shared" si="61"/>
        <v>Correct</v>
      </c>
      <c r="T464" s="9" t="s">
        <v>8</v>
      </c>
      <c r="U464" s="9" t="str">
        <f t="shared" si="62"/>
        <v>Correct</v>
      </c>
      <c r="V464" s="9" t="s">
        <v>8</v>
      </c>
      <c r="W464" s="9" t="str">
        <f t="shared" si="63"/>
        <v>Correct</v>
      </c>
    </row>
    <row r="465" spans="1:23" x14ac:dyDescent="0.2">
      <c r="A465" s="9" t="s">
        <v>3151</v>
      </c>
      <c r="B465" s="9" t="s">
        <v>1115</v>
      </c>
      <c r="C465" s="9" t="s">
        <v>1116</v>
      </c>
      <c r="D465" s="9" t="s">
        <v>1117</v>
      </c>
      <c r="E465" s="9" t="s">
        <v>1118</v>
      </c>
      <c r="F465" s="9" t="s">
        <v>1119</v>
      </c>
      <c r="G465" s="6" t="s">
        <v>6</v>
      </c>
      <c r="H465" s="9" t="s">
        <v>9</v>
      </c>
      <c r="I465" s="9" t="str">
        <f t="shared" si="56"/>
        <v>Incorrect</v>
      </c>
      <c r="J465" s="9" t="s">
        <v>8</v>
      </c>
      <c r="K465" s="9" t="str">
        <f t="shared" si="57"/>
        <v>Incorrect</v>
      </c>
      <c r="L465" s="9" t="s">
        <v>9</v>
      </c>
      <c r="M465" s="9" t="str">
        <f t="shared" si="58"/>
        <v>Incorrect</v>
      </c>
      <c r="N465" s="9" t="s">
        <v>9</v>
      </c>
      <c r="O465" s="9" t="str">
        <f t="shared" si="59"/>
        <v>Incorrect</v>
      </c>
      <c r="P465" s="9" t="s">
        <v>6</v>
      </c>
      <c r="Q465" s="9" t="str">
        <f t="shared" si="60"/>
        <v>Correct</v>
      </c>
      <c r="R465" s="9" t="s">
        <v>6</v>
      </c>
      <c r="S465" s="9" t="str">
        <f t="shared" si="61"/>
        <v>Correct</v>
      </c>
      <c r="T465" s="9" t="s">
        <v>9</v>
      </c>
      <c r="U465" s="9" t="str">
        <f t="shared" si="62"/>
        <v>Incorrect</v>
      </c>
      <c r="V465" s="9" t="s">
        <v>8</v>
      </c>
      <c r="W465" s="9" t="str">
        <f t="shared" si="63"/>
        <v>Incorrect</v>
      </c>
    </row>
    <row r="466" spans="1:23" x14ac:dyDescent="0.2">
      <c r="A466" s="9" t="s">
        <v>3151</v>
      </c>
      <c r="B466" s="9" t="s">
        <v>1120</v>
      </c>
      <c r="C466" s="9" t="s">
        <v>1121</v>
      </c>
      <c r="D466" s="9" t="s">
        <v>1122</v>
      </c>
      <c r="E466" s="9" t="s">
        <v>574</v>
      </c>
      <c r="F466" s="9" t="s">
        <v>1123</v>
      </c>
      <c r="G466" s="6" t="s">
        <v>7</v>
      </c>
      <c r="H466" s="9" t="s">
        <v>9</v>
      </c>
      <c r="I466" s="9" t="str">
        <f t="shared" si="56"/>
        <v>Incorrect</v>
      </c>
      <c r="J466" s="9" t="s">
        <v>9</v>
      </c>
      <c r="K466" s="9" t="str">
        <f t="shared" si="57"/>
        <v>Incorrect</v>
      </c>
      <c r="L466" s="9" t="s">
        <v>9</v>
      </c>
      <c r="M466" s="9" t="str">
        <f t="shared" si="58"/>
        <v>Incorrect</v>
      </c>
      <c r="N466" s="9" t="s">
        <v>9</v>
      </c>
      <c r="O466" s="9" t="str">
        <f t="shared" si="59"/>
        <v>Incorrect</v>
      </c>
      <c r="P466" s="9" t="s">
        <v>7</v>
      </c>
      <c r="Q466" s="9" t="str">
        <f t="shared" si="60"/>
        <v>Correct</v>
      </c>
      <c r="R466" s="9" t="s">
        <v>7</v>
      </c>
      <c r="S466" s="9" t="str">
        <f t="shared" si="61"/>
        <v>Correct</v>
      </c>
      <c r="T466" s="9" t="s">
        <v>8</v>
      </c>
      <c r="U466" s="9" t="str">
        <f t="shared" si="62"/>
        <v>Incorrect</v>
      </c>
      <c r="V466" s="9" t="s">
        <v>9</v>
      </c>
      <c r="W466" s="9" t="str">
        <f t="shared" si="63"/>
        <v>Incorrect</v>
      </c>
    </row>
    <row r="467" spans="1:23" x14ac:dyDescent="0.2">
      <c r="A467" s="9" t="s">
        <v>3151</v>
      </c>
      <c r="B467" s="9" t="s">
        <v>1124</v>
      </c>
      <c r="C467" s="9" t="s">
        <v>1125</v>
      </c>
      <c r="D467" s="9" t="s">
        <v>1126</v>
      </c>
      <c r="E467" s="9" t="s">
        <v>1127</v>
      </c>
      <c r="F467" s="9" t="s">
        <v>1128</v>
      </c>
      <c r="G467" s="6" t="s">
        <v>6</v>
      </c>
      <c r="H467" s="9" t="s">
        <v>6</v>
      </c>
      <c r="I467" s="9" t="str">
        <f t="shared" si="56"/>
        <v>Correct</v>
      </c>
      <c r="J467" s="9" t="s">
        <v>6</v>
      </c>
      <c r="K467" s="9" t="str">
        <f t="shared" si="57"/>
        <v>Correct</v>
      </c>
      <c r="L467" s="9" t="s">
        <v>6</v>
      </c>
      <c r="M467" s="9" t="str">
        <f t="shared" si="58"/>
        <v>Correct</v>
      </c>
      <c r="N467" s="9" t="s">
        <v>6</v>
      </c>
      <c r="O467" s="9" t="str">
        <f t="shared" si="59"/>
        <v>Correct</v>
      </c>
      <c r="P467" s="9" t="s">
        <v>6</v>
      </c>
      <c r="Q467" s="9" t="str">
        <f t="shared" si="60"/>
        <v>Correct</v>
      </c>
      <c r="R467" s="9" t="s">
        <v>9</v>
      </c>
      <c r="S467" s="9" t="str">
        <f t="shared" si="61"/>
        <v>Incorrect</v>
      </c>
      <c r="T467" s="9" t="s">
        <v>9</v>
      </c>
      <c r="U467" s="9" t="str">
        <f t="shared" si="62"/>
        <v>Incorrect</v>
      </c>
      <c r="V467" s="9" t="s">
        <v>6</v>
      </c>
      <c r="W467" s="9" t="str">
        <f t="shared" si="63"/>
        <v>Correct</v>
      </c>
    </row>
    <row r="468" spans="1:23" x14ac:dyDescent="0.2">
      <c r="A468" s="9" t="s">
        <v>3151</v>
      </c>
      <c r="B468" s="9" t="s">
        <v>1129</v>
      </c>
      <c r="C468" s="9" t="s">
        <v>1130</v>
      </c>
      <c r="D468" s="9" t="s">
        <v>1131</v>
      </c>
      <c r="E468" s="9" t="s">
        <v>1132</v>
      </c>
      <c r="F468" s="9" t="s">
        <v>1133</v>
      </c>
      <c r="G468" s="6" t="s">
        <v>9</v>
      </c>
      <c r="H468" s="9" t="s">
        <v>7</v>
      </c>
      <c r="I468" s="9" t="str">
        <f t="shared" si="56"/>
        <v>Incorrect</v>
      </c>
      <c r="J468" s="9" t="s">
        <v>6</v>
      </c>
      <c r="K468" s="9" t="str">
        <f t="shared" si="57"/>
        <v>Incorrect</v>
      </c>
      <c r="L468" s="9" t="s">
        <v>9</v>
      </c>
      <c r="M468" s="9" t="str">
        <f t="shared" si="58"/>
        <v>Correct</v>
      </c>
      <c r="N468" s="9" t="s">
        <v>9</v>
      </c>
      <c r="O468" s="9" t="str">
        <f t="shared" si="59"/>
        <v>Correct</v>
      </c>
      <c r="P468" s="9" t="s">
        <v>7</v>
      </c>
      <c r="Q468" s="9" t="str">
        <f t="shared" si="60"/>
        <v>Incorrect</v>
      </c>
      <c r="R468" s="9" t="s">
        <v>8</v>
      </c>
      <c r="S468" s="9" t="str">
        <f t="shared" si="61"/>
        <v>Incorrect</v>
      </c>
      <c r="T468" s="9" t="s">
        <v>7</v>
      </c>
      <c r="U468" s="9" t="str">
        <f t="shared" si="62"/>
        <v>Incorrect</v>
      </c>
      <c r="V468" s="9" t="s">
        <v>6</v>
      </c>
      <c r="W468" s="9" t="str">
        <f t="shared" si="63"/>
        <v>Incorrect</v>
      </c>
    </row>
    <row r="469" spans="1:23" x14ac:dyDescent="0.2">
      <c r="A469" s="9" t="s">
        <v>3151</v>
      </c>
      <c r="B469" s="9" t="s">
        <v>1134</v>
      </c>
      <c r="C469" s="9" t="s">
        <v>1135</v>
      </c>
      <c r="D469" s="9" t="s">
        <v>1136</v>
      </c>
      <c r="E469" s="9" t="s">
        <v>1137</v>
      </c>
      <c r="F469" s="9" t="s">
        <v>1138</v>
      </c>
      <c r="G469" s="6" t="s">
        <v>7</v>
      </c>
      <c r="H469" s="9" t="s">
        <v>7</v>
      </c>
      <c r="I469" s="9" t="str">
        <f t="shared" si="56"/>
        <v>Correct</v>
      </c>
      <c r="J469" s="9" t="s">
        <v>7</v>
      </c>
      <c r="K469" s="9" t="str">
        <f t="shared" si="57"/>
        <v>Correct</v>
      </c>
      <c r="L469" s="9" t="s">
        <v>7</v>
      </c>
      <c r="M469" s="9" t="str">
        <f t="shared" si="58"/>
        <v>Correct</v>
      </c>
      <c r="N469" s="9" t="s">
        <v>7</v>
      </c>
      <c r="O469" s="9" t="str">
        <f t="shared" si="59"/>
        <v>Correct</v>
      </c>
      <c r="P469" s="9" t="s">
        <v>7</v>
      </c>
      <c r="Q469" s="9" t="str">
        <f t="shared" si="60"/>
        <v>Correct</v>
      </c>
      <c r="R469" s="9" t="s">
        <v>6</v>
      </c>
      <c r="S469" s="9" t="str">
        <f t="shared" si="61"/>
        <v>Incorrect</v>
      </c>
      <c r="T469" s="9" t="s">
        <v>7</v>
      </c>
      <c r="U469" s="9" t="str">
        <f t="shared" si="62"/>
        <v>Correct</v>
      </c>
      <c r="V469" s="9" t="s">
        <v>6</v>
      </c>
      <c r="W469" s="9" t="str">
        <f t="shared" si="63"/>
        <v>Incorrect</v>
      </c>
    </row>
    <row r="470" spans="1:23" x14ac:dyDescent="0.2">
      <c r="A470" s="9" t="s">
        <v>3151</v>
      </c>
      <c r="B470" s="9" t="s">
        <v>1144</v>
      </c>
      <c r="C470" s="9" t="s">
        <v>1145</v>
      </c>
      <c r="D470" s="9" t="s">
        <v>1146</v>
      </c>
      <c r="E470" s="9" t="s">
        <v>1147</v>
      </c>
      <c r="F470" s="9" t="s">
        <v>1148</v>
      </c>
      <c r="G470" s="6" t="s">
        <v>6</v>
      </c>
      <c r="H470" s="9" t="s">
        <v>9</v>
      </c>
      <c r="I470" s="9" t="str">
        <f t="shared" si="56"/>
        <v>Incorrect</v>
      </c>
      <c r="J470" s="9" t="s">
        <v>9</v>
      </c>
      <c r="K470" s="9" t="str">
        <f t="shared" si="57"/>
        <v>Incorrect</v>
      </c>
      <c r="L470" s="9" t="s">
        <v>6</v>
      </c>
      <c r="M470" s="9" t="str">
        <f t="shared" si="58"/>
        <v>Correct</v>
      </c>
      <c r="N470" s="9" t="s">
        <v>6</v>
      </c>
      <c r="O470" s="9" t="str">
        <f t="shared" si="59"/>
        <v>Correct</v>
      </c>
      <c r="P470" s="9" t="s">
        <v>6</v>
      </c>
      <c r="Q470" s="9" t="str">
        <f t="shared" si="60"/>
        <v>Correct</v>
      </c>
      <c r="R470" s="9" t="s">
        <v>6</v>
      </c>
      <c r="S470" s="9" t="str">
        <f t="shared" si="61"/>
        <v>Correct</v>
      </c>
      <c r="T470" s="9" t="s">
        <v>6</v>
      </c>
      <c r="U470" s="9" t="str">
        <f t="shared" si="62"/>
        <v>Correct</v>
      </c>
      <c r="V470" s="9" t="s">
        <v>6</v>
      </c>
      <c r="W470" s="9" t="str">
        <f t="shared" si="63"/>
        <v>Correct</v>
      </c>
    </row>
    <row r="471" spans="1:23" x14ac:dyDescent="0.2">
      <c r="A471" s="9" t="s">
        <v>3151</v>
      </c>
      <c r="B471" s="9" t="s">
        <v>1149</v>
      </c>
      <c r="C471" s="9" t="s">
        <v>1150</v>
      </c>
      <c r="D471" s="9" t="s">
        <v>1151</v>
      </c>
      <c r="E471" s="9" t="s">
        <v>1152</v>
      </c>
      <c r="F471" s="9" t="s">
        <v>1153</v>
      </c>
      <c r="G471" s="6" t="s">
        <v>7</v>
      </c>
      <c r="H471" s="9" t="s">
        <v>6</v>
      </c>
      <c r="I471" s="9" t="str">
        <f t="shared" si="56"/>
        <v>Incorrect</v>
      </c>
      <c r="J471" s="9" t="s">
        <v>6</v>
      </c>
      <c r="K471" s="9" t="str">
        <f t="shared" si="57"/>
        <v>Incorrect</v>
      </c>
      <c r="L471" s="9" t="s">
        <v>7</v>
      </c>
      <c r="M471" s="9" t="str">
        <f t="shared" si="58"/>
        <v>Correct</v>
      </c>
      <c r="N471" s="9" t="s">
        <v>7</v>
      </c>
      <c r="O471" s="9" t="str">
        <f t="shared" si="59"/>
        <v>Correct</v>
      </c>
      <c r="P471" s="9" t="s">
        <v>7</v>
      </c>
      <c r="Q471" s="9" t="str">
        <f t="shared" si="60"/>
        <v>Correct</v>
      </c>
      <c r="R471" s="9" t="s">
        <v>6</v>
      </c>
      <c r="S471" s="9" t="str">
        <f t="shared" si="61"/>
        <v>Incorrect</v>
      </c>
      <c r="T471" s="9" t="s">
        <v>6</v>
      </c>
      <c r="U471" s="9" t="str">
        <f t="shared" si="62"/>
        <v>Incorrect</v>
      </c>
      <c r="V471" s="9" t="s">
        <v>6</v>
      </c>
      <c r="W471" s="9" t="str">
        <f t="shared" si="63"/>
        <v>Incorrect</v>
      </c>
    </row>
    <row r="472" spans="1:23" x14ac:dyDescent="0.2">
      <c r="A472" s="9" t="s">
        <v>3151</v>
      </c>
      <c r="B472" s="9" t="s">
        <v>1154</v>
      </c>
      <c r="C472" s="9" t="s">
        <v>1155</v>
      </c>
      <c r="D472" s="9" t="s">
        <v>1156</v>
      </c>
      <c r="E472" s="9" t="s">
        <v>1157</v>
      </c>
      <c r="F472" s="9" t="s">
        <v>1158</v>
      </c>
      <c r="G472" s="6" t="s">
        <v>7</v>
      </c>
      <c r="H472" s="9" t="s">
        <v>9</v>
      </c>
      <c r="I472" s="9" t="str">
        <f t="shared" si="56"/>
        <v>Incorrect</v>
      </c>
      <c r="J472" s="9" t="s">
        <v>7</v>
      </c>
      <c r="K472" s="9" t="str">
        <f t="shared" si="57"/>
        <v>Correct</v>
      </c>
      <c r="L472" s="9" t="s">
        <v>7</v>
      </c>
      <c r="M472" s="9" t="str">
        <f t="shared" si="58"/>
        <v>Correct</v>
      </c>
      <c r="N472" s="9" t="s">
        <v>7</v>
      </c>
      <c r="O472" s="9" t="str">
        <f t="shared" si="59"/>
        <v>Correct</v>
      </c>
      <c r="P472" s="9" t="s">
        <v>7</v>
      </c>
      <c r="Q472" s="9" t="str">
        <f t="shared" si="60"/>
        <v>Correct</v>
      </c>
      <c r="R472" s="9" t="s">
        <v>6</v>
      </c>
      <c r="S472" s="9" t="str">
        <f t="shared" si="61"/>
        <v>Incorrect</v>
      </c>
      <c r="T472" s="9" t="s">
        <v>6</v>
      </c>
      <c r="U472" s="9" t="str">
        <f t="shared" si="62"/>
        <v>Incorrect</v>
      </c>
      <c r="V472" s="9" t="s">
        <v>6</v>
      </c>
      <c r="W472" s="9" t="str">
        <f t="shared" si="63"/>
        <v>Incorrect</v>
      </c>
    </row>
    <row r="473" spans="1:23" x14ac:dyDescent="0.2">
      <c r="A473" s="9" t="s">
        <v>3151</v>
      </c>
      <c r="B473" s="9" t="s">
        <v>1159</v>
      </c>
      <c r="C473" s="9" t="s">
        <v>1160</v>
      </c>
      <c r="D473" s="9" t="s">
        <v>1161</v>
      </c>
      <c r="E473" s="9" t="s">
        <v>1162</v>
      </c>
      <c r="F473" s="9" t="s">
        <v>1163</v>
      </c>
      <c r="G473" s="6" t="s">
        <v>6</v>
      </c>
      <c r="H473" s="9" t="s">
        <v>6</v>
      </c>
      <c r="I473" s="9" t="str">
        <f t="shared" si="56"/>
        <v>Correct</v>
      </c>
      <c r="J473" s="9" t="s">
        <v>6</v>
      </c>
      <c r="K473" s="9" t="str">
        <f t="shared" si="57"/>
        <v>Correct</v>
      </c>
      <c r="L473" s="9" t="s">
        <v>6</v>
      </c>
      <c r="M473" s="9" t="str">
        <f t="shared" si="58"/>
        <v>Correct</v>
      </c>
      <c r="N473" s="9" t="s">
        <v>6</v>
      </c>
      <c r="O473" s="9" t="str">
        <f t="shared" si="59"/>
        <v>Correct</v>
      </c>
      <c r="P473" s="9" t="s">
        <v>6</v>
      </c>
      <c r="Q473" s="9" t="str">
        <f t="shared" si="60"/>
        <v>Correct</v>
      </c>
      <c r="R473" s="9" t="s">
        <v>6</v>
      </c>
      <c r="S473" s="9" t="str">
        <f t="shared" si="61"/>
        <v>Correct</v>
      </c>
      <c r="T473" s="9" t="s">
        <v>6</v>
      </c>
      <c r="U473" s="9" t="str">
        <f t="shared" si="62"/>
        <v>Correct</v>
      </c>
      <c r="V473" s="9" t="s">
        <v>6</v>
      </c>
      <c r="W473" s="9" t="str">
        <f t="shared" si="63"/>
        <v>Correct</v>
      </c>
    </row>
    <row r="474" spans="1:23" x14ac:dyDescent="0.2">
      <c r="A474" s="9" t="s">
        <v>3151</v>
      </c>
      <c r="B474" s="9" t="s">
        <v>1179</v>
      </c>
      <c r="C474" s="9" t="s">
        <v>1180</v>
      </c>
      <c r="D474" s="9" t="s">
        <v>1181</v>
      </c>
      <c r="E474" s="9" t="s">
        <v>1182</v>
      </c>
      <c r="F474" s="9" t="s">
        <v>1183</v>
      </c>
      <c r="G474" s="6" t="s">
        <v>6</v>
      </c>
      <c r="H474" s="9" t="s">
        <v>6</v>
      </c>
      <c r="I474" s="9" t="str">
        <f t="shared" si="56"/>
        <v>Correct</v>
      </c>
      <c r="J474" s="9" t="s">
        <v>6</v>
      </c>
      <c r="K474" s="9" t="str">
        <f t="shared" si="57"/>
        <v>Correct</v>
      </c>
      <c r="L474" s="9" t="s">
        <v>6</v>
      </c>
      <c r="M474" s="9" t="str">
        <f t="shared" si="58"/>
        <v>Correct</v>
      </c>
      <c r="N474" s="9" t="s">
        <v>6</v>
      </c>
      <c r="O474" s="9" t="str">
        <f t="shared" si="59"/>
        <v>Correct</v>
      </c>
      <c r="P474" s="9" t="s">
        <v>6</v>
      </c>
      <c r="Q474" s="9" t="str">
        <f t="shared" si="60"/>
        <v>Correct</v>
      </c>
      <c r="R474" s="9" t="s">
        <v>6</v>
      </c>
      <c r="S474" s="9" t="str">
        <f t="shared" si="61"/>
        <v>Correct</v>
      </c>
      <c r="T474" s="9" t="s">
        <v>6</v>
      </c>
      <c r="U474" s="9" t="str">
        <f t="shared" si="62"/>
        <v>Correct</v>
      </c>
      <c r="V474" s="9" t="s">
        <v>6</v>
      </c>
      <c r="W474" s="9" t="str">
        <f t="shared" si="63"/>
        <v>Correct</v>
      </c>
    </row>
    <row r="475" spans="1:23" x14ac:dyDescent="0.2">
      <c r="A475" s="9" t="s">
        <v>3151</v>
      </c>
      <c r="B475" s="9" t="s">
        <v>1189</v>
      </c>
      <c r="C475" s="9" t="s">
        <v>1190</v>
      </c>
      <c r="D475" s="9" t="s">
        <v>1191</v>
      </c>
      <c r="E475" s="9" t="s">
        <v>1192</v>
      </c>
      <c r="F475" s="9" t="s">
        <v>1193</v>
      </c>
      <c r="G475" s="6" t="s">
        <v>6</v>
      </c>
      <c r="H475" s="9" t="s">
        <v>6</v>
      </c>
      <c r="I475" s="9" t="str">
        <f t="shared" si="56"/>
        <v>Correct</v>
      </c>
      <c r="J475" s="9" t="s">
        <v>6</v>
      </c>
      <c r="K475" s="9" t="str">
        <f t="shared" si="57"/>
        <v>Correct</v>
      </c>
      <c r="L475" s="9" t="s">
        <v>6</v>
      </c>
      <c r="M475" s="9" t="str">
        <f t="shared" si="58"/>
        <v>Correct</v>
      </c>
      <c r="N475" s="9" t="s">
        <v>6</v>
      </c>
      <c r="O475" s="9" t="str">
        <f t="shared" si="59"/>
        <v>Correct</v>
      </c>
      <c r="P475" s="9" t="s">
        <v>6</v>
      </c>
      <c r="Q475" s="9" t="str">
        <f t="shared" si="60"/>
        <v>Correct</v>
      </c>
      <c r="R475" s="9" t="s">
        <v>6</v>
      </c>
      <c r="S475" s="9" t="str">
        <f t="shared" si="61"/>
        <v>Correct</v>
      </c>
      <c r="T475" s="9" t="s">
        <v>6</v>
      </c>
      <c r="U475" s="9" t="str">
        <f t="shared" si="62"/>
        <v>Correct</v>
      </c>
      <c r="V475" s="9" t="s">
        <v>6</v>
      </c>
      <c r="W475" s="9" t="str">
        <f t="shared" si="63"/>
        <v>Correct</v>
      </c>
    </row>
    <row r="476" spans="1:23" x14ac:dyDescent="0.2">
      <c r="A476" s="9" t="s">
        <v>3151</v>
      </c>
      <c r="B476" s="9" t="s">
        <v>1194</v>
      </c>
      <c r="C476" s="9" t="s">
        <v>1195</v>
      </c>
      <c r="D476" s="9" t="s">
        <v>1196</v>
      </c>
      <c r="E476" s="9" t="s">
        <v>1197</v>
      </c>
      <c r="F476" s="9" t="s">
        <v>1198</v>
      </c>
      <c r="G476" s="6" t="s">
        <v>6</v>
      </c>
      <c r="H476" s="9" t="s">
        <v>6</v>
      </c>
      <c r="I476" s="9" t="str">
        <f t="shared" si="56"/>
        <v>Correct</v>
      </c>
      <c r="J476" s="9" t="s">
        <v>6</v>
      </c>
      <c r="K476" s="9" t="str">
        <f t="shared" si="57"/>
        <v>Correct</v>
      </c>
      <c r="L476" s="9" t="s">
        <v>6</v>
      </c>
      <c r="M476" s="9" t="str">
        <f t="shared" si="58"/>
        <v>Correct</v>
      </c>
      <c r="N476" s="9" t="s">
        <v>6</v>
      </c>
      <c r="O476" s="9" t="str">
        <f t="shared" si="59"/>
        <v>Correct</v>
      </c>
      <c r="P476" s="9" t="s">
        <v>6</v>
      </c>
      <c r="Q476" s="9" t="str">
        <f t="shared" si="60"/>
        <v>Correct</v>
      </c>
      <c r="R476" s="9" t="s">
        <v>6</v>
      </c>
      <c r="S476" s="9" t="str">
        <f t="shared" si="61"/>
        <v>Correct</v>
      </c>
      <c r="T476" s="9" t="s">
        <v>6</v>
      </c>
      <c r="U476" s="9" t="str">
        <f t="shared" si="62"/>
        <v>Correct</v>
      </c>
      <c r="V476" s="9" t="s">
        <v>6</v>
      </c>
      <c r="W476" s="9" t="str">
        <f t="shared" si="63"/>
        <v>Correct</v>
      </c>
    </row>
    <row r="477" spans="1:23" x14ac:dyDescent="0.2">
      <c r="A477" s="9" t="s">
        <v>3151</v>
      </c>
      <c r="B477" s="9" t="s">
        <v>1199</v>
      </c>
      <c r="C477" s="9" t="s">
        <v>1200</v>
      </c>
      <c r="D477" s="9" t="s">
        <v>1201</v>
      </c>
      <c r="E477" s="9" t="s">
        <v>1202</v>
      </c>
      <c r="F477" s="9" t="s">
        <v>1203</v>
      </c>
      <c r="G477" s="6" t="s">
        <v>6</v>
      </c>
      <c r="H477" s="9" t="s">
        <v>6</v>
      </c>
      <c r="I477" s="9" t="str">
        <f t="shared" si="56"/>
        <v>Correct</v>
      </c>
      <c r="J477" s="9" t="s">
        <v>6</v>
      </c>
      <c r="K477" s="9" t="str">
        <f t="shared" si="57"/>
        <v>Correct</v>
      </c>
      <c r="L477" s="9" t="s">
        <v>6</v>
      </c>
      <c r="M477" s="9" t="str">
        <f t="shared" si="58"/>
        <v>Correct</v>
      </c>
      <c r="N477" s="9" t="s">
        <v>6</v>
      </c>
      <c r="O477" s="9" t="str">
        <f t="shared" si="59"/>
        <v>Correct</v>
      </c>
      <c r="P477" s="9" t="s">
        <v>6</v>
      </c>
      <c r="Q477" s="9" t="str">
        <f t="shared" si="60"/>
        <v>Correct</v>
      </c>
      <c r="R477" s="9" t="s">
        <v>6</v>
      </c>
      <c r="S477" s="9" t="str">
        <f t="shared" si="61"/>
        <v>Correct</v>
      </c>
      <c r="T477" s="9" t="s">
        <v>6</v>
      </c>
      <c r="U477" s="9" t="str">
        <f t="shared" si="62"/>
        <v>Correct</v>
      </c>
      <c r="V477" s="9" t="s">
        <v>6</v>
      </c>
      <c r="W477" s="9" t="str">
        <f t="shared" si="63"/>
        <v>Correct</v>
      </c>
    </row>
    <row r="478" spans="1:23" x14ac:dyDescent="0.2">
      <c r="A478" s="9" t="s">
        <v>3151</v>
      </c>
      <c r="B478" s="9" t="s">
        <v>1204</v>
      </c>
      <c r="C478" s="9" t="s">
        <v>844</v>
      </c>
      <c r="D478" s="9" t="s">
        <v>1205</v>
      </c>
      <c r="E478" s="9" t="s">
        <v>1206</v>
      </c>
      <c r="F478" s="9" t="s">
        <v>1207</v>
      </c>
      <c r="G478" s="6" t="s">
        <v>6</v>
      </c>
      <c r="H478" s="9" t="s">
        <v>6</v>
      </c>
      <c r="I478" s="9" t="str">
        <f t="shared" si="56"/>
        <v>Correct</v>
      </c>
      <c r="J478" s="9" t="s">
        <v>6</v>
      </c>
      <c r="K478" s="9" t="str">
        <f t="shared" si="57"/>
        <v>Correct</v>
      </c>
      <c r="L478" s="9" t="s">
        <v>6</v>
      </c>
      <c r="M478" s="9" t="str">
        <f t="shared" si="58"/>
        <v>Correct</v>
      </c>
      <c r="N478" s="9" t="s">
        <v>6</v>
      </c>
      <c r="O478" s="9" t="str">
        <f t="shared" si="59"/>
        <v>Correct</v>
      </c>
      <c r="P478" s="9" t="s">
        <v>6</v>
      </c>
      <c r="Q478" s="9" t="str">
        <f t="shared" si="60"/>
        <v>Correct</v>
      </c>
      <c r="R478" s="9" t="s">
        <v>6</v>
      </c>
      <c r="S478" s="9" t="str">
        <f t="shared" si="61"/>
        <v>Correct</v>
      </c>
      <c r="T478" s="9" t="s">
        <v>6</v>
      </c>
      <c r="U478" s="9" t="str">
        <f t="shared" si="62"/>
        <v>Correct</v>
      </c>
      <c r="V478" s="9" t="s">
        <v>6</v>
      </c>
      <c r="W478" s="9" t="str">
        <f t="shared" si="63"/>
        <v>Correct</v>
      </c>
    </row>
    <row r="479" spans="1:23" x14ac:dyDescent="0.2">
      <c r="A479" s="9" t="s">
        <v>3151</v>
      </c>
      <c r="B479" s="9" t="s">
        <v>1208</v>
      </c>
      <c r="C479" s="9" t="s">
        <v>1209</v>
      </c>
      <c r="D479" s="9" t="s">
        <v>1210</v>
      </c>
      <c r="E479" s="9" t="s">
        <v>1211</v>
      </c>
      <c r="F479" s="9" t="s">
        <v>1212</v>
      </c>
      <c r="G479" s="6" t="s">
        <v>6</v>
      </c>
      <c r="H479" s="9" t="s">
        <v>6</v>
      </c>
      <c r="I479" s="9" t="str">
        <f t="shared" si="56"/>
        <v>Correct</v>
      </c>
      <c r="J479" s="9" t="s">
        <v>6</v>
      </c>
      <c r="K479" s="9" t="str">
        <f t="shared" si="57"/>
        <v>Correct</v>
      </c>
      <c r="L479" s="9" t="s">
        <v>6</v>
      </c>
      <c r="M479" s="9" t="str">
        <f t="shared" si="58"/>
        <v>Correct</v>
      </c>
      <c r="N479" s="9" t="s">
        <v>6</v>
      </c>
      <c r="O479" s="9" t="str">
        <f t="shared" si="59"/>
        <v>Correct</v>
      </c>
      <c r="P479" s="9" t="s">
        <v>6</v>
      </c>
      <c r="Q479" s="9" t="str">
        <f t="shared" si="60"/>
        <v>Correct</v>
      </c>
      <c r="R479" s="9" t="s">
        <v>6</v>
      </c>
      <c r="S479" s="9" t="str">
        <f t="shared" si="61"/>
        <v>Correct</v>
      </c>
      <c r="T479" s="9" t="s">
        <v>6</v>
      </c>
      <c r="U479" s="9" t="str">
        <f t="shared" si="62"/>
        <v>Correct</v>
      </c>
      <c r="V479" s="9" t="s">
        <v>6</v>
      </c>
      <c r="W479" s="9" t="str">
        <f t="shared" si="63"/>
        <v>Correct</v>
      </c>
    </row>
    <row r="480" spans="1:23" x14ac:dyDescent="0.2">
      <c r="A480" s="9" t="s">
        <v>3151</v>
      </c>
      <c r="B480" s="9" t="s">
        <v>1213</v>
      </c>
      <c r="C480" s="9" t="s">
        <v>1214</v>
      </c>
      <c r="D480" s="9" t="s">
        <v>1215</v>
      </c>
      <c r="E480" s="9" t="s">
        <v>1216</v>
      </c>
      <c r="F480" s="9" t="s">
        <v>1217</v>
      </c>
      <c r="G480" s="6" t="s">
        <v>6</v>
      </c>
      <c r="H480" s="9" t="s">
        <v>7</v>
      </c>
      <c r="I480" s="9" t="str">
        <f t="shared" si="56"/>
        <v>Incorrect</v>
      </c>
      <c r="J480" s="9" t="s">
        <v>6</v>
      </c>
      <c r="K480" s="9" t="str">
        <f t="shared" si="57"/>
        <v>Correct</v>
      </c>
      <c r="L480" s="9" t="s">
        <v>6</v>
      </c>
      <c r="M480" s="9" t="str">
        <f t="shared" si="58"/>
        <v>Correct</v>
      </c>
      <c r="N480" s="9" t="s">
        <v>6</v>
      </c>
      <c r="O480" s="9" t="str">
        <f t="shared" si="59"/>
        <v>Correct</v>
      </c>
      <c r="P480" s="9" t="s">
        <v>6</v>
      </c>
      <c r="Q480" s="9" t="str">
        <f t="shared" si="60"/>
        <v>Correct</v>
      </c>
      <c r="R480" s="9" t="s">
        <v>6</v>
      </c>
      <c r="S480" s="9" t="str">
        <f t="shared" si="61"/>
        <v>Correct</v>
      </c>
      <c r="T480" s="9" t="s">
        <v>6</v>
      </c>
      <c r="U480" s="9" t="str">
        <f t="shared" si="62"/>
        <v>Correct</v>
      </c>
      <c r="V480" s="9" t="s">
        <v>6</v>
      </c>
      <c r="W480" s="9" t="str">
        <f t="shared" si="63"/>
        <v>Correct</v>
      </c>
    </row>
    <row r="481" spans="1:23" x14ac:dyDescent="0.2">
      <c r="A481" s="9" t="s">
        <v>3151</v>
      </c>
      <c r="B481" s="9" t="s">
        <v>1223</v>
      </c>
      <c r="C481" s="9" t="s">
        <v>1224</v>
      </c>
      <c r="D481" s="9" t="s">
        <v>1225</v>
      </c>
      <c r="E481" s="9" t="s">
        <v>1226</v>
      </c>
      <c r="F481" s="9" t="s">
        <v>1227</v>
      </c>
      <c r="G481" s="6" t="s">
        <v>6</v>
      </c>
      <c r="H481" s="9" t="s">
        <v>7</v>
      </c>
      <c r="I481" s="9" t="str">
        <f t="shared" si="56"/>
        <v>Incorrect</v>
      </c>
      <c r="J481" s="9" t="s">
        <v>6</v>
      </c>
      <c r="K481" s="9" t="str">
        <f t="shared" si="57"/>
        <v>Correct</v>
      </c>
      <c r="L481" s="9" t="s">
        <v>6</v>
      </c>
      <c r="M481" s="9" t="str">
        <f t="shared" si="58"/>
        <v>Correct</v>
      </c>
      <c r="N481" s="9" t="s">
        <v>6</v>
      </c>
      <c r="O481" s="9" t="str">
        <f t="shared" si="59"/>
        <v>Correct</v>
      </c>
      <c r="P481" s="9" t="s">
        <v>6</v>
      </c>
      <c r="Q481" s="9" t="str">
        <f t="shared" si="60"/>
        <v>Correct</v>
      </c>
      <c r="R481" s="9" t="s">
        <v>6</v>
      </c>
      <c r="S481" s="9" t="str">
        <f t="shared" si="61"/>
        <v>Correct</v>
      </c>
      <c r="T481" s="9" t="s">
        <v>6</v>
      </c>
      <c r="U481" s="9" t="str">
        <f t="shared" si="62"/>
        <v>Correct</v>
      </c>
      <c r="V481" s="9" t="s">
        <v>6</v>
      </c>
      <c r="W481" s="9" t="str">
        <f t="shared" si="63"/>
        <v>Correct</v>
      </c>
    </row>
    <row r="482" spans="1:23" x14ac:dyDescent="0.2">
      <c r="A482" s="9" t="s">
        <v>3151</v>
      </c>
      <c r="B482" s="9" t="s">
        <v>1236</v>
      </c>
      <c r="C482" s="9" t="s">
        <v>1237</v>
      </c>
      <c r="D482" s="9" t="s">
        <v>1238</v>
      </c>
      <c r="E482" s="9" t="s">
        <v>1239</v>
      </c>
      <c r="F482" s="9" t="s">
        <v>1240</v>
      </c>
      <c r="G482" s="6" t="s">
        <v>6</v>
      </c>
      <c r="H482" s="9" t="s">
        <v>6</v>
      </c>
      <c r="I482" s="9" t="str">
        <f t="shared" si="56"/>
        <v>Correct</v>
      </c>
      <c r="J482" s="9" t="s">
        <v>6</v>
      </c>
      <c r="K482" s="9" t="str">
        <f t="shared" si="57"/>
        <v>Correct</v>
      </c>
      <c r="L482" s="9" t="s">
        <v>6</v>
      </c>
      <c r="M482" s="9" t="str">
        <f t="shared" si="58"/>
        <v>Correct</v>
      </c>
      <c r="N482" s="9" t="s">
        <v>6</v>
      </c>
      <c r="O482" s="9" t="str">
        <f t="shared" si="59"/>
        <v>Correct</v>
      </c>
      <c r="P482" s="9" t="s">
        <v>6</v>
      </c>
      <c r="Q482" s="9" t="str">
        <f t="shared" si="60"/>
        <v>Correct</v>
      </c>
      <c r="R482" s="9" t="s">
        <v>6</v>
      </c>
      <c r="S482" s="9" t="str">
        <f t="shared" si="61"/>
        <v>Correct</v>
      </c>
      <c r="T482" s="9" t="s">
        <v>6</v>
      </c>
      <c r="U482" s="9" t="str">
        <f t="shared" si="62"/>
        <v>Correct</v>
      </c>
      <c r="V482" s="9" t="s">
        <v>6</v>
      </c>
      <c r="W482" s="9" t="str">
        <f t="shared" si="63"/>
        <v>Correct</v>
      </c>
    </row>
    <row r="483" spans="1:23" x14ac:dyDescent="0.2">
      <c r="A483" s="9" t="s">
        <v>3151</v>
      </c>
      <c r="B483" s="9" t="s">
        <v>1241</v>
      </c>
      <c r="C483" s="9" t="s">
        <v>1242</v>
      </c>
      <c r="D483" s="9" t="s">
        <v>1243</v>
      </c>
      <c r="E483" s="9" t="s">
        <v>99</v>
      </c>
      <c r="F483" s="9" t="s">
        <v>1244</v>
      </c>
      <c r="G483" s="6" t="s">
        <v>6</v>
      </c>
      <c r="H483" s="9" t="s">
        <v>6</v>
      </c>
      <c r="I483" s="9" t="str">
        <f t="shared" si="56"/>
        <v>Correct</v>
      </c>
      <c r="J483" s="9" t="s">
        <v>6</v>
      </c>
      <c r="K483" s="9" t="str">
        <f t="shared" si="57"/>
        <v>Correct</v>
      </c>
      <c r="L483" s="9" t="s">
        <v>6</v>
      </c>
      <c r="M483" s="9" t="str">
        <f t="shared" si="58"/>
        <v>Correct</v>
      </c>
      <c r="N483" s="9" t="s">
        <v>6</v>
      </c>
      <c r="O483" s="9" t="str">
        <f t="shared" si="59"/>
        <v>Correct</v>
      </c>
      <c r="P483" s="9" t="s">
        <v>6</v>
      </c>
      <c r="Q483" s="9" t="str">
        <f t="shared" si="60"/>
        <v>Correct</v>
      </c>
      <c r="R483" s="9" t="s">
        <v>6</v>
      </c>
      <c r="S483" s="9" t="str">
        <f t="shared" si="61"/>
        <v>Correct</v>
      </c>
      <c r="T483" s="9" t="s">
        <v>6</v>
      </c>
      <c r="U483" s="9" t="str">
        <f t="shared" si="62"/>
        <v>Correct</v>
      </c>
      <c r="V483" s="9" t="s">
        <v>6</v>
      </c>
      <c r="W483" s="9" t="str">
        <f t="shared" si="63"/>
        <v>Correct</v>
      </c>
    </row>
    <row r="484" spans="1:23" x14ac:dyDescent="0.2">
      <c r="A484" s="9" t="s">
        <v>3151</v>
      </c>
      <c r="B484" s="9" t="s">
        <v>1245</v>
      </c>
      <c r="C484" s="9" t="s">
        <v>1246</v>
      </c>
      <c r="D484" s="9" t="s">
        <v>1247</v>
      </c>
      <c r="E484" s="9" t="s">
        <v>1248</v>
      </c>
      <c r="F484" s="9" t="s">
        <v>1249</v>
      </c>
      <c r="G484" s="6" t="s">
        <v>6</v>
      </c>
      <c r="H484" s="9" t="s">
        <v>6</v>
      </c>
      <c r="I484" s="9" t="str">
        <f t="shared" si="56"/>
        <v>Correct</v>
      </c>
      <c r="J484" s="9" t="s">
        <v>6</v>
      </c>
      <c r="K484" s="9" t="str">
        <f t="shared" si="57"/>
        <v>Correct</v>
      </c>
      <c r="L484" s="9" t="s">
        <v>6</v>
      </c>
      <c r="M484" s="9" t="str">
        <f t="shared" si="58"/>
        <v>Correct</v>
      </c>
      <c r="N484" s="9" t="s">
        <v>6</v>
      </c>
      <c r="O484" s="9" t="str">
        <f t="shared" si="59"/>
        <v>Correct</v>
      </c>
      <c r="P484" s="9" t="s">
        <v>6</v>
      </c>
      <c r="Q484" s="9" t="str">
        <f t="shared" si="60"/>
        <v>Correct</v>
      </c>
      <c r="R484" s="9" t="s">
        <v>6</v>
      </c>
      <c r="S484" s="9" t="str">
        <f t="shared" si="61"/>
        <v>Correct</v>
      </c>
      <c r="T484" s="9" t="s">
        <v>6</v>
      </c>
      <c r="U484" s="9" t="str">
        <f t="shared" si="62"/>
        <v>Correct</v>
      </c>
      <c r="V484" s="9" t="s">
        <v>6</v>
      </c>
      <c r="W484" s="9" t="str">
        <f t="shared" si="63"/>
        <v>Correct</v>
      </c>
    </row>
    <row r="485" spans="1:23" x14ac:dyDescent="0.2">
      <c r="A485" s="9" t="s">
        <v>3151</v>
      </c>
      <c r="B485" s="9" t="s">
        <v>1250</v>
      </c>
      <c r="C485" s="9" t="s">
        <v>1251</v>
      </c>
      <c r="D485" s="9" t="s">
        <v>1252</v>
      </c>
      <c r="E485" s="9" t="s">
        <v>1253</v>
      </c>
      <c r="F485" s="9" t="s">
        <v>1254</v>
      </c>
      <c r="G485" s="6" t="s">
        <v>6</v>
      </c>
      <c r="H485" s="9" t="s">
        <v>6</v>
      </c>
      <c r="I485" s="9" t="str">
        <f t="shared" si="56"/>
        <v>Correct</v>
      </c>
      <c r="J485" s="9" t="s">
        <v>6</v>
      </c>
      <c r="K485" s="9" t="str">
        <f t="shared" si="57"/>
        <v>Correct</v>
      </c>
      <c r="L485" s="9" t="s">
        <v>6</v>
      </c>
      <c r="M485" s="9" t="str">
        <f t="shared" si="58"/>
        <v>Correct</v>
      </c>
      <c r="N485" s="9" t="s">
        <v>6</v>
      </c>
      <c r="O485" s="9" t="str">
        <f t="shared" si="59"/>
        <v>Correct</v>
      </c>
      <c r="P485" s="9" t="s">
        <v>6</v>
      </c>
      <c r="Q485" s="9" t="str">
        <f t="shared" si="60"/>
        <v>Correct</v>
      </c>
      <c r="R485" s="9" t="s">
        <v>6</v>
      </c>
      <c r="S485" s="9" t="str">
        <f t="shared" si="61"/>
        <v>Correct</v>
      </c>
      <c r="T485" s="9" t="s">
        <v>6</v>
      </c>
      <c r="U485" s="9" t="str">
        <f t="shared" si="62"/>
        <v>Correct</v>
      </c>
      <c r="V485" s="9" t="s">
        <v>6</v>
      </c>
      <c r="W485" s="9" t="str">
        <f t="shared" si="63"/>
        <v>Correct</v>
      </c>
    </row>
    <row r="486" spans="1:23" x14ac:dyDescent="0.2">
      <c r="A486" s="9" t="s">
        <v>3151</v>
      </c>
      <c r="B486" s="9" t="s">
        <v>1255</v>
      </c>
      <c r="C486" s="9" t="s">
        <v>1256</v>
      </c>
      <c r="D486" s="9" t="s">
        <v>1257</v>
      </c>
      <c r="E486" s="9" t="s">
        <v>1258</v>
      </c>
      <c r="F486" s="9" t="s">
        <v>1259</v>
      </c>
      <c r="G486" s="6" t="s">
        <v>6</v>
      </c>
      <c r="H486" s="9" t="s">
        <v>6</v>
      </c>
      <c r="I486" s="9" t="str">
        <f t="shared" si="56"/>
        <v>Correct</v>
      </c>
      <c r="J486" s="9" t="s">
        <v>6</v>
      </c>
      <c r="K486" s="9" t="str">
        <f t="shared" si="57"/>
        <v>Correct</v>
      </c>
      <c r="L486" s="9" t="s">
        <v>6</v>
      </c>
      <c r="M486" s="9" t="str">
        <f t="shared" si="58"/>
        <v>Correct</v>
      </c>
      <c r="N486" s="9" t="s">
        <v>6</v>
      </c>
      <c r="O486" s="9" t="str">
        <f t="shared" si="59"/>
        <v>Correct</v>
      </c>
      <c r="P486" s="9" t="s">
        <v>6</v>
      </c>
      <c r="Q486" s="9" t="str">
        <f t="shared" si="60"/>
        <v>Correct</v>
      </c>
      <c r="R486" s="9" t="s">
        <v>6</v>
      </c>
      <c r="S486" s="9" t="str">
        <f t="shared" si="61"/>
        <v>Correct</v>
      </c>
      <c r="T486" s="9" t="s">
        <v>6</v>
      </c>
      <c r="U486" s="9" t="str">
        <f t="shared" si="62"/>
        <v>Correct</v>
      </c>
      <c r="V486" s="9" t="s">
        <v>6</v>
      </c>
      <c r="W486" s="9" t="str">
        <f t="shared" si="63"/>
        <v>Correct</v>
      </c>
    </row>
    <row r="487" spans="1:23" x14ac:dyDescent="0.2">
      <c r="A487" s="9" t="s">
        <v>3151</v>
      </c>
      <c r="B487" s="9" t="s">
        <v>1260</v>
      </c>
      <c r="C487" s="9" t="s">
        <v>1261</v>
      </c>
      <c r="D487" s="9" t="s">
        <v>795</v>
      </c>
      <c r="E487" s="9" t="s">
        <v>1262</v>
      </c>
      <c r="F487" s="9" t="s">
        <v>1263</v>
      </c>
      <c r="G487" s="6" t="s">
        <v>6</v>
      </c>
      <c r="H487" s="9" t="s">
        <v>6</v>
      </c>
      <c r="I487" s="9" t="str">
        <f t="shared" si="56"/>
        <v>Correct</v>
      </c>
      <c r="J487" s="9" t="s">
        <v>6</v>
      </c>
      <c r="K487" s="9" t="str">
        <f t="shared" si="57"/>
        <v>Correct</v>
      </c>
      <c r="L487" s="9" t="s">
        <v>6</v>
      </c>
      <c r="M487" s="9" t="str">
        <f t="shared" si="58"/>
        <v>Correct</v>
      </c>
      <c r="N487" s="9" t="s">
        <v>6</v>
      </c>
      <c r="O487" s="9" t="str">
        <f t="shared" si="59"/>
        <v>Correct</v>
      </c>
      <c r="P487" s="9" t="s">
        <v>6</v>
      </c>
      <c r="Q487" s="9" t="str">
        <f t="shared" si="60"/>
        <v>Correct</v>
      </c>
      <c r="R487" s="9" t="s">
        <v>6</v>
      </c>
      <c r="S487" s="9" t="str">
        <f t="shared" si="61"/>
        <v>Correct</v>
      </c>
      <c r="T487" s="9" t="s">
        <v>6</v>
      </c>
      <c r="U487" s="9" t="str">
        <f t="shared" si="62"/>
        <v>Correct</v>
      </c>
      <c r="V487" s="9" t="s">
        <v>6</v>
      </c>
      <c r="W487" s="9" t="str">
        <f t="shared" si="63"/>
        <v>Correct</v>
      </c>
    </row>
    <row r="488" spans="1:23" x14ac:dyDescent="0.2">
      <c r="A488" s="9" t="s">
        <v>3151</v>
      </c>
      <c r="B488" s="9" t="s">
        <v>1269</v>
      </c>
      <c r="C488" s="9" t="s">
        <v>1270</v>
      </c>
      <c r="D488" s="9" t="s">
        <v>1271</v>
      </c>
      <c r="E488" s="9" t="s">
        <v>1272</v>
      </c>
      <c r="F488" s="9" t="s">
        <v>1273</v>
      </c>
      <c r="G488" s="6" t="s">
        <v>6</v>
      </c>
      <c r="H488" s="9" t="s">
        <v>6</v>
      </c>
      <c r="I488" s="9" t="str">
        <f t="shared" si="56"/>
        <v>Correct</v>
      </c>
      <c r="J488" s="9" t="s">
        <v>6</v>
      </c>
      <c r="K488" s="9" t="str">
        <f t="shared" si="57"/>
        <v>Correct</v>
      </c>
      <c r="L488" s="9" t="s">
        <v>6</v>
      </c>
      <c r="M488" s="9" t="str">
        <f t="shared" si="58"/>
        <v>Correct</v>
      </c>
      <c r="N488" s="9" t="s">
        <v>6</v>
      </c>
      <c r="O488" s="9" t="str">
        <f t="shared" si="59"/>
        <v>Correct</v>
      </c>
      <c r="P488" s="9" t="s">
        <v>6</v>
      </c>
      <c r="Q488" s="9" t="str">
        <f t="shared" si="60"/>
        <v>Correct</v>
      </c>
      <c r="R488" s="9" t="s">
        <v>6</v>
      </c>
      <c r="S488" s="9" t="str">
        <f t="shared" si="61"/>
        <v>Correct</v>
      </c>
      <c r="T488" s="9" t="s">
        <v>6</v>
      </c>
      <c r="U488" s="9" t="str">
        <f t="shared" si="62"/>
        <v>Correct</v>
      </c>
      <c r="V488" s="9" t="s">
        <v>6</v>
      </c>
      <c r="W488" s="9" t="str">
        <f t="shared" si="63"/>
        <v>Correct</v>
      </c>
    </row>
    <row r="489" spans="1:23" x14ac:dyDescent="0.2">
      <c r="A489" s="9" t="s">
        <v>3151</v>
      </c>
      <c r="B489" s="9" t="s">
        <v>1279</v>
      </c>
      <c r="C489" s="13">
        <v>4.2361111111111113E-2</v>
      </c>
      <c r="D489" s="13">
        <v>8.4027777777777785E-2</v>
      </c>
      <c r="E489" s="13">
        <v>0.12569444444444444</v>
      </c>
      <c r="F489" s="13">
        <v>0.1673611111111111</v>
      </c>
      <c r="G489" s="6" t="s">
        <v>9</v>
      </c>
      <c r="H489" s="9" t="s">
        <v>7</v>
      </c>
      <c r="I489" s="9" t="str">
        <f t="shared" si="56"/>
        <v>Incorrect</v>
      </c>
      <c r="J489" s="9" t="s">
        <v>7</v>
      </c>
      <c r="K489" s="9" t="str">
        <f t="shared" si="57"/>
        <v>Incorrect</v>
      </c>
      <c r="L489" s="9" t="s">
        <v>9</v>
      </c>
      <c r="M489" s="9" t="str">
        <f t="shared" si="58"/>
        <v>Correct</v>
      </c>
      <c r="N489" s="9" t="s">
        <v>9</v>
      </c>
      <c r="O489" s="9" t="str">
        <f t="shared" si="59"/>
        <v>Correct</v>
      </c>
      <c r="P489" s="9" t="s">
        <v>7</v>
      </c>
      <c r="Q489" s="9" t="str">
        <f t="shared" si="60"/>
        <v>Incorrect</v>
      </c>
      <c r="R489" s="9" t="s">
        <v>7</v>
      </c>
      <c r="S489" s="9" t="str">
        <f t="shared" si="61"/>
        <v>Incorrect</v>
      </c>
      <c r="T489" s="9" t="s">
        <v>7</v>
      </c>
      <c r="U489" s="9" t="str">
        <f t="shared" si="62"/>
        <v>Incorrect</v>
      </c>
      <c r="V489" s="9" t="s">
        <v>7</v>
      </c>
      <c r="W489" s="9" t="str">
        <f t="shared" si="63"/>
        <v>Incorrect</v>
      </c>
    </row>
    <row r="490" spans="1:23" x14ac:dyDescent="0.2">
      <c r="A490" s="9" t="s">
        <v>3151</v>
      </c>
      <c r="B490" s="9" t="s">
        <v>1285</v>
      </c>
      <c r="C490" s="9" t="s">
        <v>1286</v>
      </c>
      <c r="D490" s="9" t="s">
        <v>1287</v>
      </c>
      <c r="E490" s="9" t="s">
        <v>1288</v>
      </c>
      <c r="F490" s="9" t="s">
        <v>1289</v>
      </c>
      <c r="G490" s="6" t="s">
        <v>7</v>
      </c>
      <c r="H490" s="9" t="s">
        <v>7</v>
      </c>
      <c r="I490" s="9" t="str">
        <f t="shared" si="56"/>
        <v>Correct</v>
      </c>
      <c r="J490" s="9" t="s">
        <v>7</v>
      </c>
      <c r="K490" s="9" t="str">
        <f t="shared" si="57"/>
        <v>Correct</v>
      </c>
      <c r="L490" s="9" t="s">
        <v>7</v>
      </c>
      <c r="M490" s="9" t="str">
        <f t="shared" si="58"/>
        <v>Correct</v>
      </c>
      <c r="N490" s="9" t="s">
        <v>7</v>
      </c>
      <c r="O490" s="9" t="str">
        <f t="shared" si="59"/>
        <v>Correct</v>
      </c>
      <c r="P490" s="9" t="s">
        <v>7</v>
      </c>
      <c r="Q490" s="9" t="str">
        <f t="shared" si="60"/>
        <v>Correct</v>
      </c>
      <c r="R490" s="9" t="s">
        <v>7</v>
      </c>
      <c r="S490" s="9" t="str">
        <f t="shared" si="61"/>
        <v>Correct</v>
      </c>
      <c r="T490" s="9" t="s">
        <v>7</v>
      </c>
      <c r="U490" s="9" t="str">
        <f t="shared" si="62"/>
        <v>Correct</v>
      </c>
      <c r="V490" s="9" t="s">
        <v>7</v>
      </c>
      <c r="W490" s="9" t="str">
        <f t="shared" si="63"/>
        <v>Correct</v>
      </c>
    </row>
    <row r="491" spans="1:23" x14ac:dyDescent="0.2">
      <c r="A491" s="9" t="s">
        <v>3151</v>
      </c>
      <c r="B491" s="9" t="s">
        <v>1290</v>
      </c>
      <c r="C491" s="9" t="s">
        <v>1291</v>
      </c>
      <c r="D491" s="9" t="s">
        <v>1292</v>
      </c>
      <c r="E491" s="9" t="s">
        <v>1293</v>
      </c>
      <c r="F491" s="9" t="s">
        <v>1294</v>
      </c>
      <c r="G491" s="6" t="s">
        <v>7</v>
      </c>
      <c r="H491" s="9" t="s">
        <v>7</v>
      </c>
      <c r="I491" s="9" t="str">
        <f t="shared" si="56"/>
        <v>Correct</v>
      </c>
      <c r="J491" s="9" t="s">
        <v>7</v>
      </c>
      <c r="K491" s="9" t="str">
        <f t="shared" si="57"/>
        <v>Correct</v>
      </c>
      <c r="L491" s="9" t="s">
        <v>7</v>
      </c>
      <c r="M491" s="9" t="str">
        <f t="shared" si="58"/>
        <v>Correct</v>
      </c>
      <c r="N491" s="9" t="s">
        <v>7</v>
      </c>
      <c r="O491" s="9" t="str">
        <f t="shared" si="59"/>
        <v>Correct</v>
      </c>
      <c r="P491" s="9" t="s">
        <v>7</v>
      </c>
      <c r="Q491" s="9" t="str">
        <f t="shared" si="60"/>
        <v>Correct</v>
      </c>
      <c r="R491" s="9" t="s">
        <v>7</v>
      </c>
      <c r="S491" s="9" t="str">
        <f t="shared" si="61"/>
        <v>Correct</v>
      </c>
      <c r="T491" s="9" t="s">
        <v>7</v>
      </c>
      <c r="U491" s="9" t="str">
        <f t="shared" si="62"/>
        <v>Correct</v>
      </c>
      <c r="V491" s="9" t="s">
        <v>7</v>
      </c>
      <c r="W491" s="9" t="str">
        <f t="shared" si="63"/>
        <v>Correct</v>
      </c>
    </row>
    <row r="492" spans="1:23" x14ac:dyDescent="0.2">
      <c r="A492" s="9" t="s">
        <v>3151</v>
      </c>
      <c r="B492" s="9" t="s">
        <v>1295</v>
      </c>
      <c r="C492" s="9" t="s">
        <v>1296</v>
      </c>
      <c r="D492" s="9" t="s">
        <v>1297</v>
      </c>
      <c r="E492" s="9" t="s">
        <v>1298</v>
      </c>
      <c r="F492" s="9" t="s">
        <v>1299</v>
      </c>
      <c r="G492" s="6" t="s">
        <v>7</v>
      </c>
      <c r="H492" s="9" t="s">
        <v>7</v>
      </c>
      <c r="I492" s="9" t="str">
        <f t="shared" si="56"/>
        <v>Correct</v>
      </c>
      <c r="J492" s="9" t="s">
        <v>7</v>
      </c>
      <c r="K492" s="9" t="str">
        <f t="shared" si="57"/>
        <v>Correct</v>
      </c>
      <c r="L492" s="9" t="s">
        <v>7</v>
      </c>
      <c r="M492" s="9" t="str">
        <f t="shared" si="58"/>
        <v>Correct</v>
      </c>
      <c r="N492" s="9" t="s">
        <v>7</v>
      </c>
      <c r="O492" s="9" t="str">
        <f t="shared" si="59"/>
        <v>Correct</v>
      </c>
      <c r="P492" s="9" t="s">
        <v>7</v>
      </c>
      <c r="Q492" s="9" t="str">
        <f t="shared" si="60"/>
        <v>Correct</v>
      </c>
      <c r="R492" s="9" t="s">
        <v>7</v>
      </c>
      <c r="S492" s="9" t="str">
        <f t="shared" si="61"/>
        <v>Correct</v>
      </c>
      <c r="T492" s="9" t="s">
        <v>7</v>
      </c>
      <c r="U492" s="9" t="str">
        <f t="shared" si="62"/>
        <v>Correct</v>
      </c>
      <c r="V492" s="9" t="s">
        <v>7</v>
      </c>
      <c r="W492" s="9" t="str">
        <f t="shared" si="63"/>
        <v>Correct</v>
      </c>
    </row>
    <row r="493" spans="1:23" x14ac:dyDescent="0.2">
      <c r="A493" s="9" t="s">
        <v>3151</v>
      </c>
      <c r="B493" s="9" t="s">
        <v>1300</v>
      </c>
      <c r="C493" s="9" t="s">
        <v>1301</v>
      </c>
      <c r="D493" s="9" t="s">
        <v>1302</v>
      </c>
      <c r="E493" s="9" t="s">
        <v>1303</v>
      </c>
      <c r="F493" s="9" t="s">
        <v>1304</v>
      </c>
      <c r="G493" s="6" t="s">
        <v>7</v>
      </c>
      <c r="H493" s="9" t="s">
        <v>6</v>
      </c>
      <c r="I493" s="9" t="str">
        <f t="shared" si="56"/>
        <v>Incorrect</v>
      </c>
      <c r="J493" s="9" t="s">
        <v>6</v>
      </c>
      <c r="K493" s="9" t="str">
        <f t="shared" si="57"/>
        <v>Incorrect</v>
      </c>
      <c r="L493" s="9" t="s">
        <v>7</v>
      </c>
      <c r="M493" s="9" t="str">
        <f t="shared" si="58"/>
        <v>Correct</v>
      </c>
      <c r="N493" s="9" t="s">
        <v>7</v>
      </c>
      <c r="O493" s="9" t="str">
        <f t="shared" si="59"/>
        <v>Correct</v>
      </c>
      <c r="P493" s="9" t="s">
        <v>7</v>
      </c>
      <c r="Q493" s="9" t="str">
        <f t="shared" si="60"/>
        <v>Correct</v>
      </c>
      <c r="R493" s="9" t="s">
        <v>7</v>
      </c>
      <c r="S493" s="9" t="str">
        <f t="shared" si="61"/>
        <v>Correct</v>
      </c>
      <c r="T493" s="9" t="s">
        <v>7</v>
      </c>
      <c r="U493" s="9" t="str">
        <f t="shared" si="62"/>
        <v>Correct</v>
      </c>
      <c r="V493" s="9" t="s">
        <v>7</v>
      </c>
      <c r="W493" s="9" t="str">
        <f t="shared" si="63"/>
        <v>Correct</v>
      </c>
    </row>
    <row r="494" spans="1:23" x14ac:dyDescent="0.2">
      <c r="A494" s="9" t="s">
        <v>3151</v>
      </c>
      <c r="B494" s="9" t="s">
        <v>1320</v>
      </c>
      <c r="C494" s="9" t="s">
        <v>1321</v>
      </c>
      <c r="D494" s="9" t="s">
        <v>1322</v>
      </c>
      <c r="E494" s="9" t="s">
        <v>1323</v>
      </c>
      <c r="F494" s="9" t="s">
        <v>294</v>
      </c>
      <c r="G494" s="6" t="s">
        <v>7</v>
      </c>
      <c r="H494" s="9" t="s">
        <v>7</v>
      </c>
      <c r="I494" s="9" t="str">
        <f t="shared" si="56"/>
        <v>Correct</v>
      </c>
      <c r="J494" s="9" t="s">
        <v>7</v>
      </c>
      <c r="K494" s="9" t="str">
        <f t="shared" si="57"/>
        <v>Correct</v>
      </c>
      <c r="L494" s="9" t="s">
        <v>7</v>
      </c>
      <c r="M494" s="9" t="str">
        <f t="shared" si="58"/>
        <v>Correct</v>
      </c>
      <c r="N494" s="9" t="s">
        <v>7</v>
      </c>
      <c r="O494" s="9" t="str">
        <f t="shared" si="59"/>
        <v>Correct</v>
      </c>
      <c r="P494" s="9" t="s">
        <v>7</v>
      </c>
      <c r="Q494" s="9" t="str">
        <f t="shared" si="60"/>
        <v>Correct</v>
      </c>
      <c r="R494" s="9" t="s">
        <v>7</v>
      </c>
      <c r="S494" s="9" t="str">
        <f t="shared" si="61"/>
        <v>Correct</v>
      </c>
      <c r="T494" s="9" t="s">
        <v>7</v>
      </c>
      <c r="U494" s="9" t="str">
        <f t="shared" si="62"/>
        <v>Correct</v>
      </c>
      <c r="V494" s="9" t="s">
        <v>7</v>
      </c>
      <c r="W494" s="9" t="str">
        <f t="shared" si="63"/>
        <v>Correct</v>
      </c>
    </row>
    <row r="495" spans="1:23" x14ac:dyDescent="0.2">
      <c r="A495" s="9" t="s">
        <v>3151</v>
      </c>
      <c r="B495" s="9" t="s">
        <v>1328</v>
      </c>
      <c r="C495" s="9" t="s">
        <v>1329</v>
      </c>
      <c r="D495" s="9" t="s">
        <v>1330</v>
      </c>
      <c r="E495" s="9" t="s">
        <v>1331</v>
      </c>
      <c r="F495" s="9" t="s">
        <v>1332</v>
      </c>
      <c r="G495" s="6" t="s">
        <v>7</v>
      </c>
      <c r="H495" s="9" t="s">
        <v>9</v>
      </c>
      <c r="I495" s="9" t="str">
        <f t="shared" si="56"/>
        <v>Incorrect</v>
      </c>
      <c r="J495" s="9" t="s">
        <v>7</v>
      </c>
      <c r="K495" s="9" t="str">
        <f t="shared" si="57"/>
        <v>Correct</v>
      </c>
      <c r="L495" s="9" t="s">
        <v>7</v>
      </c>
      <c r="M495" s="9" t="str">
        <f t="shared" si="58"/>
        <v>Correct</v>
      </c>
      <c r="N495" s="9" t="s">
        <v>7</v>
      </c>
      <c r="O495" s="9" t="str">
        <f t="shared" si="59"/>
        <v>Correct</v>
      </c>
      <c r="P495" s="9" t="s">
        <v>7</v>
      </c>
      <c r="Q495" s="9" t="str">
        <f t="shared" si="60"/>
        <v>Correct</v>
      </c>
      <c r="R495" s="9" t="s">
        <v>7</v>
      </c>
      <c r="S495" s="9" t="str">
        <f t="shared" si="61"/>
        <v>Correct</v>
      </c>
      <c r="T495" s="9" t="s">
        <v>7</v>
      </c>
      <c r="U495" s="9" t="str">
        <f t="shared" si="62"/>
        <v>Correct</v>
      </c>
      <c r="V495" s="9" t="s">
        <v>7</v>
      </c>
      <c r="W495" s="9" t="str">
        <f t="shared" si="63"/>
        <v>Correct</v>
      </c>
    </row>
    <row r="496" spans="1:23" x14ac:dyDescent="0.2">
      <c r="A496" s="9" t="s">
        <v>3151</v>
      </c>
      <c r="B496" s="9" t="s">
        <v>1367</v>
      </c>
      <c r="C496" s="9" t="s">
        <v>1368</v>
      </c>
      <c r="D496" s="9" t="s">
        <v>1140</v>
      </c>
      <c r="E496" s="9" t="s">
        <v>1369</v>
      </c>
      <c r="F496" s="9" t="s">
        <v>1370</v>
      </c>
      <c r="G496" s="6" t="s">
        <v>7</v>
      </c>
      <c r="H496" s="9" t="s">
        <v>7</v>
      </c>
      <c r="I496" s="9" t="str">
        <f t="shared" si="56"/>
        <v>Correct</v>
      </c>
      <c r="J496" s="9" t="s">
        <v>7</v>
      </c>
      <c r="K496" s="9" t="str">
        <f t="shared" si="57"/>
        <v>Correct</v>
      </c>
      <c r="L496" s="9" t="s">
        <v>7</v>
      </c>
      <c r="M496" s="9" t="str">
        <f t="shared" si="58"/>
        <v>Correct</v>
      </c>
      <c r="N496" s="9" t="s">
        <v>7</v>
      </c>
      <c r="O496" s="9" t="str">
        <f t="shared" si="59"/>
        <v>Correct</v>
      </c>
      <c r="P496" s="9" t="s">
        <v>7</v>
      </c>
      <c r="Q496" s="9" t="str">
        <f t="shared" si="60"/>
        <v>Correct</v>
      </c>
      <c r="R496" s="9" t="s">
        <v>7</v>
      </c>
      <c r="S496" s="9" t="str">
        <f t="shared" si="61"/>
        <v>Correct</v>
      </c>
      <c r="T496" s="9" t="s">
        <v>7</v>
      </c>
      <c r="U496" s="9" t="str">
        <f t="shared" si="62"/>
        <v>Correct</v>
      </c>
      <c r="V496" s="9" t="s">
        <v>7</v>
      </c>
      <c r="W496" s="9" t="str">
        <f t="shared" si="63"/>
        <v>Correct</v>
      </c>
    </row>
    <row r="497" spans="1:23" x14ac:dyDescent="0.2">
      <c r="A497" s="9" t="s">
        <v>3151</v>
      </c>
      <c r="B497" s="9" t="s">
        <v>1371</v>
      </c>
      <c r="C497" s="9" t="s">
        <v>835</v>
      </c>
      <c r="D497" s="9" t="s">
        <v>1372</v>
      </c>
      <c r="E497" s="9" t="s">
        <v>1373</v>
      </c>
      <c r="F497" s="9" t="s">
        <v>1374</v>
      </c>
      <c r="G497" s="6" t="s">
        <v>7</v>
      </c>
      <c r="H497" s="9" t="s">
        <v>7</v>
      </c>
      <c r="I497" s="9" t="str">
        <f t="shared" si="56"/>
        <v>Correct</v>
      </c>
      <c r="J497" s="9" t="s">
        <v>7</v>
      </c>
      <c r="K497" s="9" t="str">
        <f t="shared" si="57"/>
        <v>Correct</v>
      </c>
      <c r="L497" s="9" t="s">
        <v>7</v>
      </c>
      <c r="M497" s="9" t="str">
        <f t="shared" si="58"/>
        <v>Correct</v>
      </c>
      <c r="N497" s="9" t="s">
        <v>7</v>
      </c>
      <c r="O497" s="9" t="str">
        <f t="shared" si="59"/>
        <v>Correct</v>
      </c>
      <c r="P497" s="9" t="s">
        <v>7</v>
      </c>
      <c r="Q497" s="9" t="str">
        <f t="shared" si="60"/>
        <v>Correct</v>
      </c>
      <c r="R497" s="9" t="s">
        <v>7</v>
      </c>
      <c r="S497" s="9" t="str">
        <f t="shared" si="61"/>
        <v>Correct</v>
      </c>
      <c r="T497" s="9" t="s">
        <v>7</v>
      </c>
      <c r="U497" s="9" t="str">
        <f t="shared" si="62"/>
        <v>Correct</v>
      </c>
      <c r="V497" s="9" t="s">
        <v>7</v>
      </c>
      <c r="W497" s="9" t="str">
        <f t="shared" si="63"/>
        <v>Correct</v>
      </c>
    </row>
    <row r="498" spans="1:23" x14ac:dyDescent="0.2">
      <c r="A498" s="9" t="s">
        <v>3151</v>
      </c>
      <c r="B498" s="9" t="s">
        <v>1375</v>
      </c>
      <c r="C498" s="9" t="s">
        <v>1376</v>
      </c>
      <c r="D498" s="9" t="s">
        <v>1377</v>
      </c>
      <c r="E498" s="9" t="s">
        <v>1378</v>
      </c>
      <c r="F498" s="9" t="s">
        <v>1379</v>
      </c>
      <c r="G498" s="6" t="s">
        <v>7</v>
      </c>
      <c r="H498" s="9" t="s">
        <v>7</v>
      </c>
      <c r="I498" s="9" t="str">
        <f t="shared" si="56"/>
        <v>Correct</v>
      </c>
      <c r="J498" s="9" t="s">
        <v>9</v>
      </c>
      <c r="K498" s="9" t="str">
        <f t="shared" si="57"/>
        <v>Incorrect</v>
      </c>
      <c r="L498" s="9" t="s">
        <v>7</v>
      </c>
      <c r="M498" s="9" t="str">
        <f t="shared" si="58"/>
        <v>Correct</v>
      </c>
      <c r="N498" s="9" t="s">
        <v>7</v>
      </c>
      <c r="O498" s="9" t="str">
        <f t="shared" si="59"/>
        <v>Correct</v>
      </c>
      <c r="P498" s="9" t="s">
        <v>7</v>
      </c>
      <c r="Q498" s="9" t="str">
        <f t="shared" si="60"/>
        <v>Correct</v>
      </c>
      <c r="R498" s="9" t="s">
        <v>7</v>
      </c>
      <c r="S498" s="9" t="str">
        <f t="shared" si="61"/>
        <v>Correct</v>
      </c>
      <c r="T498" s="9" t="s">
        <v>7</v>
      </c>
      <c r="U498" s="9" t="str">
        <f t="shared" si="62"/>
        <v>Correct</v>
      </c>
      <c r="V498" s="9" t="s">
        <v>7</v>
      </c>
      <c r="W498" s="9" t="str">
        <f t="shared" si="63"/>
        <v>Correct</v>
      </c>
    </row>
    <row r="499" spans="1:23" x14ac:dyDescent="0.2">
      <c r="A499" s="9" t="s">
        <v>3151</v>
      </c>
      <c r="B499" s="9" t="s">
        <v>1385</v>
      </c>
      <c r="C499" s="9" t="s">
        <v>1386</v>
      </c>
      <c r="D499" s="9" t="s">
        <v>1387</v>
      </c>
      <c r="E499" s="9" t="s">
        <v>1388</v>
      </c>
      <c r="F499" s="9" t="s">
        <v>1389</v>
      </c>
      <c r="G499" s="6" t="s">
        <v>7</v>
      </c>
      <c r="H499" s="9" t="s">
        <v>7</v>
      </c>
      <c r="I499" s="9" t="str">
        <f t="shared" si="56"/>
        <v>Correct</v>
      </c>
      <c r="J499" s="9" t="s">
        <v>7</v>
      </c>
      <c r="K499" s="9" t="str">
        <f t="shared" si="57"/>
        <v>Correct</v>
      </c>
      <c r="L499" s="9" t="s">
        <v>7</v>
      </c>
      <c r="M499" s="9" t="str">
        <f t="shared" si="58"/>
        <v>Correct</v>
      </c>
      <c r="N499" s="9" t="s">
        <v>7</v>
      </c>
      <c r="O499" s="9" t="str">
        <f t="shared" si="59"/>
        <v>Correct</v>
      </c>
      <c r="P499" s="9" t="s">
        <v>7</v>
      </c>
      <c r="Q499" s="9" t="str">
        <f t="shared" si="60"/>
        <v>Correct</v>
      </c>
      <c r="R499" s="9" t="s">
        <v>7</v>
      </c>
      <c r="S499" s="9" t="str">
        <f t="shared" si="61"/>
        <v>Correct</v>
      </c>
      <c r="T499" s="9" t="s">
        <v>7</v>
      </c>
      <c r="U499" s="9" t="str">
        <f t="shared" si="62"/>
        <v>Correct</v>
      </c>
      <c r="V499" s="9" t="s">
        <v>7</v>
      </c>
      <c r="W499" s="9" t="str">
        <f t="shared" si="63"/>
        <v>Correct</v>
      </c>
    </row>
    <row r="500" spans="1:23" x14ac:dyDescent="0.2">
      <c r="A500" s="9" t="s">
        <v>3151</v>
      </c>
      <c r="B500" s="9" t="s">
        <v>1390</v>
      </c>
      <c r="C500" s="9" t="s">
        <v>1391</v>
      </c>
      <c r="D500" s="9" t="s">
        <v>1392</v>
      </c>
      <c r="E500" s="9" t="s">
        <v>1393</v>
      </c>
      <c r="F500" s="9" t="s">
        <v>1394</v>
      </c>
      <c r="G500" s="6" t="s">
        <v>7</v>
      </c>
      <c r="H500" s="9" t="s">
        <v>7</v>
      </c>
      <c r="I500" s="9" t="str">
        <f t="shared" si="56"/>
        <v>Correct</v>
      </c>
      <c r="J500" s="9" t="s">
        <v>7</v>
      </c>
      <c r="K500" s="9" t="str">
        <f t="shared" si="57"/>
        <v>Correct</v>
      </c>
      <c r="L500" s="9" t="s">
        <v>7</v>
      </c>
      <c r="M500" s="9" t="str">
        <f t="shared" si="58"/>
        <v>Correct</v>
      </c>
      <c r="N500" s="9" t="s">
        <v>7</v>
      </c>
      <c r="O500" s="9" t="str">
        <f t="shared" si="59"/>
        <v>Correct</v>
      </c>
      <c r="P500" s="9" t="s">
        <v>7</v>
      </c>
      <c r="Q500" s="9" t="str">
        <f t="shared" si="60"/>
        <v>Correct</v>
      </c>
      <c r="R500" s="9" t="s">
        <v>7</v>
      </c>
      <c r="S500" s="9" t="str">
        <f t="shared" si="61"/>
        <v>Correct</v>
      </c>
      <c r="T500" s="9" t="s">
        <v>7</v>
      </c>
      <c r="U500" s="9" t="str">
        <f t="shared" si="62"/>
        <v>Correct</v>
      </c>
      <c r="V500" s="9" t="s">
        <v>7</v>
      </c>
      <c r="W500" s="9" t="str">
        <f t="shared" si="63"/>
        <v>Correct</v>
      </c>
    </row>
    <row r="501" spans="1:23" x14ac:dyDescent="0.2">
      <c r="A501" s="9" t="s">
        <v>3151</v>
      </c>
      <c r="B501" s="9" t="s">
        <v>1400</v>
      </c>
      <c r="C501" s="9" t="s">
        <v>1401</v>
      </c>
      <c r="D501" s="9" t="s">
        <v>1402</v>
      </c>
      <c r="E501" s="9" t="s">
        <v>1403</v>
      </c>
      <c r="F501" s="9" t="s">
        <v>1404</v>
      </c>
      <c r="G501" s="6" t="s">
        <v>6</v>
      </c>
      <c r="H501" s="9" t="s">
        <v>8</v>
      </c>
      <c r="I501" s="9" t="str">
        <f t="shared" si="56"/>
        <v>Incorrect</v>
      </c>
      <c r="J501" s="9" t="s">
        <v>7</v>
      </c>
      <c r="K501" s="9" t="str">
        <f t="shared" si="57"/>
        <v>Incorrect</v>
      </c>
      <c r="L501" s="9" t="s">
        <v>6</v>
      </c>
      <c r="M501" s="9" t="str">
        <f t="shared" si="58"/>
        <v>Correct</v>
      </c>
      <c r="N501" s="9" t="s">
        <v>6</v>
      </c>
      <c r="O501" s="9" t="str">
        <f t="shared" si="59"/>
        <v>Correct</v>
      </c>
      <c r="P501" s="9" t="s">
        <v>6</v>
      </c>
      <c r="Q501" s="9" t="str">
        <f t="shared" si="60"/>
        <v>Correct</v>
      </c>
      <c r="R501" s="9" t="s">
        <v>7</v>
      </c>
      <c r="S501" s="9" t="str">
        <f t="shared" si="61"/>
        <v>Incorrect</v>
      </c>
      <c r="T501" s="9" t="s">
        <v>6</v>
      </c>
      <c r="U501" s="9" t="str">
        <f t="shared" si="62"/>
        <v>Correct</v>
      </c>
      <c r="V501" s="9" t="s">
        <v>7</v>
      </c>
      <c r="W501" s="9" t="str">
        <f t="shared" si="63"/>
        <v>Incorrect</v>
      </c>
    </row>
    <row r="502" spans="1:23" x14ac:dyDescent="0.2">
      <c r="A502" s="9" t="s">
        <v>3151</v>
      </c>
      <c r="B502" s="9" t="s">
        <v>1410</v>
      </c>
      <c r="C502" s="9" t="s">
        <v>1372</v>
      </c>
      <c r="D502" s="9" t="s">
        <v>1411</v>
      </c>
      <c r="E502" s="9" t="s">
        <v>1412</v>
      </c>
      <c r="F502" s="9" t="s">
        <v>1413</v>
      </c>
      <c r="G502" s="6" t="s">
        <v>7</v>
      </c>
      <c r="H502" s="9" t="s">
        <v>7</v>
      </c>
      <c r="I502" s="9" t="str">
        <f t="shared" si="56"/>
        <v>Correct</v>
      </c>
      <c r="J502" s="9" t="s">
        <v>7</v>
      </c>
      <c r="K502" s="9" t="str">
        <f t="shared" si="57"/>
        <v>Correct</v>
      </c>
      <c r="L502" s="9" t="s">
        <v>7</v>
      </c>
      <c r="M502" s="9" t="str">
        <f t="shared" si="58"/>
        <v>Correct</v>
      </c>
      <c r="N502" s="9" t="s">
        <v>7</v>
      </c>
      <c r="O502" s="9" t="str">
        <f t="shared" si="59"/>
        <v>Correct</v>
      </c>
      <c r="P502" s="9" t="s">
        <v>7</v>
      </c>
      <c r="Q502" s="9" t="str">
        <f t="shared" si="60"/>
        <v>Correct</v>
      </c>
      <c r="R502" s="9" t="s">
        <v>7</v>
      </c>
      <c r="S502" s="9" t="str">
        <f t="shared" si="61"/>
        <v>Correct</v>
      </c>
      <c r="T502" s="9" t="s">
        <v>6</v>
      </c>
      <c r="U502" s="9" t="str">
        <f t="shared" si="62"/>
        <v>Incorrect</v>
      </c>
      <c r="V502" s="9" t="s">
        <v>7</v>
      </c>
      <c r="W502" s="9" t="str">
        <f t="shared" si="63"/>
        <v>Correct</v>
      </c>
    </row>
    <row r="503" spans="1:23" x14ac:dyDescent="0.2">
      <c r="A503" s="9" t="s">
        <v>3151</v>
      </c>
      <c r="B503" s="9" t="s">
        <v>1414</v>
      </c>
      <c r="C503" s="9" t="s">
        <v>1415</v>
      </c>
      <c r="D503" s="9" t="s">
        <v>1416</v>
      </c>
      <c r="E503" s="9" t="s">
        <v>574</v>
      </c>
      <c r="F503" s="9" t="s">
        <v>1417</v>
      </c>
      <c r="G503" s="6" t="s">
        <v>6</v>
      </c>
      <c r="H503" s="9" t="s">
        <v>6</v>
      </c>
      <c r="I503" s="9" t="str">
        <f t="shared" si="56"/>
        <v>Correct</v>
      </c>
      <c r="J503" s="9" t="s">
        <v>6</v>
      </c>
      <c r="K503" s="9" t="str">
        <f t="shared" si="57"/>
        <v>Correct</v>
      </c>
      <c r="L503" s="9" t="s">
        <v>6</v>
      </c>
      <c r="M503" s="9" t="str">
        <f t="shared" si="58"/>
        <v>Correct</v>
      </c>
      <c r="N503" s="9" t="s">
        <v>6</v>
      </c>
      <c r="O503" s="9" t="str">
        <f t="shared" si="59"/>
        <v>Correct</v>
      </c>
      <c r="P503" s="9" t="s">
        <v>6</v>
      </c>
      <c r="Q503" s="9" t="str">
        <f t="shared" si="60"/>
        <v>Correct</v>
      </c>
      <c r="R503" s="9" t="s">
        <v>6</v>
      </c>
      <c r="S503" s="9" t="str">
        <f t="shared" si="61"/>
        <v>Correct</v>
      </c>
      <c r="T503" s="9" t="s">
        <v>6</v>
      </c>
      <c r="U503" s="9" t="str">
        <f t="shared" si="62"/>
        <v>Correct</v>
      </c>
      <c r="V503" s="9" t="s">
        <v>7</v>
      </c>
      <c r="W503" s="9" t="str">
        <f t="shared" si="63"/>
        <v>Incorrect</v>
      </c>
    </row>
    <row r="504" spans="1:23" x14ac:dyDescent="0.2">
      <c r="A504" s="9" t="s">
        <v>3151</v>
      </c>
      <c r="B504" s="9" t="s">
        <v>1418</v>
      </c>
      <c r="C504" s="9" t="s">
        <v>1419</v>
      </c>
      <c r="D504" s="9" t="s">
        <v>1420</v>
      </c>
      <c r="E504" s="9" t="s">
        <v>1421</v>
      </c>
      <c r="F504" s="9" t="s">
        <v>1422</v>
      </c>
      <c r="G504" s="6" t="s">
        <v>7</v>
      </c>
      <c r="H504" s="9" t="s">
        <v>7</v>
      </c>
      <c r="I504" s="9" t="str">
        <f t="shared" si="56"/>
        <v>Correct</v>
      </c>
      <c r="J504" s="9" t="s">
        <v>7</v>
      </c>
      <c r="K504" s="9" t="str">
        <f t="shared" si="57"/>
        <v>Correct</v>
      </c>
      <c r="L504" s="9" t="s">
        <v>7</v>
      </c>
      <c r="M504" s="9" t="str">
        <f t="shared" si="58"/>
        <v>Correct</v>
      </c>
      <c r="N504" s="9" t="s">
        <v>7</v>
      </c>
      <c r="O504" s="9" t="str">
        <f t="shared" si="59"/>
        <v>Correct</v>
      </c>
      <c r="P504" s="9" t="s">
        <v>7</v>
      </c>
      <c r="Q504" s="9" t="str">
        <f t="shared" si="60"/>
        <v>Correct</v>
      </c>
      <c r="R504" s="9" t="s">
        <v>7</v>
      </c>
      <c r="S504" s="9" t="str">
        <f t="shared" si="61"/>
        <v>Correct</v>
      </c>
      <c r="T504" s="9" t="s">
        <v>6</v>
      </c>
      <c r="U504" s="9" t="str">
        <f t="shared" si="62"/>
        <v>Incorrect</v>
      </c>
      <c r="V504" s="9" t="s">
        <v>7</v>
      </c>
      <c r="W504" s="9" t="str">
        <f t="shared" si="63"/>
        <v>Correct</v>
      </c>
    </row>
    <row r="505" spans="1:23" x14ac:dyDescent="0.2">
      <c r="A505" s="9" t="s">
        <v>3151</v>
      </c>
      <c r="B505" s="9" t="s">
        <v>1428</v>
      </c>
      <c r="C505" s="9" t="s">
        <v>1429</v>
      </c>
      <c r="D505" s="9" t="s">
        <v>1430</v>
      </c>
      <c r="E505" s="9" t="s">
        <v>1431</v>
      </c>
      <c r="F505" s="9" t="s">
        <v>1432</v>
      </c>
      <c r="G505" s="6" t="s">
        <v>9</v>
      </c>
      <c r="H505" s="9" t="s">
        <v>9</v>
      </c>
      <c r="I505" s="9" t="str">
        <f t="shared" si="56"/>
        <v>Correct</v>
      </c>
      <c r="J505" s="9" t="s">
        <v>9</v>
      </c>
      <c r="K505" s="9" t="str">
        <f t="shared" si="57"/>
        <v>Correct</v>
      </c>
      <c r="L505" s="9" t="s">
        <v>9</v>
      </c>
      <c r="M505" s="9" t="str">
        <f t="shared" si="58"/>
        <v>Correct</v>
      </c>
      <c r="N505" s="9" t="s">
        <v>9</v>
      </c>
      <c r="O505" s="9" t="str">
        <f t="shared" si="59"/>
        <v>Correct</v>
      </c>
      <c r="P505" s="9" t="s">
        <v>9</v>
      </c>
      <c r="Q505" s="9" t="str">
        <f t="shared" si="60"/>
        <v>Correct</v>
      </c>
      <c r="R505" s="9" t="s">
        <v>9</v>
      </c>
      <c r="S505" s="9" t="str">
        <f t="shared" si="61"/>
        <v>Correct</v>
      </c>
      <c r="T505" s="9" t="s">
        <v>9</v>
      </c>
      <c r="U505" s="9" t="str">
        <f t="shared" si="62"/>
        <v>Correct</v>
      </c>
      <c r="V505" s="9" t="s">
        <v>9</v>
      </c>
      <c r="W505" s="9" t="str">
        <f t="shared" si="63"/>
        <v>Correct</v>
      </c>
    </row>
    <row r="506" spans="1:23" x14ac:dyDescent="0.2">
      <c r="A506" s="9" t="s">
        <v>3151</v>
      </c>
      <c r="B506" s="9" t="s">
        <v>1433</v>
      </c>
      <c r="C506" s="9" t="s">
        <v>1434</v>
      </c>
      <c r="D506" s="9" t="s">
        <v>1086</v>
      </c>
      <c r="E506" s="9" t="s">
        <v>1087</v>
      </c>
      <c r="F506" s="9" t="s">
        <v>1435</v>
      </c>
      <c r="G506" s="6" t="s">
        <v>6</v>
      </c>
      <c r="H506" s="9" t="s">
        <v>6</v>
      </c>
      <c r="I506" s="9" t="str">
        <f t="shared" si="56"/>
        <v>Correct</v>
      </c>
      <c r="J506" s="9" t="s">
        <v>6</v>
      </c>
      <c r="K506" s="9" t="str">
        <f t="shared" si="57"/>
        <v>Correct</v>
      </c>
      <c r="L506" s="9" t="s">
        <v>6</v>
      </c>
      <c r="M506" s="9" t="str">
        <f t="shared" si="58"/>
        <v>Correct</v>
      </c>
      <c r="N506" s="9" t="s">
        <v>6</v>
      </c>
      <c r="O506" s="9" t="str">
        <f t="shared" si="59"/>
        <v>Correct</v>
      </c>
      <c r="P506" s="9" t="s">
        <v>6</v>
      </c>
      <c r="Q506" s="9" t="str">
        <f t="shared" si="60"/>
        <v>Correct</v>
      </c>
      <c r="R506" s="9" t="s">
        <v>6</v>
      </c>
      <c r="S506" s="9" t="str">
        <f t="shared" si="61"/>
        <v>Correct</v>
      </c>
      <c r="T506" s="9" t="s">
        <v>9</v>
      </c>
      <c r="U506" s="9" t="str">
        <f t="shared" si="62"/>
        <v>Incorrect</v>
      </c>
      <c r="V506" s="9" t="s">
        <v>9</v>
      </c>
      <c r="W506" s="9" t="str">
        <f t="shared" si="63"/>
        <v>Incorrect</v>
      </c>
    </row>
    <row r="507" spans="1:23" x14ac:dyDescent="0.2">
      <c r="A507" s="9" t="s">
        <v>3151</v>
      </c>
      <c r="B507" s="9" t="s">
        <v>1436</v>
      </c>
      <c r="C507" s="9" t="s">
        <v>1437</v>
      </c>
      <c r="D507" s="9" t="s">
        <v>1438</v>
      </c>
      <c r="E507" s="9" t="s">
        <v>1439</v>
      </c>
      <c r="F507" s="9" t="s">
        <v>1440</v>
      </c>
      <c r="G507" s="6" t="s">
        <v>9</v>
      </c>
      <c r="H507" s="9" t="s">
        <v>9</v>
      </c>
      <c r="I507" s="9" t="str">
        <f t="shared" si="56"/>
        <v>Correct</v>
      </c>
      <c r="J507" s="9" t="s">
        <v>9</v>
      </c>
      <c r="K507" s="9" t="str">
        <f t="shared" si="57"/>
        <v>Correct</v>
      </c>
      <c r="L507" s="9" t="s">
        <v>9</v>
      </c>
      <c r="M507" s="9" t="str">
        <f t="shared" si="58"/>
        <v>Correct</v>
      </c>
      <c r="N507" s="9" t="s">
        <v>9</v>
      </c>
      <c r="O507" s="9" t="str">
        <f t="shared" si="59"/>
        <v>Correct</v>
      </c>
      <c r="P507" s="9" t="s">
        <v>9</v>
      </c>
      <c r="Q507" s="9" t="str">
        <f t="shared" si="60"/>
        <v>Correct</v>
      </c>
      <c r="R507" s="9" t="s">
        <v>9</v>
      </c>
      <c r="S507" s="9" t="str">
        <f t="shared" si="61"/>
        <v>Correct</v>
      </c>
      <c r="T507" s="9" t="s">
        <v>9</v>
      </c>
      <c r="U507" s="9" t="str">
        <f t="shared" si="62"/>
        <v>Correct</v>
      </c>
      <c r="V507" s="9" t="s">
        <v>9</v>
      </c>
      <c r="W507" s="9" t="str">
        <f t="shared" si="63"/>
        <v>Correct</v>
      </c>
    </row>
    <row r="508" spans="1:23" x14ac:dyDescent="0.2">
      <c r="A508" s="9" t="s">
        <v>3151</v>
      </c>
      <c r="B508" s="9" t="s">
        <v>1441</v>
      </c>
      <c r="C508" s="9" t="s">
        <v>1166</v>
      </c>
      <c r="D508" s="9" t="s">
        <v>1165</v>
      </c>
      <c r="E508" s="9" t="s">
        <v>1442</v>
      </c>
      <c r="F508" s="9" t="s">
        <v>1443</v>
      </c>
      <c r="G508" s="6" t="s">
        <v>9</v>
      </c>
      <c r="H508" s="9" t="s">
        <v>9</v>
      </c>
      <c r="I508" s="9" t="str">
        <f t="shared" si="56"/>
        <v>Correct</v>
      </c>
      <c r="J508" s="9" t="s">
        <v>9</v>
      </c>
      <c r="K508" s="9" t="str">
        <f t="shared" si="57"/>
        <v>Correct</v>
      </c>
      <c r="L508" s="9" t="s">
        <v>9</v>
      </c>
      <c r="M508" s="9" t="str">
        <f t="shared" si="58"/>
        <v>Correct</v>
      </c>
      <c r="N508" s="9" t="s">
        <v>9</v>
      </c>
      <c r="O508" s="9" t="str">
        <f t="shared" si="59"/>
        <v>Correct</v>
      </c>
      <c r="P508" s="9" t="s">
        <v>9</v>
      </c>
      <c r="Q508" s="9" t="str">
        <f t="shared" si="60"/>
        <v>Correct</v>
      </c>
      <c r="R508" s="9" t="s">
        <v>9</v>
      </c>
      <c r="S508" s="9" t="str">
        <f t="shared" si="61"/>
        <v>Correct</v>
      </c>
      <c r="T508" s="9" t="s">
        <v>9</v>
      </c>
      <c r="U508" s="9" t="str">
        <f t="shared" si="62"/>
        <v>Correct</v>
      </c>
      <c r="V508" s="9" t="s">
        <v>9</v>
      </c>
      <c r="W508" s="9" t="str">
        <f t="shared" si="63"/>
        <v>Correct</v>
      </c>
    </row>
    <row r="509" spans="1:23" x14ac:dyDescent="0.2">
      <c r="A509" s="9" t="s">
        <v>3151</v>
      </c>
      <c r="B509" s="9" t="s">
        <v>1449</v>
      </c>
      <c r="C509" s="9" t="s">
        <v>1450</v>
      </c>
      <c r="D509" s="9" t="s">
        <v>1451</v>
      </c>
      <c r="E509" s="9" t="s">
        <v>1452</v>
      </c>
      <c r="F509" s="9" t="s">
        <v>1453</v>
      </c>
      <c r="G509" s="6" t="s">
        <v>9</v>
      </c>
      <c r="H509" s="9" t="s">
        <v>9</v>
      </c>
      <c r="I509" s="9" t="str">
        <f t="shared" si="56"/>
        <v>Correct</v>
      </c>
      <c r="J509" s="9" t="s">
        <v>9</v>
      </c>
      <c r="K509" s="9" t="str">
        <f t="shared" si="57"/>
        <v>Correct</v>
      </c>
      <c r="L509" s="9" t="s">
        <v>9</v>
      </c>
      <c r="M509" s="9" t="str">
        <f t="shared" si="58"/>
        <v>Correct</v>
      </c>
      <c r="N509" s="9" t="s">
        <v>9</v>
      </c>
      <c r="O509" s="9" t="str">
        <f t="shared" si="59"/>
        <v>Correct</v>
      </c>
      <c r="P509" s="9" t="s">
        <v>9</v>
      </c>
      <c r="Q509" s="9" t="str">
        <f t="shared" si="60"/>
        <v>Correct</v>
      </c>
      <c r="R509" s="9" t="s">
        <v>9</v>
      </c>
      <c r="S509" s="9" t="str">
        <f t="shared" si="61"/>
        <v>Correct</v>
      </c>
      <c r="T509" s="9" t="s">
        <v>9</v>
      </c>
      <c r="U509" s="9" t="str">
        <f t="shared" si="62"/>
        <v>Correct</v>
      </c>
      <c r="V509" s="9" t="s">
        <v>9</v>
      </c>
      <c r="W509" s="9" t="str">
        <f t="shared" si="63"/>
        <v>Correct</v>
      </c>
    </row>
    <row r="510" spans="1:23" x14ac:dyDescent="0.2">
      <c r="A510" s="9" t="s">
        <v>3151</v>
      </c>
      <c r="B510" s="9" t="s">
        <v>1454</v>
      </c>
      <c r="C510" s="9" t="s">
        <v>1455</v>
      </c>
      <c r="D510" s="9" t="s">
        <v>1456</v>
      </c>
      <c r="E510" s="9" t="s">
        <v>1457</v>
      </c>
      <c r="F510" s="9" t="s">
        <v>1458</v>
      </c>
      <c r="G510" s="6" t="s">
        <v>9</v>
      </c>
      <c r="H510" s="9" t="s">
        <v>9</v>
      </c>
      <c r="I510" s="9" t="str">
        <f t="shared" si="56"/>
        <v>Correct</v>
      </c>
      <c r="J510" s="9" t="s">
        <v>9</v>
      </c>
      <c r="K510" s="9" t="str">
        <f t="shared" si="57"/>
        <v>Correct</v>
      </c>
      <c r="L510" s="9" t="s">
        <v>9</v>
      </c>
      <c r="M510" s="9" t="str">
        <f t="shared" si="58"/>
        <v>Correct</v>
      </c>
      <c r="N510" s="9" t="s">
        <v>9</v>
      </c>
      <c r="O510" s="9" t="str">
        <f t="shared" si="59"/>
        <v>Correct</v>
      </c>
      <c r="P510" s="9" t="s">
        <v>9</v>
      </c>
      <c r="Q510" s="9" t="str">
        <f t="shared" si="60"/>
        <v>Correct</v>
      </c>
      <c r="R510" s="9" t="s">
        <v>9</v>
      </c>
      <c r="S510" s="9" t="str">
        <f t="shared" si="61"/>
        <v>Correct</v>
      </c>
      <c r="T510" s="9" t="s">
        <v>9</v>
      </c>
      <c r="U510" s="9" t="str">
        <f t="shared" si="62"/>
        <v>Correct</v>
      </c>
      <c r="V510" s="9" t="s">
        <v>9</v>
      </c>
      <c r="W510" s="9" t="str">
        <f t="shared" si="63"/>
        <v>Correct</v>
      </c>
    </row>
    <row r="511" spans="1:23" x14ac:dyDescent="0.2">
      <c r="A511" s="9" t="s">
        <v>3151</v>
      </c>
      <c r="B511" s="9" t="s">
        <v>1459</v>
      </c>
      <c r="C511" s="11">
        <v>0.5</v>
      </c>
      <c r="D511" s="11">
        <v>0.6</v>
      </c>
      <c r="E511" s="9" t="s">
        <v>1460</v>
      </c>
      <c r="F511" s="11">
        <v>0.7</v>
      </c>
      <c r="G511" s="6" t="s">
        <v>9</v>
      </c>
      <c r="H511" s="9" t="s">
        <v>9</v>
      </c>
      <c r="I511" s="9" t="str">
        <f t="shared" si="56"/>
        <v>Correct</v>
      </c>
      <c r="J511" s="9" t="s">
        <v>9</v>
      </c>
      <c r="K511" s="9" t="str">
        <f t="shared" si="57"/>
        <v>Correct</v>
      </c>
      <c r="L511" s="9" t="s">
        <v>9</v>
      </c>
      <c r="M511" s="9" t="str">
        <f t="shared" si="58"/>
        <v>Correct</v>
      </c>
      <c r="N511" s="9" t="s">
        <v>9</v>
      </c>
      <c r="O511" s="9" t="str">
        <f t="shared" si="59"/>
        <v>Correct</v>
      </c>
      <c r="P511" s="9" t="s">
        <v>9</v>
      </c>
      <c r="Q511" s="9" t="str">
        <f t="shared" si="60"/>
        <v>Correct</v>
      </c>
      <c r="R511" s="9" t="s">
        <v>9</v>
      </c>
      <c r="S511" s="9" t="str">
        <f t="shared" si="61"/>
        <v>Correct</v>
      </c>
      <c r="T511" s="9" t="s">
        <v>9</v>
      </c>
      <c r="U511" s="9" t="str">
        <f t="shared" si="62"/>
        <v>Correct</v>
      </c>
      <c r="V511" s="9" t="s">
        <v>9</v>
      </c>
      <c r="W511" s="9" t="str">
        <f t="shared" si="63"/>
        <v>Correct</v>
      </c>
    </row>
    <row r="512" spans="1:23" x14ac:dyDescent="0.2">
      <c r="A512" s="9" t="s">
        <v>3151</v>
      </c>
      <c r="B512" s="9" t="s">
        <v>1461</v>
      </c>
      <c r="C512" s="9" t="s">
        <v>99</v>
      </c>
      <c r="D512" s="9" t="s">
        <v>833</v>
      </c>
      <c r="E512" s="9" t="s">
        <v>1462</v>
      </c>
      <c r="F512" s="9" t="s">
        <v>1463</v>
      </c>
      <c r="G512" s="6" t="s">
        <v>9</v>
      </c>
      <c r="H512" s="9" t="s">
        <v>9</v>
      </c>
      <c r="I512" s="9" t="str">
        <f t="shared" si="56"/>
        <v>Correct</v>
      </c>
      <c r="J512" s="9" t="s">
        <v>9</v>
      </c>
      <c r="K512" s="9" t="str">
        <f t="shared" si="57"/>
        <v>Correct</v>
      </c>
      <c r="L512" s="9" t="s">
        <v>9</v>
      </c>
      <c r="M512" s="9" t="str">
        <f t="shared" si="58"/>
        <v>Correct</v>
      </c>
      <c r="N512" s="9" t="s">
        <v>9</v>
      </c>
      <c r="O512" s="9" t="str">
        <f t="shared" si="59"/>
        <v>Correct</v>
      </c>
      <c r="P512" s="9" t="s">
        <v>9</v>
      </c>
      <c r="Q512" s="9" t="str">
        <f t="shared" si="60"/>
        <v>Correct</v>
      </c>
      <c r="R512" s="9" t="s">
        <v>9</v>
      </c>
      <c r="S512" s="9" t="str">
        <f t="shared" si="61"/>
        <v>Correct</v>
      </c>
      <c r="T512" s="9" t="s">
        <v>9</v>
      </c>
      <c r="U512" s="9" t="str">
        <f t="shared" si="62"/>
        <v>Correct</v>
      </c>
      <c r="V512" s="9" t="s">
        <v>9</v>
      </c>
      <c r="W512" s="9" t="str">
        <f t="shared" si="63"/>
        <v>Correct</v>
      </c>
    </row>
    <row r="513" spans="1:23" x14ac:dyDescent="0.2">
      <c r="A513" s="9" t="s">
        <v>3151</v>
      </c>
      <c r="B513" s="9" t="s">
        <v>1464</v>
      </c>
      <c r="C513" s="9" t="s">
        <v>1465</v>
      </c>
      <c r="D513" s="9" t="s">
        <v>1466</v>
      </c>
      <c r="E513" s="9" t="s">
        <v>1467</v>
      </c>
      <c r="F513" s="9" t="s">
        <v>1468</v>
      </c>
      <c r="G513" s="6" t="s">
        <v>9</v>
      </c>
      <c r="H513" s="9" t="s">
        <v>9</v>
      </c>
      <c r="I513" s="9" t="str">
        <f t="shared" si="56"/>
        <v>Correct</v>
      </c>
      <c r="J513" s="9" t="s">
        <v>9</v>
      </c>
      <c r="K513" s="9" t="str">
        <f t="shared" si="57"/>
        <v>Correct</v>
      </c>
      <c r="L513" s="9" t="s">
        <v>9</v>
      </c>
      <c r="M513" s="9" t="str">
        <f t="shared" si="58"/>
        <v>Correct</v>
      </c>
      <c r="N513" s="9" t="s">
        <v>9</v>
      </c>
      <c r="O513" s="9" t="str">
        <f t="shared" si="59"/>
        <v>Correct</v>
      </c>
      <c r="P513" s="9" t="s">
        <v>9</v>
      </c>
      <c r="Q513" s="9" t="str">
        <f t="shared" si="60"/>
        <v>Correct</v>
      </c>
      <c r="R513" s="9" t="s">
        <v>9</v>
      </c>
      <c r="S513" s="9" t="str">
        <f t="shared" si="61"/>
        <v>Correct</v>
      </c>
      <c r="T513" s="9" t="s">
        <v>9</v>
      </c>
      <c r="U513" s="9" t="str">
        <f t="shared" si="62"/>
        <v>Correct</v>
      </c>
      <c r="V513" s="9" t="s">
        <v>9</v>
      </c>
      <c r="W513" s="9" t="str">
        <f t="shared" si="63"/>
        <v>Correct</v>
      </c>
    </row>
    <row r="514" spans="1:23" x14ac:dyDescent="0.2">
      <c r="A514" s="9" t="s">
        <v>3151</v>
      </c>
      <c r="B514" s="9" t="s">
        <v>1469</v>
      </c>
      <c r="C514" s="9" t="s">
        <v>1470</v>
      </c>
      <c r="D514" s="9" t="s">
        <v>1471</v>
      </c>
      <c r="E514" s="9" t="s">
        <v>1472</v>
      </c>
      <c r="F514" s="9" t="s">
        <v>1473</v>
      </c>
      <c r="G514" s="6" t="s">
        <v>9</v>
      </c>
      <c r="H514" s="9" t="s">
        <v>9</v>
      </c>
      <c r="I514" s="9" t="str">
        <f t="shared" ref="I514:I577" si="64">IF(G514=H514, "Correct", "Incorrect")</f>
        <v>Correct</v>
      </c>
      <c r="J514" s="9" t="s">
        <v>9</v>
      </c>
      <c r="K514" s="9" t="str">
        <f t="shared" ref="K514:K577" si="65">IF(G514=J514, "Correct", "Incorrect")</f>
        <v>Correct</v>
      </c>
      <c r="L514" s="9" t="s">
        <v>9</v>
      </c>
      <c r="M514" s="9" t="str">
        <f t="shared" ref="M514:M577" si="66">IF(G514=L514, "Correct", "Incorrect")</f>
        <v>Correct</v>
      </c>
      <c r="N514" s="9" t="s">
        <v>8</v>
      </c>
      <c r="O514" s="9" t="str">
        <f t="shared" ref="O514:O577" si="67">IF(G514=N514, "Correct", "Incorrect")</f>
        <v>Incorrect</v>
      </c>
      <c r="P514" s="9" t="s">
        <v>9</v>
      </c>
      <c r="Q514" s="9" t="str">
        <f t="shared" ref="Q514:Q577" si="68">IF(G514=P514, "Correct", "Incorrect")</f>
        <v>Correct</v>
      </c>
      <c r="R514" s="9" t="s">
        <v>9</v>
      </c>
      <c r="S514" s="9" t="str">
        <f t="shared" ref="S514:S577" si="69">IF(G514=R514, "Correct", "Incorrect")</f>
        <v>Correct</v>
      </c>
      <c r="T514" s="9" t="s">
        <v>9</v>
      </c>
      <c r="U514" s="9" t="str">
        <f t="shared" ref="U514:U577" si="70">IF(G514=T514, "Correct", "Incorrect")</f>
        <v>Correct</v>
      </c>
      <c r="V514" s="9" t="s">
        <v>9</v>
      </c>
      <c r="W514" s="9" t="str">
        <f t="shared" ref="W514:W577" si="71">IF(G514=V514, "Correct", "Incorrect")</f>
        <v>Correct</v>
      </c>
    </row>
    <row r="515" spans="1:23" x14ac:dyDescent="0.2">
      <c r="A515" s="9" t="s">
        <v>3151</v>
      </c>
      <c r="B515" s="9" t="s">
        <v>1484</v>
      </c>
      <c r="C515" s="9" t="s">
        <v>1485</v>
      </c>
      <c r="D515" s="9" t="s">
        <v>33</v>
      </c>
      <c r="E515" s="9" t="s">
        <v>1486</v>
      </c>
      <c r="F515" s="9" t="s">
        <v>34</v>
      </c>
      <c r="G515" s="6" t="s">
        <v>9</v>
      </c>
      <c r="H515" s="9" t="s">
        <v>9</v>
      </c>
      <c r="I515" s="9" t="str">
        <f t="shared" si="64"/>
        <v>Correct</v>
      </c>
      <c r="J515" s="9" t="s">
        <v>9</v>
      </c>
      <c r="K515" s="9" t="str">
        <f t="shared" si="65"/>
        <v>Correct</v>
      </c>
      <c r="L515" s="9" t="s">
        <v>9</v>
      </c>
      <c r="M515" s="9" t="str">
        <f t="shared" si="66"/>
        <v>Correct</v>
      </c>
      <c r="N515" s="9" t="s">
        <v>9</v>
      </c>
      <c r="O515" s="9" t="str">
        <f t="shared" si="67"/>
        <v>Correct</v>
      </c>
      <c r="P515" s="9" t="s">
        <v>9</v>
      </c>
      <c r="Q515" s="9" t="str">
        <f t="shared" si="68"/>
        <v>Correct</v>
      </c>
      <c r="R515" s="9" t="s">
        <v>7</v>
      </c>
      <c r="S515" s="9" t="str">
        <f t="shared" si="69"/>
        <v>Incorrect</v>
      </c>
      <c r="T515" s="9" t="s">
        <v>9</v>
      </c>
      <c r="U515" s="9" t="str">
        <f t="shared" si="70"/>
        <v>Correct</v>
      </c>
      <c r="V515" s="9" t="s">
        <v>9</v>
      </c>
      <c r="W515" s="9" t="str">
        <f t="shared" si="71"/>
        <v>Correct</v>
      </c>
    </row>
    <row r="516" spans="1:23" x14ac:dyDescent="0.2">
      <c r="A516" s="9" t="s">
        <v>3151</v>
      </c>
      <c r="B516" s="9" t="s">
        <v>1492</v>
      </c>
      <c r="C516" s="9" t="s">
        <v>1493</v>
      </c>
      <c r="D516" s="9" t="s">
        <v>1494</v>
      </c>
      <c r="E516" s="9" t="s">
        <v>1495</v>
      </c>
      <c r="F516" s="9" t="s">
        <v>1496</v>
      </c>
      <c r="G516" s="6" t="s">
        <v>8</v>
      </c>
      <c r="H516" s="9" t="s">
        <v>8</v>
      </c>
      <c r="I516" s="9" t="str">
        <f t="shared" si="64"/>
        <v>Correct</v>
      </c>
      <c r="J516" s="9" t="s">
        <v>8</v>
      </c>
      <c r="K516" s="9" t="str">
        <f t="shared" si="65"/>
        <v>Correct</v>
      </c>
      <c r="L516" s="9" t="s">
        <v>8</v>
      </c>
      <c r="M516" s="9" t="str">
        <f t="shared" si="66"/>
        <v>Correct</v>
      </c>
      <c r="N516" s="9" t="s">
        <v>8</v>
      </c>
      <c r="O516" s="9" t="str">
        <f t="shared" si="67"/>
        <v>Correct</v>
      </c>
      <c r="P516" s="9" t="s">
        <v>8</v>
      </c>
      <c r="Q516" s="9" t="str">
        <f t="shared" si="68"/>
        <v>Correct</v>
      </c>
      <c r="R516" s="9" t="s">
        <v>8</v>
      </c>
      <c r="S516" s="9" t="str">
        <f t="shared" si="69"/>
        <v>Correct</v>
      </c>
      <c r="T516" s="9" t="s">
        <v>8</v>
      </c>
      <c r="U516" s="9" t="str">
        <f t="shared" si="70"/>
        <v>Correct</v>
      </c>
      <c r="V516" s="9" t="s">
        <v>8</v>
      </c>
      <c r="W516" s="9" t="str">
        <f t="shared" si="71"/>
        <v>Correct</v>
      </c>
    </row>
    <row r="517" spans="1:23" x14ac:dyDescent="0.2">
      <c r="A517" s="9" t="s">
        <v>3151</v>
      </c>
      <c r="B517" s="9" t="s">
        <v>1501</v>
      </c>
      <c r="C517" s="9" t="s">
        <v>1502</v>
      </c>
      <c r="D517" s="9" t="s">
        <v>1503</v>
      </c>
      <c r="E517" s="9" t="s">
        <v>1504</v>
      </c>
      <c r="F517" s="9" t="s">
        <v>146</v>
      </c>
      <c r="G517" s="6" t="s">
        <v>8</v>
      </c>
      <c r="H517" s="9" t="s">
        <v>8</v>
      </c>
      <c r="I517" s="9" t="str">
        <f t="shared" si="64"/>
        <v>Correct</v>
      </c>
      <c r="J517" s="9" t="s">
        <v>8</v>
      </c>
      <c r="K517" s="9" t="str">
        <f t="shared" si="65"/>
        <v>Correct</v>
      </c>
      <c r="L517" s="9" t="s">
        <v>8</v>
      </c>
      <c r="M517" s="9" t="str">
        <f t="shared" si="66"/>
        <v>Correct</v>
      </c>
      <c r="N517" s="9" t="s">
        <v>8</v>
      </c>
      <c r="O517" s="9" t="str">
        <f t="shared" si="67"/>
        <v>Correct</v>
      </c>
      <c r="P517" s="9" t="s">
        <v>8</v>
      </c>
      <c r="Q517" s="9" t="str">
        <f t="shared" si="68"/>
        <v>Correct</v>
      </c>
      <c r="R517" s="9" t="s">
        <v>8</v>
      </c>
      <c r="S517" s="9" t="str">
        <f t="shared" si="69"/>
        <v>Correct</v>
      </c>
      <c r="T517" s="9" t="s">
        <v>8</v>
      </c>
      <c r="U517" s="9" t="str">
        <f t="shared" si="70"/>
        <v>Correct</v>
      </c>
      <c r="V517" s="9" t="s">
        <v>8</v>
      </c>
      <c r="W517" s="9" t="str">
        <f t="shared" si="71"/>
        <v>Correct</v>
      </c>
    </row>
    <row r="518" spans="1:23" x14ac:dyDescent="0.2">
      <c r="A518" s="9" t="s">
        <v>3151</v>
      </c>
      <c r="B518" s="9" t="s">
        <v>1505</v>
      </c>
      <c r="C518" s="9" t="s">
        <v>1506</v>
      </c>
      <c r="D518" s="9" t="s">
        <v>1503</v>
      </c>
      <c r="E518" s="9" t="s">
        <v>1507</v>
      </c>
      <c r="F518" s="9" t="s">
        <v>146</v>
      </c>
      <c r="G518" s="6" t="s">
        <v>8</v>
      </c>
      <c r="H518" s="9" t="s">
        <v>7</v>
      </c>
      <c r="I518" s="9" t="str">
        <f t="shared" si="64"/>
        <v>Incorrect</v>
      </c>
      <c r="J518" s="9" t="s">
        <v>7</v>
      </c>
      <c r="K518" s="9" t="str">
        <f t="shared" si="65"/>
        <v>Incorrect</v>
      </c>
      <c r="L518" s="9" t="s">
        <v>8</v>
      </c>
      <c r="M518" s="9" t="str">
        <f t="shared" si="66"/>
        <v>Correct</v>
      </c>
      <c r="N518" s="9" t="s">
        <v>8</v>
      </c>
      <c r="O518" s="9" t="str">
        <f t="shared" si="67"/>
        <v>Correct</v>
      </c>
      <c r="P518" s="9" t="s">
        <v>8</v>
      </c>
      <c r="Q518" s="9" t="str">
        <f t="shared" si="68"/>
        <v>Correct</v>
      </c>
      <c r="R518" s="9" t="s">
        <v>8</v>
      </c>
      <c r="S518" s="9" t="str">
        <f t="shared" si="69"/>
        <v>Correct</v>
      </c>
      <c r="T518" s="9" t="s">
        <v>8</v>
      </c>
      <c r="U518" s="9" t="str">
        <f t="shared" si="70"/>
        <v>Correct</v>
      </c>
      <c r="V518" s="9" t="s">
        <v>8</v>
      </c>
      <c r="W518" s="9" t="str">
        <f t="shared" si="71"/>
        <v>Correct</v>
      </c>
    </row>
    <row r="519" spans="1:23" x14ac:dyDescent="0.2">
      <c r="A519" s="9" t="s">
        <v>3151</v>
      </c>
      <c r="B519" s="9" t="s">
        <v>1513</v>
      </c>
      <c r="C519" s="9" t="s">
        <v>1093</v>
      </c>
      <c r="D519" s="9" t="s">
        <v>1095</v>
      </c>
      <c r="E519" s="9" t="s">
        <v>1514</v>
      </c>
      <c r="F519" s="9" t="s">
        <v>1515</v>
      </c>
      <c r="G519" s="6" t="s">
        <v>9</v>
      </c>
      <c r="H519" s="9" t="s">
        <v>9</v>
      </c>
      <c r="I519" s="9" t="str">
        <f t="shared" si="64"/>
        <v>Correct</v>
      </c>
      <c r="J519" s="9" t="s">
        <v>9</v>
      </c>
      <c r="K519" s="9" t="str">
        <f t="shared" si="65"/>
        <v>Correct</v>
      </c>
      <c r="L519" s="9" t="s">
        <v>9</v>
      </c>
      <c r="M519" s="9" t="str">
        <f t="shared" si="66"/>
        <v>Correct</v>
      </c>
      <c r="N519" s="9" t="s">
        <v>9</v>
      </c>
      <c r="O519" s="9" t="str">
        <f t="shared" si="67"/>
        <v>Correct</v>
      </c>
      <c r="P519" s="9" t="s">
        <v>9</v>
      </c>
      <c r="Q519" s="9" t="str">
        <f t="shared" si="68"/>
        <v>Correct</v>
      </c>
      <c r="R519" s="9" t="s">
        <v>8</v>
      </c>
      <c r="S519" s="9" t="str">
        <f t="shared" si="69"/>
        <v>Incorrect</v>
      </c>
      <c r="T519" s="9" t="s">
        <v>9</v>
      </c>
      <c r="U519" s="9" t="str">
        <f t="shared" si="70"/>
        <v>Correct</v>
      </c>
      <c r="V519" s="9" t="s">
        <v>8</v>
      </c>
      <c r="W519" s="9" t="str">
        <f t="shared" si="71"/>
        <v>Incorrect</v>
      </c>
    </row>
    <row r="520" spans="1:23" x14ac:dyDescent="0.2">
      <c r="A520" s="9" t="s">
        <v>3151</v>
      </c>
      <c r="B520" s="9" t="s">
        <v>1516</v>
      </c>
      <c r="C520" s="9" t="s">
        <v>1517</v>
      </c>
      <c r="D520" s="9" t="s">
        <v>1518</v>
      </c>
      <c r="E520" s="9" t="s">
        <v>1519</v>
      </c>
      <c r="F520" s="9" t="s">
        <v>1520</v>
      </c>
      <c r="G520" s="6" t="s">
        <v>9</v>
      </c>
      <c r="H520" s="9" t="s">
        <v>9</v>
      </c>
      <c r="I520" s="9" t="str">
        <f t="shared" si="64"/>
        <v>Correct</v>
      </c>
      <c r="J520" s="9" t="s">
        <v>9</v>
      </c>
      <c r="K520" s="9" t="str">
        <f t="shared" si="65"/>
        <v>Correct</v>
      </c>
      <c r="L520" s="9" t="s">
        <v>9</v>
      </c>
      <c r="M520" s="9" t="str">
        <f t="shared" si="66"/>
        <v>Correct</v>
      </c>
      <c r="N520" s="9" t="s">
        <v>9</v>
      </c>
      <c r="O520" s="9" t="str">
        <f t="shared" si="67"/>
        <v>Correct</v>
      </c>
      <c r="P520" s="9" t="s">
        <v>9</v>
      </c>
      <c r="Q520" s="9" t="str">
        <f t="shared" si="68"/>
        <v>Correct</v>
      </c>
      <c r="R520" s="9" t="s">
        <v>9</v>
      </c>
      <c r="S520" s="9" t="str">
        <f t="shared" si="69"/>
        <v>Correct</v>
      </c>
      <c r="T520" s="9" t="s">
        <v>9</v>
      </c>
      <c r="U520" s="9" t="str">
        <f t="shared" si="70"/>
        <v>Correct</v>
      </c>
      <c r="V520" s="9" t="s">
        <v>8</v>
      </c>
      <c r="W520" s="9" t="str">
        <f t="shared" si="71"/>
        <v>Incorrect</v>
      </c>
    </row>
    <row r="521" spans="1:23" x14ac:dyDescent="0.2">
      <c r="A521" s="9" t="s">
        <v>3151</v>
      </c>
      <c r="B521" s="9" t="s">
        <v>1521</v>
      </c>
      <c r="C521" s="9" t="s">
        <v>1522</v>
      </c>
      <c r="D521" s="9" t="s">
        <v>1523</v>
      </c>
      <c r="E521" s="9" t="s">
        <v>1524</v>
      </c>
      <c r="F521" s="9" t="s">
        <v>1525</v>
      </c>
      <c r="G521" s="6" t="s">
        <v>7</v>
      </c>
      <c r="H521" s="9" t="s">
        <v>6</v>
      </c>
      <c r="I521" s="9" t="str">
        <f t="shared" si="64"/>
        <v>Incorrect</v>
      </c>
      <c r="J521" s="9" t="s">
        <v>7</v>
      </c>
      <c r="K521" s="9" t="str">
        <f t="shared" si="65"/>
        <v>Correct</v>
      </c>
      <c r="L521" s="9" t="s">
        <v>7</v>
      </c>
      <c r="M521" s="9" t="str">
        <f t="shared" si="66"/>
        <v>Correct</v>
      </c>
      <c r="N521" s="9" t="s">
        <v>7</v>
      </c>
      <c r="O521" s="9" t="str">
        <f t="shared" si="67"/>
        <v>Correct</v>
      </c>
      <c r="P521" s="9" t="s">
        <v>7</v>
      </c>
      <c r="Q521" s="9" t="str">
        <f t="shared" si="68"/>
        <v>Correct</v>
      </c>
      <c r="R521" s="9" t="s">
        <v>7</v>
      </c>
      <c r="S521" s="9" t="str">
        <f t="shared" si="69"/>
        <v>Correct</v>
      </c>
      <c r="T521" s="9" t="s">
        <v>9</v>
      </c>
      <c r="U521" s="9" t="str">
        <f t="shared" si="70"/>
        <v>Incorrect</v>
      </c>
      <c r="V521" s="9" t="s">
        <v>8</v>
      </c>
      <c r="W521" s="9" t="str">
        <f t="shared" si="71"/>
        <v>Incorrect</v>
      </c>
    </row>
    <row r="522" spans="1:23" x14ac:dyDescent="0.2">
      <c r="A522" s="9" t="s">
        <v>3151</v>
      </c>
      <c r="B522" s="9" t="s">
        <v>1526</v>
      </c>
      <c r="C522" s="9" t="s">
        <v>91</v>
      </c>
      <c r="D522" s="9" t="s">
        <v>1527</v>
      </c>
      <c r="E522" s="9" t="s">
        <v>577</v>
      </c>
      <c r="F522" s="9" t="s">
        <v>94</v>
      </c>
      <c r="G522" s="6" t="s">
        <v>7</v>
      </c>
      <c r="H522" s="9" t="s">
        <v>9</v>
      </c>
      <c r="I522" s="9" t="str">
        <f t="shared" si="64"/>
        <v>Incorrect</v>
      </c>
      <c r="J522" s="9" t="s">
        <v>9</v>
      </c>
      <c r="K522" s="9" t="str">
        <f t="shared" si="65"/>
        <v>Incorrect</v>
      </c>
      <c r="L522" s="9" t="s">
        <v>7</v>
      </c>
      <c r="M522" s="9" t="str">
        <f t="shared" si="66"/>
        <v>Correct</v>
      </c>
      <c r="N522" s="9" t="s">
        <v>7</v>
      </c>
      <c r="O522" s="9" t="str">
        <f t="shared" si="67"/>
        <v>Correct</v>
      </c>
      <c r="P522" s="9" t="s">
        <v>7</v>
      </c>
      <c r="Q522" s="9" t="str">
        <f t="shared" si="68"/>
        <v>Correct</v>
      </c>
      <c r="R522" s="9" t="s">
        <v>7</v>
      </c>
      <c r="S522" s="9" t="str">
        <f t="shared" si="69"/>
        <v>Correct</v>
      </c>
      <c r="T522" s="9" t="s">
        <v>9</v>
      </c>
      <c r="U522" s="9" t="str">
        <f t="shared" si="70"/>
        <v>Incorrect</v>
      </c>
      <c r="V522" s="9" t="s">
        <v>8</v>
      </c>
      <c r="W522" s="9" t="str">
        <f t="shared" si="71"/>
        <v>Incorrect</v>
      </c>
    </row>
    <row r="523" spans="1:23" x14ac:dyDescent="0.2">
      <c r="A523" s="9" t="s">
        <v>3151</v>
      </c>
      <c r="B523" s="9" t="s">
        <v>1528</v>
      </c>
      <c r="C523" s="9" t="s">
        <v>1529</v>
      </c>
      <c r="D523" s="9" t="s">
        <v>1530</v>
      </c>
      <c r="E523" s="9" t="s">
        <v>1531</v>
      </c>
      <c r="F523" s="9" t="s">
        <v>1532</v>
      </c>
      <c r="G523" s="6" t="s">
        <v>9</v>
      </c>
      <c r="H523" s="9" t="s">
        <v>9</v>
      </c>
      <c r="I523" s="9" t="str">
        <f t="shared" si="64"/>
        <v>Correct</v>
      </c>
      <c r="J523" s="9" t="s">
        <v>9</v>
      </c>
      <c r="K523" s="9" t="str">
        <f t="shared" si="65"/>
        <v>Correct</v>
      </c>
      <c r="L523" s="9" t="s">
        <v>9</v>
      </c>
      <c r="M523" s="9" t="str">
        <f t="shared" si="66"/>
        <v>Correct</v>
      </c>
      <c r="N523" s="9" t="s">
        <v>7</v>
      </c>
      <c r="O523" s="9" t="str">
        <f t="shared" si="67"/>
        <v>Incorrect</v>
      </c>
      <c r="P523" s="9" t="s">
        <v>9</v>
      </c>
      <c r="Q523" s="9" t="str">
        <f t="shared" si="68"/>
        <v>Correct</v>
      </c>
      <c r="R523" s="9" t="s">
        <v>9</v>
      </c>
      <c r="S523" s="9" t="str">
        <f t="shared" si="69"/>
        <v>Correct</v>
      </c>
      <c r="T523" s="9" t="s">
        <v>7</v>
      </c>
      <c r="U523" s="9" t="str">
        <f t="shared" si="70"/>
        <v>Incorrect</v>
      </c>
      <c r="V523" s="9" t="s">
        <v>8</v>
      </c>
      <c r="W523" s="9" t="str">
        <f t="shared" si="71"/>
        <v>Incorrect</v>
      </c>
    </row>
    <row r="524" spans="1:23" x14ac:dyDescent="0.2">
      <c r="A524" s="9" t="s">
        <v>3151</v>
      </c>
      <c r="B524" s="9" t="s">
        <v>147</v>
      </c>
      <c r="C524" s="9" t="s">
        <v>148</v>
      </c>
      <c r="D524" s="9" t="s">
        <v>149</v>
      </c>
      <c r="E524" s="9" t="s">
        <v>150</v>
      </c>
      <c r="F524" s="9" t="s">
        <v>151</v>
      </c>
      <c r="G524" s="6" t="s">
        <v>6</v>
      </c>
      <c r="H524" s="9" t="s">
        <v>6</v>
      </c>
      <c r="I524" s="9" t="str">
        <f t="shared" si="64"/>
        <v>Correct</v>
      </c>
      <c r="J524" s="9" t="s">
        <v>6</v>
      </c>
      <c r="K524" s="9" t="str">
        <f t="shared" si="65"/>
        <v>Correct</v>
      </c>
      <c r="L524" s="9" t="s">
        <v>9</v>
      </c>
      <c r="M524" s="9" t="str">
        <f t="shared" si="66"/>
        <v>Incorrect</v>
      </c>
      <c r="N524" s="9" t="s">
        <v>6</v>
      </c>
      <c r="O524" s="9" t="str">
        <f t="shared" si="67"/>
        <v>Correct</v>
      </c>
      <c r="P524" s="9" t="s">
        <v>7</v>
      </c>
      <c r="Q524" s="9" t="str">
        <f t="shared" si="68"/>
        <v>Incorrect</v>
      </c>
      <c r="R524" s="9" t="s">
        <v>7</v>
      </c>
      <c r="S524" s="9" t="str">
        <f t="shared" si="69"/>
        <v>Incorrect</v>
      </c>
      <c r="T524" s="9" t="s">
        <v>7</v>
      </c>
      <c r="U524" s="9" t="str">
        <f t="shared" si="70"/>
        <v>Incorrect</v>
      </c>
      <c r="V524" s="9" t="s">
        <v>7</v>
      </c>
      <c r="W524" s="9" t="str">
        <f t="shared" si="71"/>
        <v>Incorrect</v>
      </c>
    </row>
    <row r="525" spans="1:23" x14ac:dyDescent="0.2">
      <c r="A525" s="9" t="s">
        <v>3151</v>
      </c>
      <c r="B525" s="9" t="s">
        <v>257</v>
      </c>
      <c r="C525" s="9" t="s">
        <v>258</v>
      </c>
      <c r="D525" s="9" t="s">
        <v>259</v>
      </c>
      <c r="E525" s="9" t="s">
        <v>260</v>
      </c>
      <c r="F525" s="9" t="s">
        <v>261</v>
      </c>
      <c r="G525" s="6" t="s">
        <v>6</v>
      </c>
      <c r="H525" s="9" t="s">
        <v>9</v>
      </c>
      <c r="I525" s="9" t="str">
        <f t="shared" si="64"/>
        <v>Incorrect</v>
      </c>
      <c r="J525" s="9" t="s">
        <v>9</v>
      </c>
      <c r="K525" s="9" t="str">
        <f t="shared" si="65"/>
        <v>Incorrect</v>
      </c>
      <c r="L525" s="9" t="s">
        <v>9</v>
      </c>
      <c r="M525" s="9" t="str">
        <f t="shared" si="66"/>
        <v>Incorrect</v>
      </c>
      <c r="N525" s="9" t="s">
        <v>7</v>
      </c>
      <c r="O525" s="9" t="str">
        <f t="shared" si="67"/>
        <v>Incorrect</v>
      </c>
      <c r="P525" s="9" t="s">
        <v>6</v>
      </c>
      <c r="Q525" s="9" t="str">
        <f t="shared" si="68"/>
        <v>Correct</v>
      </c>
      <c r="R525" s="9" t="s">
        <v>9</v>
      </c>
      <c r="S525" s="9" t="str">
        <f t="shared" si="69"/>
        <v>Incorrect</v>
      </c>
      <c r="T525" s="9" t="s">
        <v>8</v>
      </c>
      <c r="U525" s="9" t="str">
        <f t="shared" si="70"/>
        <v>Incorrect</v>
      </c>
      <c r="V525" s="9" t="s">
        <v>8</v>
      </c>
      <c r="W525" s="9" t="str">
        <f t="shared" si="71"/>
        <v>Incorrect</v>
      </c>
    </row>
    <row r="526" spans="1:23" x14ac:dyDescent="0.2">
      <c r="A526" s="9" t="s">
        <v>3151</v>
      </c>
      <c r="B526" s="9" t="s">
        <v>288</v>
      </c>
      <c r="C526" s="9" t="s">
        <v>289</v>
      </c>
      <c r="D526" s="9" t="s">
        <v>290</v>
      </c>
      <c r="E526" s="9" t="s">
        <v>291</v>
      </c>
      <c r="F526" s="9" t="s">
        <v>292</v>
      </c>
      <c r="G526" s="6" t="s">
        <v>6</v>
      </c>
      <c r="H526" s="9" t="s">
        <v>6</v>
      </c>
      <c r="I526" s="9" t="str">
        <f t="shared" si="64"/>
        <v>Correct</v>
      </c>
      <c r="J526" s="9" t="s">
        <v>6</v>
      </c>
      <c r="K526" s="9" t="str">
        <f t="shared" si="65"/>
        <v>Correct</v>
      </c>
      <c r="L526" s="9" t="s">
        <v>7</v>
      </c>
      <c r="M526" s="9" t="str">
        <f t="shared" si="66"/>
        <v>Incorrect</v>
      </c>
      <c r="N526" s="9" t="s">
        <v>7</v>
      </c>
      <c r="O526" s="9" t="str">
        <f t="shared" si="67"/>
        <v>Incorrect</v>
      </c>
      <c r="P526" s="9" t="s">
        <v>6</v>
      </c>
      <c r="Q526" s="9" t="str">
        <f t="shared" si="68"/>
        <v>Correct</v>
      </c>
      <c r="R526" s="9" t="s">
        <v>9</v>
      </c>
      <c r="S526" s="9" t="str">
        <f t="shared" si="69"/>
        <v>Incorrect</v>
      </c>
      <c r="T526" s="9" t="s">
        <v>8</v>
      </c>
      <c r="U526" s="9" t="str">
        <f t="shared" si="70"/>
        <v>Incorrect</v>
      </c>
      <c r="V526" s="9" t="s">
        <v>8</v>
      </c>
      <c r="W526" s="9" t="str">
        <f t="shared" si="71"/>
        <v>Incorrect</v>
      </c>
    </row>
    <row r="527" spans="1:23" x14ac:dyDescent="0.2">
      <c r="A527" s="9" t="s">
        <v>3151</v>
      </c>
      <c r="B527" s="9" t="s">
        <v>327</v>
      </c>
      <c r="C527" s="9" t="s">
        <v>328</v>
      </c>
      <c r="D527" s="9" t="s">
        <v>329</v>
      </c>
      <c r="E527" s="9" t="s">
        <v>330</v>
      </c>
      <c r="F527" s="9" t="s">
        <v>331</v>
      </c>
      <c r="G527" s="6" t="s">
        <v>7</v>
      </c>
      <c r="H527" s="9" t="s">
        <v>7</v>
      </c>
      <c r="I527" s="9" t="str">
        <f t="shared" si="64"/>
        <v>Correct</v>
      </c>
      <c r="J527" s="9" t="s">
        <v>6</v>
      </c>
      <c r="K527" s="9" t="str">
        <f t="shared" si="65"/>
        <v>Incorrect</v>
      </c>
      <c r="L527" s="9" t="s">
        <v>8</v>
      </c>
      <c r="M527" s="9" t="str">
        <f t="shared" si="66"/>
        <v>Incorrect</v>
      </c>
      <c r="N527" s="9" t="s">
        <v>8</v>
      </c>
      <c r="O527" s="9" t="str">
        <f t="shared" si="67"/>
        <v>Incorrect</v>
      </c>
      <c r="P527" s="9" t="s">
        <v>6</v>
      </c>
      <c r="Q527" s="9" t="str">
        <f t="shared" si="68"/>
        <v>Incorrect</v>
      </c>
      <c r="R527" s="9" t="s">
        <v>8</v>
      </c>
      <c r="S527" s="9" t="str">
        <f t="shared" si="69"/>
        <v>Incorrect</v>
      </c>
      <c r="T527" s="9" t="s">
        <v>7</v>
      </c>
      <c r="U527" s="9" t="str">
        <f t="shared" si="70"/>
        <v>Correct</v>
      </c>
      <c r="V527" s="9" t="s">
        <v>9</v>
      </c>
      <c r="W527" s="9" t="str">
        <f t="shared" si="71"/>
        <v>Incorrect</v>
      </c>
    </row>
    <row r="528" spans="1:23" x14ac:dyDescent="0.2">
      <c r="A528" s="9" t="s">
        <v>3151</v>
      </c>
      <c r="B528" s="9" t="s">
        <v>490</v>
      </c>
      <c r="C528" s="9" t="s">
        <v>491</v>
      </c>
      <c r="D528" s="9" t="s">
        <v>492</v>
      </c>
      <c r="E528" s="9" t="s">
        <v>493</v>
      </c>
      <c r="F528" s="9" t="s">
        <v>494</v>
      </c>
      <c r="G528" s="6" t="s">
        <v>6</v>
      </c>
      <c r="H528" s="9" t="s">
        <v>6</v>
      </c>
      <c r="I528" s="9" t="str">
        <f t="shared" si="64"/>
        <v>Correct</v>
      </c>
      <c r="J528" s="9" t="s">
        <v>6</v>
      </c>
      <c r="K528" s="9" t="str">
        <f t="shared" si="65"/>
        <v>Correct</v>
      </c>
      <c r="L528" s="9" t="s">
        <v>6</v>
      </c>
      <c r="M528" s="9" t="str">
        <f t="shared" si="66"/>
        <v>Correct</v>
      </c>
      <c r="N528" s="9" t="s">
        <v>6</v>
      </c>
      <c r="O528" s="9" t="str">
        <f t="shared" si="67"/>
        <v>Correct</v>
      </c>
      <c r="P528" s="9" t="s">
        <v>6</v>
      </c>
      <c r="Q528" s="9" t="str">
        <f t="shared" si="68"/>
        <v>Correct</v>
      </c>
      <c r="R528" s="9" t="s">
        <v>6</v>
      </c>
      <c r="S528" s="9" t="str">
        <f t="shared" si="69"/>
        <v>Correct</v>
      </c>
      <c r="T528" s="9" t="s">
        <v>6</v>
      </c>
      <c r="U528" s="9" t="str">
        <f t="shared" si="70"/>
        <v>Correct</v>
      </c>
      <c r="V528" s="9" t="s">
        <v>6</v>
      </c>
      <c r="W528" s="9" t="str">
        <f t="shared" si="71"/>
        <v>Correct</v>
      </c>
    </row>
    <row r="529" spans="1:23" x14ac:dyDescent="0.2">
      <c r="A529" s="9" t="s">
        <v>3151</v>
      </c>
      <c r="B529" s="9" t="s">
        <v>495</v>
      </c>
      <c r="C529" s="9" t="s">
        <v>496</v>
      </c>
      <c r="D529" s="9" t="s">
        <v>497</v>
      </c>
      <c r="E529" s="9" t="s">
        <v>498</v>
      </c>
      <c r="F529" s="9" t="s">
        <v>499</v>
      </c>
      <c r="G529" s="6" t="s">
        <v>6</v>
      </c>
      <c r="H529" s="9" t="s">
        <v>6</v>
      </c>
      <c r="I529" s="9" t="str">
        <f t="shared" si="64"/>
        <v>Correct</v>
      </c>
      <c r="J529" s="9" t="s">
        <v>6</v>
      </c>
      <c r="K529" s="9" t="str">
        <f t="shared" si="65"/>
        <v>Correct</v>
      </c>
      <c r="L529" s="9" t="s">
        <v>6</v>
      </c>
      <c r="M529" s="9" t="str">
        <f t="shared" si="66"/>
        <v>Correct</v>
      </c>
      <c r="N529" s="9" t="s">
        <v>6</v>
      </c>
      <c r="O529" s="9" t="str">
        <f t="shared" si="67"/>
        <v>Correct</v>
      </c>
      <c r="P529" s="9" t="s">
        <v>6</v>
      </c>
      <c r="Q529" s="9" t="str">
        <f t="shared" si="68"/>
        <v>Correct</v>
      </c>
      <c r="R529" s="9" t="s">
        <v>7</v>
      </c>
      <c r="S529" s="9" t="str">
        <f t="shared" si="69"/>
        <v>Incorrect</v>
      </c>
      <c r="T529" s="9" t="s">
        <v>6</v>
      </c>
      <c r="U529" s="9" t="str">
        <f t="shared" si="70"/>
        <v>Correct</v>
      </c>
      <c r="V529" s="9" t="s">
        <v>6</v>
      </c>
      <c r="W529" s="9" t="str">
        <f t="shared" si="71"/>
        <v>Correct</v>
      </c>
    </row>
    <row r="530" spans="1:23" x14ac:dyDescent="0.2">
      <c r="A530" s="9" t="s">
        <v>3151</v>
      </c>
      <c r="B530" s="9" t="s">
        <v>698</v>
      </c>
      <c r="C530" s="9" t="s">
        <v>699</v>
      </c>
      <c r="D530" s="9" t="s">
        <v>700</v>
      </c>
      <c r="E530" s="9" t="s">
        <v>701</v>
      </c>
      <c r="F530" s="9" t="s">
        <v>702</v>
      </c>
      <c r="G530" s="6" t="s">
        <v>7</v>
      </c>
      <c r="H530" s="9" t="s">
        <v>7</v>
      </c>
      <c r="I530" s="9" t="str">
        <f t="shared" si="64"/>
        <v>Correct</v>
      </c>
      <c r="J530" s="9" t="s">
        <v>7</v>
      </c>
      <c r="K530" s="9" t="str">
        <f t="shared" si="65"/>
        <v>Correct</v>
      </c>
      <c r="L530" s="9" t="s">
        <v>7</v>
      </c>
      <c r="M530" s="9" t="str">
        <f t="shared" si="66"/>
        <v>Correct</v>
      </c>
      <c r="N530" s="9" t="s">
        <v>6</v>
      </c>
      <c r="O530" s="9" t="str">
        <f t="shared" si="67"/>
        <v>Incorrect</v>
      </c>
      <c r="P530" s="9" t="s">
        <v>7</v>
      </c>
      <c r="Q530" s="9" t="str">
        <f t="shared" si="68"/>
        <v>Correct</v>
      </c>
      <c r="R530" s="9" t="s">
        <v>7</v>
      </c>
      <c r="S530" s="9" t="str">
        <f t="shared" si="69"/>
        <v>Correct</v>
      </c>
      <c r="T530" s="9" t="s">
        <v>7</v>
      </c>
      <c r="U530" s="9" t="str">
        <f t="shared" si="70"/>
        <v>Correct</v>
      </c>
      <c r="V530" s="9" t="s">
        <v>7</v>
      </c>
      <c r="W530" s="9" t="str">
        <f t="shared" si="71"/>
        <v>Correct</v>
      </c>
    </row>
    <row r="531" spans="1:23" x14ac:dyDescent="0.2">
      <c r="A531" s="9" t="s">
        <v>3151</v>
      </c>
      <c r="B531" s="9" t="s">
        <v>868</v>
      </c>
      <c r="C531" s="9" t="s">
        <v>869</v>
      </c>
      <c r="D531" s="9" t="s">
        <v>870</v>
      </c>
      <c r="E531" s="9" t="s">
        <v>871</v>
      </c>
      <c r="F531" s="9" t="s">
        <v>872</v>
      </c>
      <c r="G531" s="6" t="s">
        <v>9</v>
      </c>
      <c r="H531" s="9" t="s">
        <v>9</v>
      </c>
      <c r="I531" s="9" t="str">
        <f t="shared" si="64"/>
        <v>Correct</v>
      </c>
      <c r="J531" s="9" t="s">
        <v>9</v>
      </c>
      <c r="K531" s="9" t="str">
        <f t="shared" si="65"/>
        <v>Correct</v>
      </c>
      <c r="L531" s="9" t="s">
        <v>9</v>
      </c>
      <c r="M531" s="9" t="str">
        <f t="shared" si="66"/>
        <v>Correct</v>
      </c>
      <c r="N531" s="9" t="s">
        <v>9</v>
      </c>
      <c r="O531" s="9" t="str">
        <f t="shared" si="67"/>
        <v>Correct</v>
      </c>
      <c r="P531" s="9" t="s">
        <v>9</v>
      </c>
      <c r="Q531" s="9" t="str">
        <f t="shared" si="68"/>
        <v>Correct</v>
      </c>
      <c r="R531" s="9" t="s">
        <v>9</v>
      </c>
      <c r="S531" s="9" t="str">
        <f t="shared" si="69"/>
        <v>Correct</v>
      </c>
      <c r="T531" s="9" t="s">
        <v>9</v>
      </c>
      <c r="U531" s="9" t="str">
        <f t="shared" si="70"/>
        <v>Correct</v>
      </c>
      <c r="V531" s="9" t="s">
        <v>9</v>
      </c>
      <c r="W531" s="9" t="str">
        <f t="shared" si="71"/>
        <v>Correct</v>
      </c>
    </row>
    <row r="532" spans="1:23" x14ac:dyDescent="0.2">
      <c r="A532" s="9" t="s">
        <v>3151</v>
      </c>
      <c r="B532" s="9" t="s">
        <v>915</v>
      </c>
      <c r="C532" s="9" t="s">
        <v>916</v>
      </c>
      <c r="D532" s="9" t="s">
        <v>917</v>
      </c>
      <c r="E532" s="9" t="s">
        <v>918</v>
      </c>
      <c r="F532" s="9" t="s">
        <v>146</v>
      </c>
      <c r="G532" s="6" t="s">
        <v>8</v>
      </c>
      <c r="H532" s="9" t="s">
        <v>8</v>
      </c>
      <c r="I532" s="9" t="str">
        <f t="shared" si="64"/>
        <v>Correct</v>
      </c>
      <c r="J532" s="9" t="s">
        <v>8</v>
      </c>
      <c r="K532" s="9" t="str">
        <f t="shared" si="65"/>
        <v>Correct</v>
      </c>
      <c r="L532" s="9" t="s">
        <v>8</v>
      </c>
      <c r="M532" s="9" t="str">
        <f t="shared" si="66"/>
        <v>Correct</v>
      </c>
      <c r="N532" s="9" t="s">
        <v>8</v>
      </c>
      <c r="O532" s="9" t="str">
        <f t="shared" si="67"/>
        <v>Correct</v>
      </c>
      <c r="P532" s="9" t="s">
        <v>8</v>
      </c>
      <c r="Q532" s="9" t="str">
        <f t="shared" si="68"/>
        <v>Correct</v>
      </c>
      <c r="R532" s="9" t="s">
        <v>8</v>
      </c>
      <c r="S532" s="9" t="str">
        <f t="shared" si="69"/>
        <v>Correct</v>
      </c>
      <c r="T532" s="9" t="s">
        <v>8</v>
      </c>
      <c r="U532" s="9" t="str">
        <f t="shared" si="70"/>
        <v>Correct</v>
      </c>
      <c r="V532" s="9" t="s">
        <v>8</v>
      </c>
      <c r="W532" s="9" t="str">
        <f t="shared" si="71"/>
        <v>Correct</v>
      </c>
    </row>
    <row r="533" spans="1:23" x14ac:dyDescent="0.2">
      <c r="A533" s="9" t="s">
        <v>3151</v>
      </c>
      <c r="B533" s="9" t="s">
        <v>930</v>
      </c>
      <c r="C533" s="9" t="s">
        <v>237</v>
      </c>
      <c r="D533" s="9" t="s">
        <v>931</v>
      </c>
      <c r="E533" s="9" t="s">
        <v>932</v>
      </c>
      <c r="F533" s="9" t="s">
        <v>151</v>
      </c>
      <c r="G533" s="6" t="s">
        <v>6</v>
      </c>
      <c r="H533" s="9" t="s">
        <v>9</v>
      </c>
      <c r="I533" s="9" t="str">
        <f t="shared" si="64"/>
        <v>Incorrect</v>
      </c>
      <c r="J533" s="9" t="s">
        <v>6</v>
      </c>
      <c r="K533" s="9" t="str">
        <f t="shared" si="65"/>
        <v>Correct</v>
      </c>
      <c r="L533" s="9" t="s">
        <v>6</v>
      </c>
      <c r="M533" s="9" t="str">
        <f t="shared" si="66"/>
        <v>Correct</v>
      </c>
      <c r="N533" s="9" t="s">
        <v>6</v>
      </c>
      <c r="O533" s="9" t="str">
        <f t="shared" si="67"/>
        <v>Correct</v>
      </c>
      <c r="P533" s="9" t="s">
        <v>9</v>
      </c>
      <c r="Q533" s="9" t="str">
        <f t="shared" si="68"/>
        <v>Incorrect</v>
      </c>
      <c r="R533" s="9" t="s">
        <v>8</v>
      </c>
      <c r="S533" s="9" t="str">
        <f t="shared" si="69"/>
        <v>Incorrect</v>
      </c>
      <c r="T533" s="9" t="s">
        <v>8</v>
      </c>
      <c r="U533" s="9" t="str">
        <f t="shared" si="70"/>
        <v>Incorrect</v>
      </c>
      <c r="V533" s="9" t="s">
        <v>8</v>
      </c>
      <c r="W533" s="9" t="str">
        <f t="shared" si="71"/>
        <v>Incorrect</v>
      </c>
    </row>
    <row r="534" spans="1:23" x14ac:dyDescent="0.4">
      <c r="A534" s="9" t="s">
        <v>3151</v>
      </c>
      <c r="B534" s="9" t="s">
        <v>3075</v>
      </c>
      <c r="C534" s="9" t="s">
        <v>3076</v>
      </c>
      <c r="D534" s="9" t="s">
        <v>3077</v>
      </c>
      <c r="E534" s="9" t="s">
        <v>3078</v>
      </c>
      <c r="F534" s="9" t="s">
        <v>3079</v>
      </c>
      <c r="G534" s="6" t="s">
        <v>6</v>
      </c>
      <c r="H534" s="9" t="s">
        <v>8</v>
      </c>
      <c r="I534" s="9" t="str">
        <f t="shared" si="64"/>
        <v>Incorrect</v>
      </c>
      <c r="J534" s="9" t="s">
        <v>6</v>
      </c>
      <c r="K534" s="9" t="str">
        <f t="shared" si="65"/>
        <v>Correct</v>
      </c>
      <c r="L534" s="9" t="s">
        <v>8</v>
      </c>
      <c r="M534" s="9" t="str">
        <f t="shared" si="66"/>
        <v>Incorrect</v>
      </c>
      <c r="N534" s="12" t="s">
        <v>6</v>
      </c>
      <c r="O534" s="9" t="str">
        <f t="shared" si="67"/>
        <v>Correct</v>
      </c>
      <c r="P534" s="9" t="s">
        <v>8</v>
      </c>
      <c r="Q534" s="9" t="str">
        <f t="shared" si="68"/>
        <v>Incorrect</v>
      </c>
      <c r="R534" s="9" t="s">
        <v>8</v>
      </c>
      <c r="S534" s="9" t="str">
        <f t="shared" si="69"/>
        <v>Incorrect</v>
      </c>
      <c r="T534" s="9" t="s">
        <v>8</v>
      </c>
      <c r="U534" s="9" t="str">
        <f t="shared" si="70"/>
        <v>Incorrect</v>
      </c>
      <c r="V534" s="9" t="s">
        <v>6</v>
      </c>
      <c r="W534" s="9" t="str">
        <f t="shared" si="71"/>
        <v>Correct</v>
      </c>
    </row>
    <row r="535" spans="1:23" x14ac:dyDescent="0.4">
      <c r="A535" s="9" t="s">
        <v>3151</v>
      </c>
      <c r="B535" s="9" t="s">
        <v>3091</v>
      </c>
      <c r="C535" s="9" t="s">
        <v>3092</v>
      </c>
      <c r="D535" s="9" t="s">
        <v>3093</v>
      </c>
      <c r="E535" s="9" t="s">
        <v>3094</v>
      </c>
      <c r="F535" s="9" t="s">
        <v>3095</v>
      </c>
      <c r="G535" s="6" t="s">
        <v>7</v>
      </c>
      <c r="H535" s="9" t="s">
        <v>9</v>
      </c>
      <c r="I535" s="9" t="str">
        <f t="shared" si="64"/>
        <v>Incorrect</v>
      </c>
      <c r="J535" s="9" t="s">
        <v>9</v>
      </c>
      <c r="K535" s="9" t="str">
        <f t="shared" si="65"/>
        <v>Incorrect</v>
      </c>
      <c r="L535" s="9" t="s">
        <v>9</v>
      </c>
      <c r="M535" s="9" t="str">
        <f t="shared" si="66"/>
        <v>Incorrect</v>
      </c>
      <c r="N535" s="12" t="s">
        <v>7</v>
      </c>
      <c r="O535" s="9" t="str">
        <f t="shared" si="67"/>
        <v>Correct</v>
      </c>
      <c r="P535" s="9" t="s">
        <v>6</v>
      </c>
      <c r="Q535" s="9" t="str">
        <f t="shared" si="68"/>
        <v>Incorrect</v>
      </c>
      <c r="R535" s="9" t="s">
        <v>6</v>
      </c>
      <c r="S535" s="9" t="str">
        <f t="shared" si="69"/>
        <v>Incorrect</v>
      </c>
      <c r="T535" s="9" t="s">
        <v>7</v>
      </c>
      <c r="U535" s="9" t="str">
        <f t="shared" si="70"/>
        <v>Correct</v>
      </c>
      <c r="V535" s="9" t="s">
        <v>7</v>
      </c>
      <c r="W535" s="9" t="str">
        <f t="shared" si="71"/>
        <v>Correct</v>
      </c>
    </row>
    <row r="536" spans="1:23" x14ac:dyDescent="0.4">
      <c r="A536" s="9" t="s">
        <v>3151</v>
      </c>
      <c r="B536" s="9" t="s">
        <v>3096</v>
      </c>
      <c r="C536" s="9" t="s">
        <v>3097</v>
      </c>
      <c r="D536" s="9" t="s">
        <v>3098</v>
      </c>
      <c r="E536" s="9" t="s">
        <v>3099</v>
      </c>
      <c r="F536" s="9" t="s">
        <v>3100</v>
      </c>
      <c r="G536" s="6" t="s">
        <v>6</v>
      </c>
      <c r="H536" s="9" t="s">
        <v>6</v>
      </c>
      <c r="I536" s="9" t="str">
        <f t="shared" si="64"/>
        <v>Correct</v>
      </c>
      <c r="J536" s="9" t="s">
        <v>6</v>
      </c>
      <c r="K536" s="9" t="str">
        <f t="shared" si="65"/>
        <v>Correct</v>
      </c>
      <c r="L536" s="9" t="s">
        <v>6</v>
      </c>
      <c r="M536" s="9" t="str">
        <f t="shared" si="66"/>
        <v>Correct</v>
      </c>
      <c r="N536" s="12" t="s">
        <v>6</v>
      </c>
      <c r="O536" s="9" t="str">
        <f t="shared" si="67"/>
        <v>Correct</v>
      </c>
      <c r="P536" s="9" t="s">
        <v>8</v>
      </c>
      <c r="Q536" s="9" t="str">
        <f t="shared" si="68"/>
        <v>Incorrect</v>
      </c>
      <c r="R536" s="9" t="s">
        <v>8</v>
      </c>
      <c r="S536" s="9" t="str">
        <f t="shared" si="69"/>
        <v>Incorrect</v>
      </c>
      <c r="T536" s="9" t="s">
        <v>6</v>
      </c>
      <c r="U536" s="9" t="str">
        <f t="shared" si="70"/>
        <v>Correct</v>
      </c>
      <c r="V536" s="9" t="s">
        <v>6</v>
      </c>
      <c r="W536" s="9" t="str">
        <f t="shared" si="71"/>
        <v>Correct</v>
      </c>
    </row>
    <row r="537" spans="1:23" x14ac:dyDescent="0.4">
      <c r="A537" s="9" t="s">
        <v>3151</v>
      </c>
      <c r="B537" s="9" t="s">
        <v>3101</v>
      </c>
      <c r="C537" s="9" t="s">
        <v>3102</v>
      </c>
      <c r="D537" s="9" t="s">
        <v>3103</v>
      </c>
      <c r="E537" s="9" t="s">
        <v>3104</v>
      </c>
      <c r="F537" s="9" t="s">
        <v>3105</v>
      </c>
      <c r="G537" s="6" t="s">
        <v>6</v>
      </c>
      <c r="H537" s="9" t="s">
        <v>7</v>
      </c>
      <c r="I537" s="9" t="str">
        <f t="shared" si="64"/>
        <v>Incorrect</v>
      </c>
      <c r="J537" s="9" t="s">
        <v>6</v>
      </c>
      <c r="K537" s="9" t="str">
        <f t="shared" si="65"/>
        <v>Correct</v>
      </c>
      <c r="L537" s="9" t="s">
        <v>6</v>
      </c>
      <c r="M537" s="9" t="str">
        <f t="shared" si="66"/>
        <v>Correct</v>
      </c>
      <c r="N537" s="12" t="s">
        <v>6</v>
      </c>
      <c r="O537" s="9" t="str">
        <f t="shared" si="67"/>
        <v>Correct</v>
      </c>
      <c r="P537" s="9" t="s">
        <v>9</v>
      </c>
      <c r="Q537" s="9" t="str">
        <f t="shared" si="68"/>
        <v>Incorrect</v>
      </c>
      <c r="R537" s="9" t="s">
        <v>7</v>
      </c>
      <c r="S537" s="9" t="str">
        <f t="shared" si="69"/>
        <v>Incorrect</v>
      </c>
      <c r="T537" s="9" t="s">
        <v>9</v>
      </c>
      <c r="U537" s="9" t="str">
        <f t="shared" si="70"/>
        <v>Incorrect</v>
      </c>
      <c r="V537" s="9" t="s">
        <v>9</v>
      </c>
      <c r="W537" s="9" t="str">
        <f t="shared" si="71"/>
        <v>Incorrect</v>
      </c>
    </row>
    <row r="538" spans="1:23" x14ac:dyDescent="0.2">
      <c r="A538" s="9" t="s">
        <v>3153</v>
      </c>
      <c r="B538" s="9" t="s">
        <v>2677</v>
      </c>
      <c r="C538" s="9" t="s">
        <v>2678</v>
      </c>
      <c r="D538" s="9" t="s">
        <v>2679</v>
      </c>
      <c r="E538" s="9" t="s">
        <v>2680</v>
      </c>
      <c r="F538" s="9" t="s">
        <v>2681</v>
      </c>
      <c r="G538" s="6" t="s">
        <v>9</v>
      </c>
      <c r="H538" s="9" t="s">
        <v>8</v>
      </c>
      <c r="I538" s="9" t="str">
        <f t="shared" si="64"/>
        <v>Incorrect</v>
      </c>
      <c r="J538" s="9" t="s">
        <v>9</v>
      </c>
      <c r="K538" s="9" t="str">
        <f t="shared" si="65"/>
        <v>Correct</v>
      </c>
      <c r="L538" s="9" t="s">
        <v>8</v>
      </c>
      <c r="M538" s="9" t="str">
        <f t="shared" si="66"/>
        <v>Incorrect</v>
      </c>
      <c r="N538" s="9" t="s">
        <v>6</v>
      </c>
      <c r="O538" s="9" t="str">
        <f t="shared" si="67"/>
        <v>Incorrect</v>
      </c>
      <c r="P538" s="9" t="s">
        <v>6</v>
      </c>
      <c r="Q538" s="9" t="str">
        <f t="shared" si="68"/>
        <v>Incorrect</v>
      </c>
      <c r="R538" s="9" t="s">
        <v>9</v>
      </c>
      <c r="S538" s="9" t="str">
        <f t="shared" si="69"/>
        <v>Correct</v>
      </c>
      <c r="T538" s="9" t="s">
        <v>9</v>
      </c>
      <c r="U538" s="9" t="str">
        <f t="shared" si="70"/>
        <v>Correct</v>
      </c>
      <c r="V538" s="9" t="s">
        <v>6</v>
      </c>
      <c r="W538" s="9" t="str">
        <f t="shared" si="71"/>
        <v>Incorrect</v>
      </c>
    </row>
    <row r="539" spans="1:23" x14ac:dyDescent="0.2">
      <c r="A539" s="9" t="s">
        <v>3153</v>
      </c>
      <c r="B539" s="9" t="s">
        <v>2710</v>
      </c>
      <c r="C539" s="9" t="s">
        <v>2711</v>
      </c>
      <c r="D539" s="9" t="s">
        <v>2712</v>
      </c>
      <c r="E539" s="9" t="s">
        <v>2019</v>
      </c>
      <c r="F539" s="9" t="s">
        <v>2713</v>
      </c>
      <c r="G539" s="6" t="s">
        <v>8</v>
      </c>
      <c r="H539" s="9" t="s">
        <v>8</v>
      </c>
      <c r="I539" s="9" t="str">
        <f t="shared" si="64"/>
        <v>Correct</v>
      </c>
      <c r="J539" s="9" t="s">
        <v>8</v>
      </c>
      <c r="K539" s="9" t="str">
        <f t="shared" si="65"/>
        <v>Correct</v>
      </c>
      <c r="L539" s="9" t="s">
        <v>9</v>
      </c>
      <c r="M539" s="9" t="str">
        <f t="shared" si="66"/>
        <v>Incorrect</v>
      </c>
      <c r="N539" s="9" t="s">
        <v>8</v>
      </c>
      <c r="O539" s="9" t="str">
        <f t="shared" si="67"/>
        <v>Correct</v>
      </c>
      <c r="P539" s="9" t="s">
        <v>7</v>
      </c>
      <c r="Q539" s="9" t="str">
        <f t="shared" si="68"/>
        <v>Incorrect</v>
      </c>
      <c r="R539" s="9" t="s">
        <v>7</v>
      </c>
      <c r="S539" s="9" t="str">
        <f t="shared" si="69"/>
        <v>Incorrect</v>
      </c>
      <c r="T539" s="9" t="s">
        <v>9</v>
      </c>
      <c r="U539" s="9" t="str">
        <f t="shared" si="70"/>
        <v>Incorrect</v>
      </c>
      <c r="V539" s="9" t="s">
        <v>9</v>
      </c>
      <c r="W539" s="9" t="str">
        <f t="shared" si="71"/>
        <v>Incorrect</v>
      </c>
    </row>
    <row r="540" spans="1:23" x14ac:dyDescent="0.2">
      <c r="A540" s="9" t="s">
        <v>3153</v>
      </c>
      <c r="B540" s="9" t="s">
        <v>2611</v>
      </c>
      <c r="C540" s="9" t="s">
        <v>2612</v>
      </c>
      <c r="D540" s="9" t="s">
        <v>2613</v>
      </c>
      <c r="E540" s="9" t="s">
        <v>2614</v>
      </c>
      <c r="F540" s="9" t="s">
        <v>2615</v>
      </c>
      <c r="G540" s="6" t="s">
        <v>9</v>
      </c>
      <c r="H540" s="9" t="s">
        <v>9</v>
      </c>
      <c r="I540" s="9" t="str">
        <f t="shared" si="64"/>
        <v>Correct</v>
      </c>
      <c r="J540" s="9" t="s">
        <v>9</v>
      </c>
      <c r="K540" s="9" t="str">
        <f t="shared" si="65"/>
        <v>Correct</v>
      </c>
      <c r="L540" s="9" t="s">
        <v>9</v>
      </c>
      <c r="M540" s="9" t="str">
        <f t="shared" si="66"/>
        <v>Correct</v>
      </c>
      <c r="N540" s="9" t="s">
        <v>9</v>
      </c>
      <c r="O540" s="9" t="str">
        <f t="shared" si="67"/>
        <v>Correct</v>
      </c>
      <c r="P540" s="9" t="s">
        <v>9</v>
      </c>
      <c r="Q540" s="9" t="str">
        <f t="shared" si="68"/>
        <v>Correct</v>
      </c>
      <c r="R540" s="9" t="s">
        <v>9</v>
      </c>
      <c r="S540" s="9" t="str">
        <f t="shared" si="69"/>
        <v>Correct</v>
      </c>
      <c r="T540" s="9" t="s">
        <v>9</v>
      </c>
      <c r="U540" s="9" t="str">
        <f t="shared" si="70"/>
        <v>Correct</v>
      </c>
      <c r="V540" s="9" t="s">
        <v>9</v>
      </c>
      <c r="W540" s="9" t="str">
        <f t="shared" si="71"/>
        <v>Correct</v>
      </c>
    </row>
    <row r="541" spans="1:23" x14ac:dyDescent="0.2">
      <c r="A541" s="9" t="s">
        <v>3153</v>
      </c>
      <c r="B541" s="9" t="s">
        <v>1547</v>
      </c>
      <c r="C541" s="9" t="s">
        <v>1548</v>
      </c>
      <c r="D541" s="9" t="s">
        <v>1549</v>
      </c>
      <c r="E541" s="9" t="s">
        <v>1550</v>
      </c>
      <c r="F541" s="9" t="s">
        <v>1551</v>
      </c>
      <c r="G541" s="6" t="s">
        <v>9</v>
      </c>
      <c r="H541" s="9" t="s">
        <v>6</v>
      </c>
      <c r="I541" s="9" t="str">
        <f t="shared" si="64"/>
        <v>Incorrect</v>
      </c>
      <c r="J541" s="9" t="s">
        <v>6</v>
      </c>
      <c r="K541" s="9" t="str">
        <f t="shared" si="65"/>
        <v>Incorrect</v>
      </c>
      <c r="L541" s="9" t="s">
        <v>6</v>
      </c>
      <c r="M541" s="9" t="str">
        <f t="shared" si="66"/>
        <v>Incorrect</v>
      </c>
      <c r="N541" s="9" t="s">
        <v>6</v>
      </c>
      <c r="O541" s="9" t="str">
        <f t="shared" si="67"/>
        <v>Incorrect</v>
      </c>
      <c r="P541" s="9" t="s">
        <v>9</v>
      </c>
      <c r="Q541" s="9" t="str">
        <f t="shared" si="68"/>
        <v>Correct</v>
      </c>
      <c r="R541" s="9" t="s">
        <v>6</v>
      </c>
      <c r="S541" s="9" t="str">
        <f t="shared" si="69"/>
        <v>Incorrect</v>
      </c>
      <c r="T541" s="9" t="s">
        <v>9</v>
      </c>
      <c r="U541" s="9" t="str">
        <f t="shared" si="70"/>
        <v>Correct</v>
      </c>
      <c r="V541" s="9" t="s">
        <v>6</v>
      </c>
      <c r="W541" s="9" t="str">
        <f t="shared" si="71"/>
        <v>Incorrect</v>
      </c>
    </row>
    <row r="542" spans="1:23" x14ac:dyDescent="0.2">
      <c r="A542" s="9" t="s">
        <v>3153</v>
      </c>
      <c r="B542" s="9" t="s">
        <v>1552</v>
      </c>
      <c r="C542" s="9" t="s">
        <v>101</v>
      </c>
      <c r="D542" s="9" t="s">
        <v>102</v>
      </c>
      <c r="E542" s="9" t="s">
        <v>1553</v>
      </c>
      <c r="F542" s="9" t="s">
        <v>1554</v>
      </c>
      <c r="G542" s="6" t="s">
        <v>7</v>
      </c>
      <c r="H542" s="9" t="s">
        <v>7</v>
      </c>
      <c r="I542" s="9" t="str">
        <f t="shared" si="64"/>
        <v>Correct</v>
      </c>
      <c r="J542" s="9" t="s">
        <v>6</v>
      </c>
      <c r="K542" s="9" t="str">
        <f t="shared" si="65"/>
        <v>Incorrect</v>
      </c>
      <c r="L542" s="9" t="s">
        <v>6</v>
      </c>
      <c r="M542" s="9" t="str">
        <f t="shared" si="66"/>
        <v>Incorrect</v>
      </c>
      <c r="N542" s="9" t="s">
        <v>6</v>
      </c>
      <c r="O542" s="9" t="str">
        <f t="shared" si="67"/>
        <v>Incorrect</v>
      </c>
      <c r="P542" s="9" t="s">
        <v>7</v>
      </c>
      <c r="Q542" s="9" t="str">
        <f t="shared" si="68"/>
        <v>Correct</v>
      </c>
      <c r="R542" s="9" t="s">
        <v>6</v>
      </c>
      <c r="S542" s="9" t="str">
        <f t="shared" si="69"/>
        <v>Incorrect</v>
      </c>
      <c r="T542" s="9" t="s">
        <v>7</v>
      </c>
      <c r="U542" s="9" t="str">
        <f t="shared" si="70"/>
        <v>Correct</v>
      </c>
      <c r="V542" s="9" t="s">
        <v>6</v>
      </c>
      <c r="W542" s="9" t="str">
        <f t="shared" si="71"/>
        <v>Incorrect</v>
      </c>
    </row>
    <row r="543" spans="1:23" x14ac:dyDescent="0.2">
      <c r="A543" s="9" t="s">
        <v>3153</v>
      </c>
      <c r="B543" s="9" t="s">
        <v>1555</v>
      </c>
      <c r="C543" s="9" t="s">
        <v>1556</v>
      </c>
      <c r="D543" s="9" t="s">
        <v>1557</v>
      </c>
      <c r="E543" s="9" t="s">
        <v>1558</v>
      </c>
      <c r="F543" s="9" t="s">
        <v>1559</v>
      </c>
      <c r="G543" s="6" t="s">
        <v>6</v>
      </c>
      <c r="H543" s="9" t="s">
        <v>8</v>
      </c>
      <c r="I543" s="9" t="str">
        <f t="shared" si="64"/>
        <v>Incorrect</v>
      </c>
      <c r="J543" s="9" t="s">
        <v>8</v>
      </c>
      <c r="K543" s="9" t="str">
        <f t="shared" si="65"/>
        <v>Incorrect</v>
      </c>
      <c r="L543" s="9" t="s">
        <v>8</v>
      </c>
      <c r="M543" s="9" t="str">
        <f t="shared" si="66"/>
        <v>Incorrect</v>
      </c>
      <c r="N543" s="9" t="s">
        <v>8</v>
      </c>
      <c r="O543" s="9" t="str">
        <f t="shared" si="67"/>
        <v>Incorrect</v>
      </c>
      <c r="P543" s="9" t="s">
        <v>8</v>
      </c>
      <c r="Q543" s="9" t="str">
        <f t="shared" si="68"/>
        <v>Incorrect</v>
      </c>
      <c r="R543" s="9" t="s">
        <v>6</v>
      </c>
      <c r="S543" s="9" t="str">
        <f t="shared" si="69"/>
        <v>Correct</v>
      </c>
      <c r="T543" s="9" t="s">
        <v>6</v>
      </c>
      <c r="U543" s="9" t="str">
        <f t="shared" si="70"/>
        <v>Correct</v>
      </c>
      <c r="V543" s="9" t="s">
        <v>6</v>
      </c>
      <c r="W543" s="9" t="str">
        <f t="shared" si="71"/>
        <v>Correct</v>
      </c>
    </row>
    <row r="544" spans="1:23" x14ac:dyDescent="0.2">
      <c r="A544" s="9" t="s">
        <v>3153</v>
      </c>
      <c r="B544" s="9" t="s">
        <v>1565</v>
      </c>
      <c r="C544" s="9" t="s">
        <v>237</v>
      </c>
      <c r="D544" s="9" t="s">
        <v>1566</v>
      </c>
      <c r="E544" s="9" t="s">
        <v>1567</v>
      </c>
      <c r="F544" s="9" t="s">
        <v>1568</v>
      </c>
      <c r="G544" s="6" t="s">
        <v>7</v>
      </c>
      <c r="H544" s="9" t="s">
        <v>6</v>
      </c>
      <c r="I544" s="9" t="str">
        <f t="shared" si="64"/>
        <v>Incorrect</v>
      </c>
      <c r="J544" s="9" t="s">
        <v>7</v>
      </c>
      <c r="K544" s="9" t="str">
        <f t="shared" si="65"/>
        <v>Correct</v>
      </c>
      <c r="L544" s="9" t="s">
        <v>6</v>
      </c>
      <c r="M544" s="9" t="str">
        <f t="shared" si="66"/>
        <v>Incorrect</v>
      </c>
      <c r="N544" s="9" t="s">
        <v>7</v>
      </c>
      <c r="O544" s="9" t="str">
        <f t="shared" si="67"/>
        <v>Correct</v>
      </c>
      <c r="P544" s="9" t="s">
        <v>6</v>
      </c>
      <c r="Q544" s="9" t="str">
        <f t="shared" si="68"/>
        <v>Incorrect</v>
      </c>
      <c r="R544" s="9" t="s">
        <v>6</v>
      </c>
      <c r="S544" s="9" t="str">
        <f t="shared" si="69"/>
        <v>Incorrect</v>
      </c>
      <c r="T544" s="9" t="s">
        <v>6</v>
      </c>
      <c r="U544" s="9" t="str">
        <f t="shared" si="70"/>
        <v>Incorrect</v>
      </c>
      <c r="V544" s="9" t="s">
        <v>6</v>
      </c>
      <c r="W544" s="9" t="str">
        <f t="shared" si="71"/>
        <v>Incorrect</v>
      </c>
    </row>
    <row r="545" spans="1:23" x14ac:dyDescent="0.2">
      <c r="A545" s="9" t="s">
        <v>3153</v>
      </c>
      <c r="B545" s="9" t="s">
        <v>1569</v>
      </c>
      <c r="C545" s="9" t="s">
        <v>1570</v>
      </c>
      <c r="D545" s="9" t="s">
        <v>1571</v>
      </c>
      <c r="E545" s="9" t="s">
        <v>1572</v>
      </c>
      <c r="F545" s="9" t="s">
        <v>1573</v>
      </c>
      <c r="G545" s="6" t="s">
        <v>6</v>
      </c>
      <c r="H545" s="9" t="s">
        <v>6</v>
      </c>
      <c r="I545" s="9" t="str">
        <f t="shared" si="64"/>
        <v>Correct</v>
      </c>
      <c r="J545" s="9" t="s">
        <v>6</v>
      </c>
      <c r="K545" s="9" t="str">
        <f t="shared" si="65"/>
        <v>Correct</v>
      </c>
      <c r="L545" s="9" t="s">
        <v>8</v>
      </c>
      <c r="M545" s="9" t="str">
        <f t="shared" si="66"/>
        <v>Incorrect</v>
      </c>
      <c r="N545" s="9" t="s">
        <v>6</v>
      </c>
      <c r="O545" s="9" t="str">
        <f t="shared" si="67"/>
        <v>Correct</v>
      </c>
      <c r="P545" s="9" t="s">
        <v>6</v>
      </c>
      <c r="Q545" s="9" t="str">
        <f t="shared" si="68"/>
        <v>Correct</v>
      </c>
      <c r="R545" s="9" t="s">
        <v>6</v>
      </c>
      <c r="S545" s="9" t="str">
        <f t="shared" si="69"/>
        <v>Correct</v>
      </c>
      <c r="T545" s="9" t="s">
        <v>6</v>
      </c>
      <c r="U545" s="9" t="str">
        <f t="shared" si="70"/>
        <v>Correct</v>
      </c>
      <c r="V545" s="9" t="s">
        <v>6</v>
      </c>
      <c r="W545" s="9" t="str">
        <f t="shared" si="71"/>
        <v>Correct</v>
      </c>
    </row>
    <row r="546" spans="1:23" x14ac:dyDescent="0.2">
      <c r="A546" s="9" t="s">
        <v>3153</v>
      </c>
      <c r="B546" s="9" t="s">
        <v>1574</v>
      </c>
      <c r="C546" s="9" t="s">
        <v>1575</v>
      </c>
      <c r="D546" s="9" t="s">
        <v>1576</v>
      </c>
      <c r="E546" s="9" t="s">
        <v>1577</v>
      </c>
      <c r="F546" s="9" t="s">
        <v>1578</v>
      </c>
      <c r="G546" s="6" t="s">
        <v>6</v>
      </c>
      <c r="H546" s="9" t="s">
        <v>6</v>
      </c>
      <c r="I546" s="9" t="str">
        <f t="shared" si="64"/>
        <v>Correct</v>
      </c>
      <c r="J546" s="9" t="s">
        <v>6</v>
      </c>
      <c r="K546" s="9" t="str">
        <f t="shared" si="65"/>
        <v>Correct</v>
      </c>
      <c r="L546" s="9" t="s">
        <v>9</v>
      </c>
      <c r="M546" s="9" t="str">
        <f t="shared" si="66"/>
        <v>Incorrect</v>
      </c>
      <c r="N546" s="9" t="s">
        <v>6</v>
      </c>
      <c r="O546" s="9" t="str">
        <f t="shared" si="67"/>
        <v>Correct</v>
      </c>
      <c r="P546" s="9" t="s">
        <v>6</v>
      </c>
      <c r="Q546" s="9" t="str">
        <f t="shared" si="68"/>
        <v>Correct</v>
      </c>
      <c r="R546" s="9" t="s">
        <v>8</v>
      </c>
      <c r="S546" s="9" t="str">
        <f t="shared" si="69"/>
        <v>Incorrect</v>
      </c>
      <c r="T546" s="9" t="s">
        <v>6</v>
      </c>
      <c r="U546" s="9" t="str">
        <f t="shared" si="70"/>
        <v>Correct</v>
      </c>
      <c r="V546" s="9" t="s">
        <v>6</v>
      </c>
      <c r="W546" s="9" t="str">
        <f t="shared" si="71"/>
        <v>Correct</v>
      </c>
    </row>
    <row r="547" spans="1:23" x14ac:dyDescent="0.2">
      <c r="A547" s="9" t="s">
        <v>3153</v>
      </c>
      <c r="B547" s="9" t="s">
        <v>1592</v>
      </c>
      <c r="C547" s="9" t="s">
        <v>923</v>
      </c>
      <c r="D547" s="9" t="s">
        <v>1593</v>
      </c>
      <c r="E547" s="9" t="s">
        <v>1594</v>
      </c>
      <c r="F547" s="9" t="s">
        <v>1595</v>
      </c>
      <c r="G547" s="6" t="s">
        <v>9</v>
      </c>
      <c r="H547" s="9" t="s">
        <v>7</v>
      </c>
      <c r="I547" s="9" t="str">
        <f t="shared" si="64"/>
        <v>Incorrect</v>
      </c>
      <c r="J547" s="9" t="s">
        <v>7</v>
      </c>
      <c r="K547" s="9" t="str">
        <f t="shared" si="65"/>
        <v>Incorrect</v>
      </c>
      <c r="L547" s="9" t="s">
        <v>7</v>
      </c>
      <c r="M547" s="9" t="str">
        <f t="shared" si="66"/>
        <v>Incorrect</v>
      </c>
      <c r="N547" s="9" t="s">
        <v>7</v>
      </c>
      <c r="O547" s="9" t="str">
        <f t="shared" si="67"/>
        <v>Incorrect</v>
      </c>
      <c r="P547" s="9" t="s">
        <v>9</v>
      </c>
      <c r="Q547" s="9" t="str">
        <f t="shared" si="68"/>
        <v>Correct</v>
      </c>
      <c r="R547" s="9" t="s">
        <v>9</v>
      </c>
      <c r="S547" s="9" t="str">
        <f t="shared" si="69"/>
        <v>Correct</v>
      </c>
      <c r="T547" s="9" t="s">
        <v>9</v>
      </c>
      <c r="U547" s="9" t="str">
        <f t="shared" si="70"/>
        <v>Correct</v>
      </c>
      <c r="V547" s="9" t="s">
        <v>7</v>
      </c>
      <c r="W547" s="9" t="str">
        <f t="shared" si="71"/>
        <v>Incorrect</v>
      </c>
    </row>
    <row r="548" spans="1:23" x14ac:dyDescent="0.2">
      <c r="A548" s="9" t="s">
        <v>3153</v>
      </c>
      <c r="B548" s="9" t="s">
        <v>1596</v>
      </c>
      <c r="C548" s="9" t="s">
        <v>1597</v>
      </c>
      <c r="D548" s="9" t="s">
        <v>1598</v>
      </c>
      <c r="E548" s="9" t="s">
        <v>1599</v>
      </c>
      <c r="F548" s="9" t="s">
        <v>1600</v>
      </c>
      <c r="G548" s="6" t="s">
        <v>7</v>
      </c>
      <c r="H548" s="9" t="s">
        <v>9</v>
      </c>
      <c r="I548" s="9" t="str">
        <f t="shared" si="64"/>
        <v>Incorrect</v>
      </c>
      <c r="J548" s="9" t="s">
        <v>7</v>
      </c>
      <c r="K548" s="9" t="str">
        <f t="shared" si="65"/>
        <v>Correct</v>
      </c>
      <c r="L548" s="9" t="s">
        <v>8</v>
      </c>
      <c r="M548" s="9" t="str">
        <f t="shared" si="66"/>
        <v>Incorrect</v>
      </c>
      <c r="N548" s="9" t="s">
        <v>7</v>
      </c>
      <c r="O548" s="9" t="str">
        <f t="shared" si="67"/>
        <v>Correct</v>
      </c>
      <c r="P548" s="9" t="s">
        <v>9</v>
      </c>
      <c r="Q548" s="9" t="str">
        <f t="shared" si="68"/>
        <v>Incorrect</v>
      </c>
      <c r="R548" s="9" t="s">
        <v>9</v>
      </c>
      <c r="S548" s="9" t="str">
        <f t="shared" si="69"/>
        <v>Incorrect</v>
      </c>
      <c r="T548" s="9" t="s">
        <v>9</v>
      </c>
      <c r="U548" s="9" t="str">
        <f t="shared" si="70"/>
        <v>Incorrect</v>
      </c>
      <c r="V548" s="9" t="s">
        <v>7</v>
      </c>
      <c r="W548" s="9" t="str">
        <f t="shared" si="71"/>
        <v>Correct</v>
      </c>
    </row>
    <row r="549" spans="1:23" x14ac:dyDescent="0.2">
      <c r="A549" s="9" t="s">
        <v>3153</v>
      </c>
      <c r="B549" s="9" t="s">
        <v>1601</v>
      </c>
      <c r="C549" s="9" t="s">
        <v>1602</v>
      </c>
      <c r="D549" s="9" t="s">
        <v>1603</v>
      </c>
      <c r="E549" s="9" t="s">
        <v>1604</v>
      </c>
      <c r="F549" s="9" t="s">
        <v>1605</v>
      </c>
      <c r="G549" s="6" t="s">
        <v>7</v>
      </c>
      <c r="H549" s="9" t="s">
        <v>6</v>
      </c>
      <c r="I549" s="9" t="str">
        <f t="shared" si="64"/>
        <v>Incorrect</v>
      </c>
      <c r="J549" s="9" t="s">
        <v>6</v>
      </c>
      <c r="K549" s="9" t="str">
        <f t="shared" si="65"/>
        <v>Incorrect</v>
      </c>
      <c r="L549" s="9" t="s">
        <v>6</v>
      </c>
      <c r="M549" s="9" t="str">
        <f t="shared" si="66"/>
        <v>Incorrect</v>
      </c>
      <c r="N549" s="9" t="s">
        <v>7</v>
      </c>
      <c r="O549" s="9" t="str">
        <f t="shared" si="67"/>
        <v>Correct</v>
      </c>
      <c r="P549" s="9" t="s">
        <v>7</v>
      </c>
      <c r="Q549" s="9" t="str">
        <f t="shared" si="68"/>
        <v>Correct</v>
      </c>
      <c r="R549" s="9" t="s">
        <v>6</v>
      </c>
      <c r="S549" s="9" t="str">
        <f t="shared" si="69"/>
        <v>Incorrect</v>
      </c>
      <c r="T549" s="9" t="s">
        <v>7</v>
      </c>
      <c r="U549" s="9" t="str">
        <f t="shared" si="70"/>
        <v>Correct</v>
      </c>
      <c r="V549" s="9" t="s">
        <v>7</v>
      </c>
      <c r="W549" s="9" t="str">
        <f t="shared" si="71"/>
        <v>Correct</v>
      </c>
    </row>
    <row r="550" spans="1:23" x14ac:dyDescent="0.2">
      <c r="A550" s="9" t="s">
        <v>3153</v>
      </c>
      <c r="B550" s="9" t="s">
        <v>1606</v>
      </c>
      <c r="C550" s="9" t="s">
        <v>1607</v>
      </c>
      <c r="D550" s="9" t="s">
        <v>1608</v>
      </c>
      <c r="E550" s="9" t="s">
        <v>1609</v>
      </c>
      <c r="F550" s="9" t="s">
        <v>1610</v>
      </c>
      <c r="G550" s="6" t="s">
        <v>8</v>
      </c>
      <c r="H550" s="9" t="s">
        <v>7</v>
      </c>
      <c r="I550" s="9" t="str">
        <f t="shared" si="64"/>
        <v>Incorrect</v>
      </c>
      <c r="J550" s="9" t="s">
        <v>7</v>
      </c>
      <c r="K550" s="9" t="str">
        <f t="shared" si="65"/>
        <v>Incorrect</v>
      </c>
      <c r="L550" s="9" t="s">
        <v>7</v>
      </c>
      <c r="M550" s="9" t="str">
        <f t="shared" si="66"/>
        <v>Incorrect</v>
      </c>
      <c r="N550" s="9" t="s">
        <v>7</v>
      </c>
      <c r="O550" s="9" t="str">
        <f t="shared" si="67"/>
        <v>Incorrect</v>
      </c>
      <c r="P550" s="9" t="s">
        <v>7</v>
      </c>
      <c r="Q550" s="9" t="str">
        <f t="shared" si="68"/>
        <v>Incorrect</v>
      </c>
      <c r="R550" s="9" t="s">
        <v>7</v>
      </c>
      <c r="S550" s="9" t="str">
        <f t="shared" si="69"/>
        <v>Incorrect</v>
      </c>
      <c r="T550" s="9" t="s">
        <v>7</v>
      </c>
      <c r="U550" s="9" t="str">
        <f t="shared" si="70"/>
        <v>Incorrect</v>
      </c>
      <c r="V550" s="9" t="s">
        <v>7</v>
      </c>
      <c r="W550" s="9" t="str">
        <f t="shared" si="71"/>
        <v>Incorrect</v>
      </c>
    </row>
    <row r="551" spans="1:23" x14ac:dyDescent="0.2">
      <c r="A551" s="9" t="s">
        <v>3153</v>
      </c>
      <c r="B551" s="9" t="s">
        <v>1611</v>
      </c>
      <c r="C551" s="9" t="s">
        <v>1612</v>
      </c>
      <c r="D551" s="9" t="s">
        <v>1613</v>
      </c>
      <c r="E551" s="9" t="s">
        <v>1614</v>
      </c>
      <c r="F551" s="9" t="s">
        <v>924</v>
      </c>
      <c r="G551" s="6" t="s">
        <v>7</v>
      </c>
      <c r="H551" s="9" t="s">
        <v>7</v>
      </c>
      <c r="I551" s="9" t="str">
        <f t="shared" si="64"/>
        <v>Correct</v>
      </c>
      <c r="J551" s="9" t="s">
        <v>7</v>
      </c>
      <c r="K551" s="9" t="str">
        <f t="shared" si="65"/>
        <v>Correct</v>
      </c>
      <c r="L551" s="9" t="s">
        <v>9</v>
      </c>
      <c r="M551" s="9" t="str">
        <f t="shared" si="66"/>
        <v>Incorrect</v>
      </c>
      <c r="N551" s="9" t="s">
        <v>7</v>
      </c>
      <c r="O551" s="9" t="str">
        <f t="shared" si="67"/>
        <v>Correct</v>
      </c>
      <c r="P551" s="9" t="s">
        <v>7</v>
      </c>
      <c r="Q551" s="9" t="str">
        <f t="shared" si="68"/>
        <v>Correct</v>
      </c>
      <c r="R551" s="9" t="s">
        <v>8</v>
      </c>
      <c r="S551" s="9" t="str">
        <f t="shared" si="69"/>
        <v>Incorrect</v>
      </c>
      <c r="T551" s="9" t="s">
        <v>7</v>
      </c>
      <c r="U551" s="9" t="str">
        <f t="shared" si="70"/>
        <v>Correct</v>
      </c>
      <c r="V551" s="9" t="s">
        <v>7</v>
      </c>
      <c r="W551" s="9" t="str">
        <f t="shared" si="71"/>
        <v>Correct</v>
      </c>
    </row>
    <row r="552" spans="1:23" x14ac:dyDescent="0.2">
      <c r="A552" s="9" t="s">
        <v>3153</v>
      </c>
      <c r="B552" s="9" t="s">
        <v>1615</v>
      </c>
      <c r="C552" s="9" t="s">
        <v>1616</v>
      </c>
      <c r="D552" s="9" t="s">
        <v>1617</v>
      </c>
      <c r="E552" s="9" t="s">
        <v>1618</v>
      </c>
      <c r="F552" s="9" t="s">
        <v>1619</v>
      </c>
      <c r="G552" s="6" t="s">
        <v>7</v>
      </c>
      <c r="H552" s="9" t="s">
        <v>8</v>
      </c>
      <c r="I552" s="9" t="str">
        <f t="shared" si="64"/>
        <v>Incorrect</v>
      </c>
      <c r="J552" s="9" t="s">
        <v>8</v>
      </c>
      <c r="K552" s="9" t="str">
        <f t="shared" si="65"/>
        <v>Incorrect</v>
      </c>
      <c r="L552" s="9" t="s">
        <v>6</v>
      </c>
      <c r="M552" s="9" t="str">
        <f t="shared" si="66"/>
        <v>Incorrect</v>
      </c>
      <c r="N552" s="9" t="s">
        <v>7</v>
      </c>
      <c r="O552" s="9" t="str">
        <f t="shared" si="67"/>
        <v>Correct</v>
      </c>
      <c r="P552" s="9" t="s">
        <v>8</v>
      </c>
      <c r="Q552" s="9" t="str">
        <f t="shared" si="68"/>
        <v>Incorrect</v>
      </c>
      <c r="R552" s="9" t="s">
        <v>8</v>
      </c>
      <c r="S552" s="9" t="str">
        <f t="shared" si="69"/>
        <v>Incorrect</v>
      </c>
      <c r="T552" s="9" t="s">
        <v>7</v>
      </c>
      <c r="U552" s="9" t="str">
        <f t="shared" si="70"/>
        <v>Correct</v>
      </c>
      <c r="V552" s="9" t="s">
        <v>7</v>
      </c>
      <c r="W552" s="9" t="str">
        <f t="shared" si="71"/>
        <v>Correct</v>
      </c>
    </row>
    <row r="553" spans="1:23" x14ac:dyDescent="0.2">
      <c r="A553" s="9" t="s">
        <v>3153</v>
      </c>
      <c r="B553" s="9" t="s">
        <v>1620</v>
      </c>
      <c r="C553" s="9" t="s">
        <v>1621</v>
      </c>
      <c r="D553" s="9" t="s">
        <v>1622</v>
      </c>
      <c r="E553" s="9" t="s">
        <v>1623</v>
      </c>
      <c r="F553" s="9" t="s">
        <v>1624</v>
      </c>
      <c r="G553" s="6" t="s">
        <v>7</v>
      </c>
      <c r="H553" s="9" t="s">
        <v>7</v>
      </c>
      <c r="I553" s="9" t="str">
        <f t="shared" si="64"/>
        <v>Correct</v>
      </c>
      <c r="J553" s="9" t="s">
        <v>7</v>
      </c>
      <c r="K553" s="9" t="str">
        <f t="shared" si="65"/>
        <v>Correct</v>
      </c>
      <c r="L553" s="9" t="s">
        <v>9</v>
      </c>
      <c r="M553" s="9" t="str">
        <f t="shared" si="66"/>
        <v>Incorrect</v>
      </c>
      <c r="N553" s="9" t="s">
        <v>7</v>
      </c>
      <c r="O553" s="9" t="str">
        <f t="shared" si="67"/>
        <v>Correct</v>
      </c>
      <c r="P553" s="9" t="s">
        <v>7</v>
      </c>
      <c r="Q553" s="9" t="str">
        <f t="shared" si="68"/>
        <v>Correct</v>
      </c>
      <c r="R553" s="9" t="s">
        <v>7</v>
      </c>
      <c r="S553" s="9" t="str">
        <f t="shared" si="69"/>
        <v>Correct</v>
      </c>
      <c r="T553" s="9" t="s">
        <v>7</v>
      </c>
      <c r="U553" s="9" t="str">
        <f t="shared" si="70"/>
        <v>Correct</v>
      </c>
      <c r="V553" s="9" t="s">
        <v>7</v>
      </c>
      <c r="W553" s="9" t="str">
        <f t="shared" si="71"/>
        <v>Correct</v>
      </c>
    </row>
    <row r="554" spans="1:23" x14ac:dyDescent="0.2">
      <c r="A554" s="9" t="s">
        <v>3153</v>
      </c>
      <c r="B554" s="9" t="s">
        <v>1601</v>
      </c>
      <c r="C554" s="9" t="s">
        <v>1630</v>
      </c>
      <c r="D554" s="9" t="s">
        <v>1631</v>
      </c>
      <c r="E554" s="9" t="s">
        <v>1632</v>
      </c>
      <c r="F554" s="9" t="s">
        <v>1633</v>
      </c>
      <c r="G554" s="6" t="s">
        <v>7</v>
      </c>
      <c r="H554" s="9" t="s">
        <v>6</v>
      </c>
      <c r="I554" s="9" t="str">
        <f t="shared" si="64"/>
        <v>Incorrect</v>
      </c>
      <c r="J554" s="9" t="s">
        <v>6</v>
      </c>
      <c r="K554" s="9" t="str">
        <f t="shared" si="65"/>
        <v>Incorrect</v>
      </c>
      <c r="L554" s="9" t="s">
        <v>9</v>
      </c>
      <c r="M554" s="9" t="str">
        <f t="shared" si="66"/>
        <v>Incorrect</v>
      </c>
      <c r="N554" s="9" t="s">
        <v>7</v>
      </c>
      <c r="O554" s="9" t="str">
        <f t="shared" si="67"/>
        <v>Correct</v>
      </c>
      <c r="P554" s="9" t="s">
        <v>7</v>
      </c>
      <c r="Q554" s="9" t="str">
        <f t="shared" si="68"/>
        <v>Correct</v>
      </c>
      <c r="R554" s="9" t="s">
        <v>6</v>
      </c>
      <c r="S554" s="9" t="str">
        <f t="shared" si="69"/>
        <v>Incorrect</v>
      </c>
      <c r="T554" s="9" t="s">
        <v>6</v>
      </c>
      <c r="U554" s="9" t="str">
        <f t="shared" si="70"/>
        <v>Incorrect</v>
      </c>
      <c r="V554" s="9" t="s">
        <v>7</v>
      </c>
      <c r="W554" s="9" t="str">
        <f t="shared" si="71"/>
        <v>Correct</v>
      </c>
    </row>
    <row r="555" spans="1:23" x14ac:dyDescent="0.2">
      <c r="A555" s="9" t="s">
        <v>3153</v>
      </c>
      <c r="B555" s="9" t="s">
        <v>1635</v>
      </c>
      <c r="C555" s="9" t="s">
        <v>1636</v>
      </c>
      <c r="D555" s="9" t="s">
        <v>1637</v>
      </c>
      <c r="E555" s="9" t="s">
        <v>1638</v>
      </c>
      <c r="F555" s="9" t="s">
        <v>999</v>
      </c>
      <c r="G555" s="6" t="s">
        <v>9</v>
      </c>
      <c r="H555" s="9" t="s">
        <v>9</v>
      </c>
      <c r="I555" s="9" t="str">
        <f t="shared" si="64"/>
        <v>Correct</v>
      </c>
      <c r="J555" s="9" t="s">
        <v>9</v>
      </c>
      <c r="K555" s="9" t="str">
        <f t="shared" si="65"/>
        <v>Correct</v>
      </c>
      <c r="L555" s="9" t="s">
        <v>8</v>
      </c>
      <c r="M555" s="9" t="str">
        <f t="shared" si="66"/>
        <v>Incorrect</v>
      </c>
      <c r="N555" s="9" t="s">
        <v>7</v>
      </c>
      <c r="O555" s="9" t="str">
        <f t="shared" si="67"/>
        <v>Incorrect</v>
      </c>
      <c r="P555" s="9" t="s">
        <v>7</v>
      </c>
      <c r="Q555" s="9" t="str">
        <f t="shared" si="68"/>
        <v>Incorrect</v>
      </c>
      <c r="R555" s="9" t="s">
        <v>8</v>
      </c>
      <c r="S555" s="9" t="str">
        <f t="shared" si="69"/>
        <v>Incorrect</v>
      </c>
      <c r="T555" s="9" t="s">
        <v>6</v>
      </c>
      <c r="U555" s="9" t="str">
        <f t="shared" si="70"/>
        <v>Incorrect</v>
      </c>
      <c r="V555" s="9" t="s">
        <v>7</v>
      </c>
      <c r="W555" s="9" t="str">
        <f t="shared" si="71"/>
        <v>Incorrect</v>
      </c>
    </row>
    <row r="556" spans="1:23" x14ac:dyDescent="0.2">
      <c r="A556" s="9" t="s">
        <v>3153</v>
      </c>
      <c r="B556" s="9" t="s">
        <v>1639</v>
      </c>
      <c r="C556" s="9" t="s">
        <v>1640</v>
      </c>
      <c r="D556" s="9" t="s">
        <v>1641</v>
      </c>
      <c r="E556" s="9" t="s">
        <v>895</v>
      </c>
      <c r="F556" s="9" t="s">
        <v>1642</v>
      </c>
      <c r="G556" s="6" t="s">
        <v>7</v>
      </c>
      <c r="H556" s="9" t="s">
        <v>8</v>
      </c>
      <c r="I556" s="9" t="str">
        <f t="shared" si="64"/>
        <v>Incorrect</v>
      </c>
      <c r="J556" s="9" t="s">
        <v>8</v>
      </c>
      <c r="K556" s="9" t="str">
        <f t="shared" si="65"/>
        <v>Incorrect</v>
      </c>
      <c r="L556" s="9" t="s">
        <v>6</v>
      </c>
      <c r="M556" s="9" t="str">
        <f t="shared" si="66"/>
        <v>Incorrect</v>
      </c>
      <c r="N556" s="9" t="s">
        <v>6</v>
      </c>
      <c r="O556" s="9" t="str">
        <f t="shared" si="67"/>
        <v>Incorrect</v>
      </c>
      <c r="P556" s="9" t="s">
        <v>7</v>
      </c>
      <c r="Q556" s="9" t="str">
        <f t="shared" si="68"/>
        <v>Correct</v>
      </c>
      <c r="R556" s="9" t="s">
        <v>6</v>
      </c>
      <c r="S556" s="9" t="str">
        <f t="shared" si="69"/>
        <v>Incorrect</v>
      </c>
      <c r="T556" s="9" t="s">
        <v>6</v>
      </c>
      <c r="U556" s="9" t="str">
        <f t="shared" si="70"/>
        <v>Incorrect</v>
      </c>
      <c r="V556" s="9" t="s">
        <v>7</v>
      </c>
      <c r="W556" s="9" t="str">
        <f t="shared" si="71"/>
        <v>Correct</v>
      </c>
    </row>
    <row r="557" spans="1:23" x14ac:dyDescent="0.2">
      <c r="A557" s="9" t="s">
        <v>3153</v>
      </c>
      <c r="B557" s="9" t="s">
        <v>1643</v>
      </c>
      <c r="C557" s="9" t="s">
        <v>1644</v>
      </c>
      <c r="D557" s="9" t="s">
        <v>1645</v>
      </c>
      <c r="E557" s="9" t="s">
        <v>1646</v>
      </c>
      <c r="F557" s="9" t="s">
        <v>1647</v>
      </c>
      <c r="G557" s="6" t="s">
        <v>7</v>
      </c>
      <c r="H557" s="9" t="s">
        <v>8</v>
      </c>
      <c r="I557" s="9" t="str">
        <f t="shared" si="64"/>
        <v>Incorrect</v>
      </c>
      <c r="J557" s="9" t="s">
        <v>9</v>
      </c>
      <c r="K557" s="9" t="str">
        <f t="shared" si="65"/>
        <v>Incorrect</v>
      </c>
      <c r="L557" s="9" t="s">
        <v>8</v>
      </c>
      <c r="M557" s="9" t="str">
        <f t="shared" si="66"/>
        <v>Incorrect</v>
      </c>
      <c r="N557" s="9" t="s">
        <v>8</v>
      </c>
      <c r="O557" s="9" t="str">
        <f t="shared" si="67"/>
        <v>Incorrect</v>
      </c>
      <c r="P557" s="9" t="s">
        <v>7</v>
      </c>
      <c r="Q557" s="9" t="str">
        <f t="shared" si="68"/>
        <v>Correct</v>
      </c>
      <c r="R557" s="9" t="s">
        <v>8</v>
      </c>
      <c r="S557" s="9" t="str">
        <f t="shared" si="69"/>
        <v>Incorrect</v>
      </c>
      <c r="T557" s="9" t="s">
        <v>8</v>
      </c>
      <c r="U557" s="9" t="str">
        <f t="shared" si="70"/>
        <v>Incorrect</v>
      </c>
      <c r="V557" s="9" t="s">
        <v>9</v>
      </c>
      <c r="W557" s="9" t="str">
        <f t="shared" si="71"/>
        <v>Incorrect</v>
      </c>
    </row>
    <row r="558" spans="1:23" x14ac:dyDescent="0.2">
      <c r="A558" s="9" t="s">
        <v>3153</v>
      </c>
      <c r="B558" s="9" t="s">
        <v>1648</v>
      </c>
      <c r="C558" s="9" t="s">
        <v>1649</v>
      </c>
      <c r="D558" s="9" t="s">
        <v>1650</v>
      </c>
      <c r="E558" s="9" t="s">
        <v>1651</v>
      </c>
      <c r="F558" s="9" t="s">
        <v>1652</v>
      </c>
      <c r="G558" s="6" t="s">
        <v>7</v>
      </c>
      <c r="H558" s="9" t="s">
        <v>9</v>
      </c>
      <c r="I558" s="9" t="str">
        <f t="shared" si="64"/>
        <v>Incorrect</v>
      </c>
      <c r="J558" s="9" t="s">
        <v>9</v>
      </c>
      <c r="K558" s="9" t="str">
        <f t="shared" si="65"/>
        <v>Incorrect</v>
      </c>
      <c r="L558" s="9" t="s">
        <v>9</v>
      </c>
      <c r="M558" s="9" t="str">
        <f t="shared" si="66"/>
        <v>Incorrect</v>
      </c>
      <c r="N558" s="9" t="s">
        <v>9</v>
      </c>
      <c r="O558" s="9" t="str">
        <f t="shared" si="67"/>
        <v>Incorrect</v>
      </c>
      <c r="P558" s="9" t="s">
        <v>7</v>
      </c>
      <c r="Q558" s="9" t="str">
        <f t="shared" si="68"/>
        <v>Correct</v>
      </c>
      <c r="R558" s="9" t="s">
        <v>9</v>
      </c>
      <c r="S558" s="9" t="str">
        <f t="shared" si="69"/>
        <v>Incorrect</v>
      </c>
      <c r="T558" s="9" t="s">
        <v>9</v>
      </c>
      <c r="U558" s="9" t="str">
        <f t="shared" si="70"/>
        <v>Incorrect</v>
      </c>
      <c r="V558" s="9" t="s">
        <v>9</v>
      </c>
      <c r="W558" s="9" t="str">
        <f t="shared" si="71"/>
        <v>Incorrect</v>
      </c>
    </row>
    <row r="559" spans="1:23" x14ac:dyDescent="0.2">
      <c r="A559" s="9" t="s">
        <v>3153</v>
      </c>
      <c r="B559" s="9" t="s">
        <v>1653</v>
      </c>
      <c r="C559" s="9" t="s">
        <v>1654</v>
      </c>
      <c r="D559" s="9" t="s">
        <v>1655</v>
      </c>
      <c r="E559" s="9" t="s">
        <v>1656</v>
      </c>
      <c r="F559" s="9" t="s">
        <v>1657</v>
      </c>
      <c r="G559" s="6" t="s">
        <v>9</v>
      </c>
      <c r="H559" s="9" t="s">
        <v>9</v>
      </c>
      <c r="I559" s="9" t="str">
        <f t="shared" si="64"/>
        <v>Correct</v>
      </c>
      <c r="J559" s="9" t="s">
        <v>9</v>
      </c>
      <c r="K559" s="9" t="str">
        <f t="shared" si="65"/>
        <v>Correct</v>
      </c>
      <c r="L559" s="9" t="s">
        <v>8</v>
      </c>
      <c r="M559" s="9" t="str">
        <f t="shared" si="66"/>
        <v>Incorrect</v>
      </c>
      <c r="N559" s="9" t="s">
        <v>7</v>
      </c>
      <c r="O559" s="9" t="str">
        <f t="shared" si="67"/>
        <v>Incorrect</v>
      </c>
      <c r="P559" s="9" t="s">
        <v>9</v>
      </c>
      <c r="Q559" s="9" t="str">
        <f t="shared" si="68"/>
        <v>Correct</v>
      </c>
      <c r="R559" s="9" t="s">
        <v>9</v>
      </c>
      <c r="S559" s="9" t="str">
        <f t="shared" si="69"/>
        <v>Correct</v>
      </c>
      <c r="T559" s="9" t="s">
        <v>9</v>
      </c>
      <c r="U559" s="9" t="str">
        <f t="shared" si="70"/>
        <v>Correct</v>
      </c>
      <c r="V559" s="9" t="s">
        <v>9</v>
      </c>
      <c r="W559" s="9" t="str">
        <f t="shared" si="71"/>
        <v>Correct</v>
      </c>
    </row>
    <row r="560" spans="1:23" x14ac:dyDescent="0.2">
      <c r="A560" s="9" t="s">
        <v>3153</v>
      </c>
      <c r="B560" s="9" t="s">
        <v>1658</v>
      </c>
      <c r="C560" s="9" t="s">
        <v>224</v>
      </c>
      <c r="D560" s="9" t="s">
        <v>225</v>
      </c>
      <c r="E560" s="9" t="s">
        <v>1659</v>
      </c>
      <c r="F560" s="9" t="s">
        <v>1660</v>
      </c>
      <c r="G560" s="6" t="s">
        <v>9</v>
      </c>
      <c r="H560" s="9" t="s">
        <v>6</v>
      </c>
      <c r="I560" s="9" t="str">
        <f t="shared" si="64"/>
        <v>Incorrect</v>
      </c>
      <c r="J560" s="9" t="s">
        <v>9</v>
      </c>
      <c r="K560" s="9" t="str">
        <f t="shared" si="65"/>
        <v>Correct</v>
      </c>
      <c r="L560" s="9" t="s">
        <v>6</v>
      </c>
      <c r="M560" s="9" t="str">
        <f t="shared" si="66"/>
        <v>Incorrect</v>
      </c>
      <c r="N560" s="9" t="s">
        <v>6</v>
      </c>
      <c r="O560" s="9" t="str">
        <f t="shared" si="67"/>
        <v>Incorrect</v>
      </c>
      <c r="P560" s="9" t="s">
        <v>9</v>
      </c>
      <c r="Q560" s="9" t="str">
        <f t="shared" si="68"/>
        <v>Correct</v>
      </c>
      <c r="R560" s="9" t="s">
        <v>9</v>
      </c>
      <c r="S560" s="9" t="str">
        <f t="shared" si="69"/>
        <v>Correct</v>
      </c>
      <c r="T560" s="9" t="s">
        <v>9</v>
      </c>
      <c r="U560" s="9" t="str">
        <f t="shared" si="70"/>
        <v>Correct</v>
      </c>
      <c r="V560" s="9" t="s">
        <v>9</v>
      </c>
      <c r="W560" s="9" t="str">
        <f t="shared" si="71"/>
        <v>Correct</v>
      </c>
    </row>
    <row r="561" spans="1:23" x14ac:dyDescent="0.2">
      <c r="A561" s="9" t="s">
        <v>3153</v>
      </c>
      <c r="B561" s="9" t="s">
        <v>1661</v>
      </c>
      <c r="C561" s="9" t="s">
        <v>1662</v>
      </c>
      <c r="D561" s="9" t="s">
        <v>1598</v>
      </c>
      <c r="E561" s="9" t="s">
        <v>1599</v>
      </c>
      <c r="F561" s="9" t="s">
        <v>1663</v>
      </c>
      <c r="G561" s="6" t="s">
        <v>7</v>
      </c>
      <c r="H561" s="9" t="s">
        <v>9</v>
      </c>
      <c r="I561" s="9" t="str">
        <f t="shared" si="64"/>
        <v>Incorrect</v>
      </c>
      <c r="J561" s="9" t="s">
        <v>7</v>
      </c>
      <c r="K561" s="9" t="str">
        <f t="shared" si="65"/>
        <v>Correct</v>
      </c>
      <c r="L561" s="9" t="s">
        <v>8</v>
      </c>
      <c r="M561" s="9" t="str">
        <f t="shared" si="66"/>
        <v>Incorrect</v>
      </c>
      <c r="N561" s="9" t="s">
        <v>7</v>
      </c>
      <c r="O561" s="9" t="str">
        <f t="shared" si="67"/>
        <v>Correct</v>
      </c>
      <c r="P561" s="9" t="s">
        <v>6</v>
      </c>
      <c r="Q561" s="9" t="str">
        <f t="shared" si="68"/>
        <v>Incorrect</v>
      </c>
      <c r="R561" s="9" t="s">
        <v>8</v>
      </c>
      <c r="S561" s="9" t="str">
        <f t="shared" si="69"/>
        <v>Incorrect</v>
      </c>
      <c r="T561" s="9" t="s">
        <v>9</v>
      </c>
      <c r="U561" s="9" t="str">
        <f t="shared" si="70"/>
        <v>Incorrect</v>
      </c>
      <c r="V561" s="9" t="s">
        <v>9</v>
      </c>
      <c r="W561" s="9" t="str">
        <f t="shared" si="71"/>
        <v>Incorrect</v>
      </c>
    </row>
    <row r="562" spans="1:23" x14ac:dyDescent="0.2">
      <c r="A562" s="9" t="s">
        <v>3153</v>
      </c>
      <c r="B562" s="9" t="s">
        <v>1664</v>
      </c>
      <c r="C562" s="9" t="s">
        <v>1665</v>
      </c>
      <c r="D562" s="9" t="s">
        <v>1666</v>
      </c>
      <c r="E562" s="9" t="s">
        <v>1667</v>
      </c>
      <c r="F562" s="9" t="s">
        <v>1668</v>
      </c>
      <c r="G562" s="6" t="s">
        <v>8</v>
      </c>
      <c r="H562" s="9" t="s">
        <v>9</v>
      </c>
      <c r="I562" s="9" t="str">
        <f t="shared" si="64"/>
        <v>Incorrect</v>
      </c>
      <c r="J562" s="9" t="s">
        <v>7</v>
      </c>
      <c r="K562" s="9" t="str">
        <f t="shared" si="65"/>
        <v>Incorrect</v>
      </c>
      <c r="L562" s="9" t="s">
        <v>7</v>
      </c>
      <c r="M562" s="9" t="str">
        <f t="shared" si="66"/>
        <v>Incorrect</v>
      </c>
      <c r="N562" s="9" t="s">
        <v>7</v>
      </c>
      <c r="O562" s="9" t="str">
        <f t="shared" si="67"/>
        <v>Incorrect</v>
      </c>
      <c r="P562" s="9" t="s">
        <v>7</v>
      </c>
      <c r="Q562" s="9" t="str">
        <f t="shared" si="68"/>
        <v>Incorrect</v>
      </c>
      <c r="R562" s="9" t="s">
        <v>9</v>
      </c>
      <c r="S562" s="9" t="str">
        <f t="shared" si="69"/>
        <v>Incorrect</v>
      </c>
      <c r="T562" s="9" t="s">
        <v>9</v>
      </c>
      <c r="U562" s="9" t="str">
        <f t="shared" si="70"/>
        <v>Incorrect</v>
      </c>
      <c r="V562" s="9" t="s">
        <v>9</v>
      </c>
      <c r="W562" s="9" t="str">
        <f t="shared" si="71"/>
        <v>Incorrect</v>
      </c>
    </row>
    <row r="563" spans="1:23" x14ac:dyDescent="0.2">
      <c r="A563" s="9" t="s">
        <v>3153</v>
      </c>
      <c r="B563" s="9" t="s">
        <v>1674</v>
      </c>
      <c r="C563" s="9" t="s">
        <v>709</v>
      </c>
      <c r="D563" s="9" t="s">
        <v>1675</v>
      </c>
      <c r="E563" s="9" t="s">
        <v>1676</v>
      </c>
      <c r="F563" s="9" t="s">
        <v>1677</v>
      </c>
      <c r="G563" s="6" t="s">
        <v>9</v>
      </c>
      <c r="H563" s="9" t="s">
        <v>9</v>
      </c>
      <c r="I563" s="9" t="str">
        <f t="shared" si="64"/>
        <v>Correct</v>
      </c>
      <c r="J563" s="9" t="s">
        <v>9</v>
      </c>
      <c r="K563" s="9" t="str">
        <f t="shared" si="65"/>
        <v>Correct</v>
      </c>
      <c r="L563" s="9" t="s">
        <v>6</v>
      </c>
      <c r="M563" s="9" t="str">
        <f t="shared" si="66"/>
        <v>Incorrect</v>
      </c>
      <c r="N563" s="9" t="s">
        <v>6</v>
      </c>
      <c r="O563" s="9" t="str">
        <f t="shared" si="67"/>
        <v>Incorrect</v>
      </c>
      <c r="P563" s="9" t="s">
        <v>9</v>
      </c>
      <c r="Q563" s="9" t="str">
        <f t="shared" si="68"/>
        <v>Correct</v>
      </c>
      <c r="R563" s="9" t="s">
        <v>6</v>
      </c>
      <c r="S563" s="9" t="str">
        <f t="shared" si="69"/>
        <v>Incorrect</v>
      </c>
      <c r="T563" s="9" t="s">
        <v>9</v>
      </c>
      <c r="U563" s="9" t="str">
        <f t="shared" si="70"/>
        <v>Correct</v>
      </c>
      <c r="V563" s="9" t="s">
        <v>9</v>
      </c>
      <c r="W563" s="9" t="str">
        <f t="shared" si="71"/>
        <v>Correct</v>
      </c>
    </row>
    <row r="564" spans="1:23" x14ac:dyDescent="0.2">
      <c r="A564" s="9" t="s">
        <v>3153</v>
      </c>
      <c r="B564" s="9" t="s">
        <v>1678</v>
      </c>
      <c r="C564" s="9" t="s">
        <v>1679</v>
      </c>
      <c r="D564" s="9" t="s">
        <v>1680</v>
      </c>
      <c r="E564" s="9" t="s">
        <v>1681</v>
      </c>
      <c r="F564" s="9" t="s">
        <v>1682</v>
      </c>
      <c r="G564" s="6" t="s">
        <v>8</v>
      </c>
      <c r="H564" s="9" t="s">
        <v>7</v>
      </c>
      <c r="I564" s="9" t="str">
        <f t="shared" si="64"/>
        <v>Incorrect</v>
      </c>
      <c r="J564" s="9" t="s">
        <v>7</v>
      </c>
      <c r="K564" s="9" t="str">
        <f t="shared" si="65"/>
        <v>Incorrect</v>
      </c>
      <c r="L564" s="9" t="s">
        <v>6</v>
      </c>
      <c r="M564" s="9" t="str">
        <f t="shared" si="66"/>
        <v>Incorrect</v>
      </c>
      <c r="N564" s="9" t="s">
        <v>6</v>
      </c>
      <c r="O564" s="9" t="str">
        <f t="shared" si="67"/>
        <v>Incorrect</v>
      </c>
      <c r="P564" s="9" t="s">
        <v>7</v>
      </c>
      <c r="Q564" s="9" t="str">
        <f t="shared" si="68"/>
        <v>Incorrect</v>
      </c>
      <c r="R564" s="9" t="s">
        <v>7</v>
      </c>
      <c r="S564" s="9" t="str">
        <f t="shared" si="69"/>
        <v>Incorrect</v>
      </c>
      <c r="T564" s="9" t="s">
        <v>7</v>
      </c>
      <c r="U564" s="9" t="str">
        <f t="shared" si="70"/>
        <v>Incorrect</v>
      </c>
      <c r="V564" s="9" t="s">
        <v>9</v>
      </c>
      <c r="W564" s="9" t="str">
        <f t="shared" si="71"/>
        <v>Incorrect</v>
      </c>
    </row>
    <row r="565" spans="1:23" x14ac:dyDescent="0.2">
      <c r="A565" s="9" t="s">
        <v>3153</v>
      </c>
      <c r="B565" s="9" t="s">
        <v>1683</v>
      </c>
      <c r="C565" s="9" t="s">
        <v>1684</v>
      </c>
      <c r="D565" s="9" t="s">
        <v>1685</v>
      </c>
      <c r="E565" s="9" t="s">
        <v>1686</v>
      </c>
      <c r="F565" s="9" t="s">
        <v>1687</v>
      </c>
      <c r="G565" s="6" t="s">
        <v>8</v>
      </c>
      <c r="H565" s="9" t="s">
        <v>9</v>
      </c>
      <c r="I565" s="9" t="str">
        <f t="shared" si="64"/>
        <v>Incorrect</v>
      </c>
      <c r="J565" s="9" t="s">
        <v>9</v>
      </c>
      <c r="K565" s="9" t="str">
        <f t="shared" si="65"/>
        <v>Incorrect</v>
      </c>
      <c r="L565" s="9" t="s">
        <v>9</v>
      </c>
      <c r="M565" s="9" t="str">
        <f t="shared" si="66"/>
        <v>Incorrect</v>
      </c>
      <c r="N565" s="9" t="s">
        <v>9</v>
      </c>
      <c r="O565" s="9" t="str">
        <f t="shared" si="67"/>
        <v>Incorrect</v>
      </c>
      <c r="P565" s="9" t="s">
        <v>8</v>
      </c>
      <c r="Q565" s="9" t="str">
        <f t="shared" si="68"/>
        <v>Correct</v>
      </c>
      <c r="R565" s="9" t="s">
        <v>8</v>
      </c>
      <c r="S565" s="9" t="str">
        <f t="shared" si="69"/>
        <v>Correct</v>
      </c>
      <c r="T565" s="9" t="s">
        <v>7</v>
      </c>
      <c r="U565" s="9" t="str">
        <f t="shared" si="70"/>
        <v>Incorrect</v>
      </c>
      <c r="V565" s="9" t="s">
        <v>9</v>
      </c>
      <c r="W565" s="9" t="str">
        <f t="shared" si="71"/>
        <v>Incorrect</v>
      </c>
    </row>
    <row r="566" spans="1:23" x14ac:dyDescent="0.2">
      <c r="A566" s="9" t="s">
        <v>3153</v>
      </c>
      <c r="B566" s="9" t="s">
        <v>1692</v>
      </c>
      <c r="C566" s="9" t="s">
        <v>1693</v>
      </c>
      <c r="D566" s="9" t="s">
        <v>1694</v>
      </c>
      <c r="E566" s="9" t="s">
        <v>1695</v>
      </c>
      <c r="F566" s="9" t="s">
        <v>1696</v>
      </c>
      <c r="G566" s="6" t="s">
        <v>8</v>
      </c>
      <c r="H566" s="9" t="s">
        <v>9</v>
      </c>
      <c r="I566" s="9" t="str">
        <f t="shared" si="64"/>
        <v>Incorrect</v>
      </c>
      <c r="J566" s="9" t="s">
        <v>9</v>
      </c>
      <c r="K566" s="9" t="str">
        <f t="shared" si="65"/>
        <v>Incorrect</v>
      </c>
      <c r="L566" s="9" t="s">
        <v>7</v>
      </c>
      <c r="M566" s="9" t="str">
        <f t="shared" si="66"/>
        <v>Incorrect</v>
      </c>
      <c r="N566" s="9" t="s">
        <v>7</v>
      </c>
      <c r="O566" s="9" t="str">
        <f t="shared" si="67"/>
        <v>Incorrect</v>
      </c>
      <c r="P566" s="9" t="s">
        <v>6</v>
      </c>
      <c r="Q566" s="9" t="str">
        <f t="shared" si="68"/>
        <v>Incorrect</v>
      </c>
      <c r="R566" s="9" t="s">
        <v>8</v>
      </c>
      <c r="S566" s="9" t="str">
        <f t="shared" si="69"/>
        <v>Correct</v>
      </c>
      <c r="T566" s="9" t="s">
        <v>8</v>
      </c>
      <c r="U566" s="9" t="str">
        <f t="shared" si="70"/>
        <v>Correct</v>
      </c>
      <c r="V566" s="9" t="s">
        <v>8</v>
      </c>
      <c r="W566" s="9" t="str">
        <f t="shared" si="71"/>
        <v>Correct</v>
      </c>
    </row>
    <row r="567" spans="1:23" x14ac:dyDescent="0.2">
      <c r="A567" s="9" t="s">
        <v>3153</v>
      </c>
      <c r="B567" s="9" t="s">
        <v>1697</v>
      </c>
      <c r="C567" s="9" t="s">
        <v>445</v>
      </c>
      <c r="D567" s="9" t="s">
        <v>1698</v>
      </c>
      <c r="E567" s="9" t="s">
        <v>1699</v>
      </c>
      <c r="F567" s="9" t="s">
        <v>1700</v>
      </c>
      <c r="G567" s="6" t="s">
        <v>7</v>
      </c>
      <c r="H567" s="9" t="s">
        <v>8</v>
      </c>
      <c r="I567" s="9" t="str">
        <f t="shared" si="64"/>
        <v>Incorrect</v>
      </c>
      <c r="J567" s="9" t="s">
        <v>8</v>
      </c>
      <c r="K567" s="9" t="str">
        <f t="shared" si="65"/>
        <v>Incorrect</v>
      </c>
      <c r="L567" s="9" t="s">
        <v>8</v>
      </c>
      <c r="M567" s="9" t="str">
        <f t="shared" si="66"/>
        <v>Incorrect</v>
      </c>
      <c r="N567" s="9" t="s">
        <v>8</v>
      </c>
      <c r="O567" s="9" t="str">
        <f t="shared" si="67"/>
        <v>Incorrect</v>
      </c>
      <c r="P567" s="9" t="s">
        <v>6</v>
      </c>
      <c r="Q567" s="9" t="str">
        <f t="shared" si="68"/>
        <v>Incorrect</v>
      </c>
      <c r="R567" s="9" t="s">
        <v>8</v>
      </c>
      <c r="S567" s="9" t="str">
        <f t="shared" si="69"/>
        <v>Incorrect</v>
      </c>
      <c r="T567" s="9" t="s">
        <v>8</v>
      </c>
      <c r="U567" s="9" t="str">
        <f t="shared" si="70"/>
        <v>Incorrect</v>
      </c>
      <c r="V567" s="9" t="s">
        <v>8</v>
      </c>
      <c r="W567" s="9" t="str">
        <f t="shared" si="71"/>
        <v>Incorrect</v>
      </c>
    </row>
    <row r="568" spans="1:23" x14ac:dyDescent="0.2">
      <c r="A568" s="9" t="s">
        <v>3153</v>
      </c>
      <c r="B568" s="9" t="s">
        <v>1701</v>
      </c>
      <c r="C568" s="9" t="s">
        <v>26</v>
      </c>
      <c r="D568" s="9" t="s">
        <v>27</v>
      </c>
      <c r="E568" s="9" t="s">
        <v>28</v>
      </c>
      <c r="F568" s="9" t="s">
        <v>146</v>
      </c>
      <c r="G568" s="6" t="s">
        <v>8</v>
      </c>
      <c r="H568" s="9" t="s">
        <v>8</v>
      </c>
      <c r="I568" s="9" t="str">
        <f t="shared" si="64"/>
        <v>Correct</v>
      </c>
      <c r="J568" s="9" t="s">
        <v>8</v>
      </c>
      <c r="K568" s="9" t="str">
        <f t="shared" si="65"/>
        <v>Correct</v>
      </c>
      <c r="L568" s="9" t="s">
        <v>6</v>
      </c>
      <c r="M568" s="9" t="str">
        <f t="shared" si="66"/>
        <v>Incorrect</v>
      </c>
      <c r="N568" s="9" t="s">
        <v>6</v>
      </c>
      <c r="O568" s="9" t="str">
        <f t="shared" si="67"/>
        <v>Incorrect</v>
      </c>
      <c r="P568" s="9" t="s">
        <v>8</v>
      </c>
      <c r="Q568" s="9" t="str">
        <f t="shared" si="68"/>
        <v>Correct</v>
      </c>
      <c r="R568" s="9" t="s">
        <v>9</v>
      </c>
      <c r="S568" s="9" t="str">
        <f t="shared" si="69"/>
        <v>Incorrect</v>
      </c>
      <c r="T568" s="9" t="s">
        <v>8</v>
      </c>
      <c r="U568" s="9" t="str">
        <f t="shared" si="70"/>
        <v>Correct</v>
      </c>
      <c r="V568" s="9" t="s">
        <v>8</v>
      </c>
      <c r="W568" s="9" t="str">
        <f t="shared" si="71"/>
        <v>Correct</v>
      </c>
    </row>
    <row r="569" spans="1:23" x14ac:dyDescent="0.2">
      <c r="A569" s="9" t="s">
        <v>3153</v>
      </c>
      <c r="B569" s="9" t="s">
        <v>1702</v>
      </c>
      <c r="C569" s="9" t="s">
        <v>1703</v>
      </c>
      <c r="D569" s="9" t="s">
        <v>1704</v>
      </c>
      <c r="E569" s="9" t="s">
        <v>1705</v>
      </c>
      <c r="F569" s="9" t="s">
        <v>1706</v>
      </c>
      <c r="G569" s="6" t="s">
        <v>6</v>
      </c>
      <c r="H569" s="9" t="s">
        <v>6</v>
      </c>
      <c r="I569" s="9" t="str">
        <f t="shared" si="64"/>
        <v>Correct</v>
      </c>
      <c r="J569" s="9" t="s">
        <v>6</v>
      </c>
      <c r="K569" s="9" t="str">
        <f t="shared" si="65"/>
        <v>Correct</v>
      </c>
      <c r="L569" s="9" t="s">
        <v>7</v>
      </c>
      <c r="M569" s="9" t="str">
        <f t="shared" si="66"/>
        <v>Incorrect</v>
      </c>
      <c r="N569" s="9" t="s">
        <v>7</v>
      </c>
      <c r="O569" s="9" t="str">
        <f t="shared" si="67"/>
        <v>Incorrect</v>
      </c>
      <c r="P569" s="9" t="s">
        <v>6</v>
      </c>
      <c r="Q569" s="9" t="str">
        <f t="shared" si="68"/>
        <v>Correct</v>
      </c>
      <c r="R569" s="9" t="s">
        <v>6</v>
      </c>
      <c r="S569" s="9" t="str">
        <f t="shared" si="69"/>
        <v>Correct</v>
      </c>
      <c r="T569" s="9" t="s">
        <v>8</v>
      </c>
      <c r="U569" s="9" t="str">
        <f t="shared" si="70"/>
        <v>Incorrect</v>
      </c>
      <c r="V569" s="9" t="s">
        <v>8</v>
      </c>
      <c r="W569" s="9" t="str">
        <f t="shared" si="71"/>
        <v>Incorrect</v>
      </c>
    </row>
    <row r="570" spans="1:23" x14ac:dyDescent="0.2">
      <c r="A570" s="9" t="s">
        <v>3153</v>
      </c>
      <c r="B570" s="9" t="s">
        <v>1707</v>
      </c>
      <c r="C570" s="9" t="s">
        <v>27</v>
      </c>
      <c r="D570" s="9" t="s">
        <v>923</v>
      </c>
      <c r="E570" s="9" t="s">
        <v>1708</v>
      </c>
      <c r="F570" s="9" t="s">
        <v>1709</v>
      </c>
      <c r="G570" s="6" t="s">
        <v>6</v>
      </c>
      <c r="H570" s="9" t="s">
        <v>7</v>
      </c>
      <c r="I570" s="9" t="str">
        <f t="shared" si="64"/>
        <v>Incorrect</v>
      </c>
      <c r="J570" s="9" t="s">
        <v>7</v>
      </c>
      <c r="K570" s="9" t="str">
        <f t="shared" si="65"/>
        <v>Incorrect</v>
      </c>
      <c r="L570" s="9" t="s">
        <v>8</v>
      </c>
      <c r="M570" s="9" t="str">
        <f t="shared" si="66"/>
        <v>Incorrect</v>
      </c>
      <c r="N570" s="9" t="s">
        <v>8</v>
      </c>
      <c r="O570" s="9" t="str">
        <f t="shared" si="67"/>
        <v>Incorrect</v>
      </c>
      <c r="P570" s="9" t="s">
        <v>6</v>
      </c>
      <c r="Q570" s="9" t="str">
        <f t="shared" si="68"/>
        <v>Correct</v>
      </c>
      <c r="R570" s="9" t="s">
        <v>6</v>
      </c>
      <c r="S570" s="9" t="str">
        <f t="shared" si="69"/>
        <v>Correct</v>
      </c>
      <c r="T570" s="9" t="s">
        <v>6</v>
      </c>
      <c r="U570" s="9" t="str">
        <f t="shared" si="70"/>
        <v>Correct</v>
      </c>
      <c r="V570" s="9" t="s">
        <v>8</v>
      </c>
      <c r="W570" s="9" t="str">
        <f t="shared" si="71"/>
        <v>Incorrect</v>
      </c>
    </row>
    <row r="571" spans="1:23" x14ac:dyDescent="0.2">
      <c r="A571" s="9" t="s">
        <v>3153</v>
      </c>
      <c r="B571" s="9" t="s">
        <v>1710</v>
      </c>
      <c r="C571" s="9" t="s">
        <v>1711</v>
      </c>
      <c r="D571" s="9" t="s">
        <v>1712</v>
      </c>
      <c r="E571" s="9" t="s">
        <v>1713</v>
      </c>
      <c r="F571" s="9" t="s">
        <v>1714</v>
      </c>
      <c r="G571" s="6" t="s">
        <v>6</v>
      </c>
      <c r="H571" s="9" t="s">
        <v>7</v>
      </c>
      <c r="I571" s="9" t="str">
        <f t="shared" si="64"/>
        <v>Incorrect</v>
      </c>
      <c r="J571" s="9" t="s">
        <v>7</v>
      </c>
      <c r="K571" s="9" t="str">
        <f t="shared" si="65"/>
        <v>Incorrect</v>
      </c>
      <c r="L571" s="9" t="s">
        <v>7</v>
      </c>
      <c r="M571" s="9" t="str">
        <f t="shared" si="66"/>
        <v>Incorrect</v>
      </c>
      <c r="N571" s="9" t="s">
        <v>7</v>
      </c>
      <c r="O571" s="9" t="str">
        <f t="shared" si="67"/>
        <v>Incorrect</v>
      </c>
      <c r="P571" s="9" t="s">
        <v>8</v>
      </c>
      <c r="Q571" s="9" t="str">
        <f t="shared" si="68"/>
        <v>Incorrect</v>
      </c>
      <c r="R571" s="9" t="s">
        <v>66</v>
      </c>
      <c r="S571" s="9" t="str">
        <f t="shared" si="69"/>
        <v>Incorrect</v>
      </c>
      <c r="T571" s="9" t="s">
        <v>7</v>
      </c>
      <c r="U571" s="9" t="str">
        <f t="shared" si="70"/>
        <v>Incorrect</v>
      </c>
      <c r="V571" s="9" t="s">
        <v>8</v>
      </c>
      <c r="W571" s="9" t="str">
        <f t="shared" si="71"/>
        <v>Incorrect</v>
      </c>
    </row>
    <row r="572" spans="1:23" x14ac:dyDescent="0.2">
      <c r="A572" s="9" t="s">
        <v>3153</v>
      </c>
      <c r="B572" s="9" t="s">
        <v>1715</v>
      </c>
      <c r="C572" s="9" t="s">
        <v>1716</v>
      </c>
      <c r="D572" s="9" t="s">
        <v>1717</v>
      </c>
      <c r="E572" s="9" t="s">
        <v>1718</v>
      </c>
      <c r="F572" s="9" t="s">
        <v>1719</v>
      </c>
      <c r="G572" s="6" t="s">
        <v>7</v>
      </c>
      <c r="H572" s="9" t="s">
        <v>7</v>
      </c>
      <c r="I572" s="9" t="str">
        <f t="shared" si="64"/>
        <v>Correct</v>
      </c>
      <c r="J572" s="9" t="s">
        <v>6</v>
      </c>
      <c r="K572" s="9" t="str">
        <f t="shared" si="65"/>
        <v>Incorrect</v>
      </c>
      <c r="L572" s="9" t="s">
        <v>7</v>
      </c>
      <c r="M572" s="9" t="str">
        <f t="shared" si="66"/>
        <v>Correct</v>
      </c>
      <c r="N572" s="9" t="s">
        <v>7</v>
      </c>
      <c r="O572" s="9" t="str">
        <f t="shared" si="67"/>
        <v>Correct</v>
      </c>
      <c r="P572" s="9" t="s">
        <v>7</v>
      </c>
      <c r="Q572" s="9" t="str">
        <f t="shared" si="68"/>
        <v>Correct</v>
      </c>
      <c r="R572" s="9" t="s">
        <v>7</v>
      </c>
      <c r="S572" s="9" t="str">
        <f t="shared" si="69"/>
        <v>Correct</v>
      </c>
      <c r="T572" s="9" t="s">
        <v>7</v>
      </c>
      <c r="U572" s="9" t="str">
        <f t="shared" si="70"/>
        <v>Correct</v>
      </c>
      <c r="V572" s="9" t="s">
        <v>6</v>
      </c>
      <c r="W572" s="9" t="str">
        <f t="shared" si="71"/>
        <v>Incorrect</v>
      </c>
    </row>
    <row r="573" spans="1:23" x14ac:dyDescent="0.2">
      <c r="A573" s="9" t="s">
        <v>3153</v>
      </c>
      <c r="B573" s="9" t="s">
        <v>1720</v>
      </c>
      <c r="C573" s="9" t="s">
        <v>1721</v>
      </c>
      <c r="D573" s="9" t="s">
        <v>1722</v>
      </c>
      <c r="E573" s="9" t="s">
        <v>1723</v>
      </c>
      <c r="F573" s="9" t="s">
        <v>1724</v>
      </c>
      <c r="G573" s="6" t="s">
        <v>6</v>
      </c>
      <c r="H573" s="9" t="s">
        <v>6</v>
      </c>
      <c r="I573" s="9" t="str">
        <f t="shared" si="64"/>
        <v>Correct</v>
      </c>
      <c r="J573" s="9" t="s">
        <v>6</v>
      </c>
      <c r="K573" s="9" t="str">
        <f t="shared" si="65"/>
        <v>Correct</v>
      </c>
      <c r="L573" s="9" t="s">
        <v>6</v>
      </c>
      <c r="M573" s="9" t="str">
        <f t="shared" si="66"/>
        <v>Correct</v>
      </c>
      <c r="N573" s="9" t="s">
        <v>6</v>
      </c>
      <c r="O573" s="9" t="str">
        <f t="shared" si="67"/>
        <v>Correct</v>
      </c>
      <c r="P573" s="9" t="s">
        <v>6</v>
      </c>
      <c r="Q573" s="9" t="str">
        <f t="shared" si="68"/>
        <v>Correct</v>
      </c>
      <c r="R573" s="9" t="s">
        <v>6</v>
      </c>
      <c r="S573" s="9" t="str">
        <f t="shared" si="69"/>
        <v>Correct</v>
      </c>
      <c r="T573" s="9" t="s">
        <v>7</v>
      </c>
      <c r="U573" s="9" t="str">
        <f t="shared" si="70"/>
        <v>Incorrect</v>
      </c>
      <c r="V573" s="9" t="s">
        <v>6</v>
      </c>
      <c r="W573" s="9" t="str">
        <f t="shared" si="71"/>
        <v>Correct</v>
      </c>
    </row>
    <row r="574" spans="1:23" x14ac:dyDescent="0.2">
      <c r="A574" s="9" t="s">
        <v>3153</v>
      </c>
      <c r="B574" s="9" t="s">
        <v>1725</v>
      </c>
      <c r="C574" s="9" t="s">
        <v>1726</v>
      </c>
      <c r="D574" s="9" t="s">
        <v>1727</v>
      </c>
      <c r="E574" s="9" t="s">
        <v>1728</v>
      </c>
      <c r="F574" s="9" t="s">
        <v>1729</v>
      </c>
      <c r="G574" s="6" t="s">
        <v>6</v>
      </c>
      <c r="H574" s="9" t="s">
        <v>6</v>
      </c>
      <c r="I574" s="9" t="str">
        <f t="shared" si="64"/>
        <v>Correct</v>
      </c>
      <c r="J574" s="9" t="s">
        <v>6</v>
      </c>
      <c r="K574" s="9" t="str">
        <f t="shared" si="65"/>
        <v>Correct</v>
      </c>
      <c r="L574" s="9" t="s">
        <v>6</v>
      </c>
      <c r="M574" s="9" t="str">
        <f t="shared" si="66"/>
        <v>Correct</v>
      </c>
      <c r="N574" s="9" t="s">
        <v>6</v>
      </c>
      <c r="O574" s="9" t="str">
        <f t="shared" si="67"/>
        <v>Correct</v>
      </c>
      <c r="P574" s="9" t="s">
        <v>6</v>
      </c>
      <c r="Q574" s="9" t="str">
        <f t="shared" si="68"/>
        <v>Correct</v>
      </c>
      <c r="R574" s="9" t="s">
        <v>6</v>
      </c>
      <c r="S574" s="9" t="str">
        <f t="shared" si="69"/>
        <v>Correct</v>
      </c>
      <c r="T574" s="9" t="s">
        <v>7</v>
      </c>
      <c r="U574" s="9" t="str">
        <f t="shared" si="70"/>
        <v>Incorrect</v>
      </c>
      <c r="V574" s="9" t="s">
        <v>6</v>
      </c>
      <c r="W574" s="9" t="str">
        <f t="shared" si="71"/>
        <v>Correct</v>
      </c>
    </row>
    <row r="575" spans="1:23" x14ac:dyDescent="0.2">
      <c r="A575" s="9" t="s">
        <v>3153</v>
      </c>
      <c r="B575" s="9" t="s">
        <v>1730</v>
      </c>
      <c r="C575" s="9" t="s">
        <v>1731</v>
      </c>
      <c r="D575" s="9" t="s">
        <v>1732</v>
      </c>
      <c r="E575" s="9" t="s">
        <v>1733</v>
      </c>
      <c r="F575" s="9" t="s">
        <v>1734</v>
      </c>
      <c r="G575" s="6" t="s">
        <v>6</v>
      </c>
      <c r="H575" s="9" t="s">
        <v>7</v>
      </c>
      <c r="I575" s="9" t="str">
        <f t="shared" si="64"/>
        <v>Incorrect</v>
      </c>
      <c r="J575" s="9" t="s">
        <v>7</v>
      </c>
      <c r="K575" s="9" t="str">
        <f t="shared" si="65"/>
        <v>Incorrect</v>
      </c>
      <c r="L575" s="9" t="s">
        <v>6</v>
      </c>
      <c r="M575" s="9" t="str">
        <f t="shared" si="66"/>
        <v>Correct</v>
      </c>
      <c r="N575" s="9" t="s">
        <v>6</v>
      </c>
      <c r="O575" s="9" t="str">
        <f t="shared" si="67"/>
        <v>Correct</v>
      </c>
      <c r="P575" s="9" t="s">
        <v>6</v>
      </c>
      <c r="Q575" s="9" t="str">
        <f t="shared" si="68"/>
        <v>Correct</v>
      </c>
      <c r="R575" s="9" t="s">
        <v>6</v>
      </c>
      <c r="S575" s="9" t="str">
        <f t="shared" si="69"/>
        <v>Correct</v>
      </c>
      <c r="T575" s="9" t="s">
        <v>7</v>
      </c>
      <c r="U575" s="9" t="str">
        <f t="shared" si="70"/>
        <v>Incorrect</v>
      </c>
      <c r="V575" s="9" t="s">
        <v>6</v>
      </c>
      <c r="W575" s="9" t="str">
        <f t="shared" si="71"/>
        <v>Correct</v>
      </c>
    </row>
    <row r="576" spans="1:23" x14ac:dyDescent="0.2">
      <c r="A576" s="9" t="s">
        <v>3153</v>
      </c>
      <c r="B576" s="9" t="s">
        <v>1735</v>
      </c>
      <c r="C576" s="9" t="s">
        <v>1736</v>
      </c>
      <c r="D576" s="9" t="s">
        <v>1737</v>
      </c>
      <c r="E576" s="9" t="s">
        <v>1738</v>
      </c>
      <c r="F576" s="9" t="s">
        <v>1739</v>
      </c>
      <c r="G576" s="6" t="s">
        <v>7</v>
      </c>
      <c r="H576" s="9" t="s">
        <v>7</v>
      </c>
      <c r="I576" s="9" t="str">
        <f t="shared" si="64"/>
        <v>Correct</v>
      </c>
      <c r="J576" s="9" t="s">
        <v>6</v>
      </c>
      <c r="K576" s="9" t="str">
        <f t="shared" si="65"/>
        <v>Incorrect</v>
      </c>
      <c r="L576" s="9" t="s">
        <v>7</v>
      </c>
      <c r="M576" s="9" t="str">
        <f t="shared" si="66"/>
        <v>Correct</v>
      </c>
      <c r="N576" s="9" t="s">
        <v>7</v>
      </c>
      <c r="O576" s="9" t="str">
        <f t="shared" si="67"/>
        <v>Correct</v>
      </c>
      <c r="P576" s="9" t="s">
        <v>6</v>
      </c>
      <c r="Q576" s="9" t="str">
        <f t="shared" si="68"/>
        <v>Incorrect</v>
      </c>
      <c r="R576" s="9" t="s">
        <v>7</v>
      </c>
      <c r="S576" s="9" t="str">
        <f t="shared" si="69"/>
        <v>Correct</v>
      </c>
      <c r="T576" s="9" t="s">
        <v>6</v>
      </c>
      <c r="U576" s="9" t="str">
        <f t="shared" si="70"/>
        <v>Incorrect</v>
      </c>
      <c r="V576" s="9" t="s">
        <v>6</v>
      </c>
      <c r="W576" s="9" t="str">
        <f t="shared" si="71"/>
        <v>Incorrect</v>
      </c>
    </row>
    <row r="577" spans="1:23" x14ac:dyDescent="0.2">
      <c r="A577" s="9" t="s">
        <v>3153</v>
      </c>
      <c r="B577" s="9" t="s">
        <v>1740</v>
      </c>
      <c r="C577" s="9" t="s">
        <v>1741</v>
      </c>
      <c r="D577" s="9" t="s">
        <v>1742</v>
      </c>
      <c r="E577" s="9" t="s">
        <v>1743</v>
      </c>
      <c r="F577" s="9" t="s">
        <v>1744</v>
      </c>
      <c r="G577" s="6" t="s">
        <v>7</v>
      </c>
      <c r="H577" s="9" t="s">
        <v>7</v>
      </c>
      <c r="I577" s="9" t="str">
        <f t="shared" si="64"/>
        <v>Correct</v>
      </c>
      <c r="J577" s="9" t="s">
        <v>6</v>
      </c>
      <c r="K577" s="9" t="str">
        <f t="shared" si="65"/>
        <v>Incorrect</v>
      </c>
      <c r="L577" s="9" t="s">
        <v>7</v>
      </c>
      <c r="M577" s="9" t="str">
        <f t="shared" si="66"/>
        <v>Correct</v>
      </c>
      <c r="N577" s="9" t="s">
        <v>6</v>
      </c>
      <c r="O577" s="9" t="str">
        <f t="shared" si="67"/>
        <v>Incorrect</v>
      </c>
      <c r="P577" s="9" t="s">
        <v>7</v>
      </c>
      <c r="Q577" s="9" t="str">
        <f t="shared" si="68"/>
        <v>Correct</v>
      </c>
      <c r="R577" s="9" t="s">
        <v>66</v>
      </c>
      <c r="S577" s="9" t="str">
        <f t="shared" si="69"/>
        <v>Correct</v>
      </c>
      <c r="T577" s="9" t="s">
        <v>6</v>
      </c>
      <c r="U577" s="9" t="str">
        <f t="shared" si="70"/>
        <v>Incorrect</v>
      </c>
      <c r="V577" s="9" t="s">
        <v>6</v>
      </c>
      <c r="W577" s="9" t="str">
        <f t="shared" si="71"/>
        <v>Incorrect</v>
      </c>
    </row>
    <row r="578" spans="1:23" x14ac:dyDescent="0.2">
      <c r="A578" s="9" t="s">
        <v>3153</v>
      </c>
      <c r="B578" s="9" t="s">
        <v>1745</v>
      </c>
      <c r="C578" s="9" t="s">
        <v>1746</v>
      </c>
      <c r="D578" s="9" t="s">
        <v>1747</v>
      </c>
      <c r="E578" s="9" t="s">
        <v>1748</v>
      </c>
      <c r="F578" s="9" t="s">
        <v>1749</v>
      </c>
      <c r="G578" s="6" t="s">
        <v>6</v>
      </c>
      <c r="H578" s="9" t="s">
        <v>6</v>
      </c>
      <c r="I578" s="9" t="str">
        <f t="shared" ref="I578:I641" si="72">IF(G578=H578, "Correct", "Incorrect")</f>
        <v>Correct</v>
      </c>
      <c r="J578" s="9" t="s">
        <v>6</v>
      </c>
      <c r="K578" s="9" t="str">
        <f t="shared" ref="K578:K641" si="73">IF(G578=J578, "Correct", "Incorrect")</f>
        <v>Correct</v>
      </c>
      <c r="L578" s="9" t="s">
        <v>6</v>
      </c>
      <c r="M578" s="9" t="str">
        <f t="shared" ref="M578:M641" si="74">IF(G578=L578, "Correct", "Incorrect")</f>
        <v>Correct</v>
      </c>
      <c r="N578" s="9" t="s">
        <v>6</v>
      </c>
      <c r="O578" s="9" t="str">
        <f t="shared" ref="O578:O641" si="75">IF(G578=N578, "Correct", "Incorrect")</f>
        <v>Correct</v>
      </c>
      <c r="P578" s="9" t="s">
        <v>6</v>
      </c>
      <c r="Q578" s="9" t="str">
        <f t="shared" ref="Q578:Q641" si="76">IF(G578=P578, "Correct", "Incorrect")</f>
        <v>Correct</v>
      </c>
      <c r="R578" s="9" t="s">
        <v>6</v>
      </c>
      <c r="S578" s="9" t="str">
        <f t="shared" ref="S578:S641" si="77">IF(G578=R578, "Correct", "Incorrect")</f>
        <v>Correct</v>
      </c>
      <c r="T578" s="9" t="s">
        <v>6</v>
      </c>
      <c r="U578" s="9" t="str">
        <f t="shared" ref="U578:U641" si="78">IF(G578=T578, "Correct", "Incorrect")</f>
        <v>Correct</v>
      </c>
      <c r="V578" s="9" t="s">
        <v>6</v>
      </c>
      <c r="W578" s="9" t="str">
        <f t="shared" ref="W578:W641" si="79">IF(G578=V578, "Correct", "Incorrect")</f>
        <v>Correct</v>
      </c>
    </row>
    <row r="579" spans="1:23" x14ac:dyDescent="0.2">
      <c r="A579" s="9" t="s">
        <v>3153</v>
      </c>
      <c r="B579" s="9" t="s">
        <v>1750</v>
      </c>
      <c r="C579" s="9" t="s">
        <v>1751</v>
      </c>
      <c r="D579" s="9" t="s">
        <v>1752</v>
      </c>
      <c r="E579" s="9" t="s">
        <v>1753</v>
      </c>
      <c r="F579" s="9" t="s">
        <v>1754</v>
      </c>
      <c r="G579" s="6" t="s">
        <v>6</v>
      </c>
      <c r="H579" s="9" t="s">
        <v>6</v>
      </c>
      <c r="I579" s="9" t="str">
        <f t="shared" si="72"/>
        <v>Correct</v>
      </c>
      <c r="J579" s="9" t="s">
        <v>6</v>
      </c>
      <c r="K579" s="9" t="str">
        <f t="shared" si="73"/>
        <v>Correct</v>
      </c>
      <c r="L579" s="9" t="s">
        <v>6</v>
      </c>
      <c r="M579" s="9" t="str">
        <f t="shared" si="74"/>
        <v>Correct</v>
      </c>
      <c r="N579" s="9" t="s">
        <v>6</v>
      </c>
      <c r="O579" s="9" t="str">
        <f t="shared" si="75"/>
        <v>Correct</v>
      </c>
      <c r="P579" s="9" t="s">
        <v>6</v>
      </c>
      <c r="Q579" s="9" t="str">
        <f t="shared" si="76"/>
        <v>Correct</v>
      </c>
      <c r="R579" s="9" t="s">
        <v>6</v>
      </c>
      <c r="S579" s="9" t="str">
        <f t="shared" si="77"/>
        <v>Correct</v>
      </c>
      <c r="T579" s="9" t="s">
        <v>6</v>
      </c>
      <c r="U579" s="9" t="str">
        <f t="shared" si="78"/>
        <v>Correct</v>
      </c>
      <c r="V579" s="9" t="s">
        <v>6</v>
      </c>
      <c r="W579" s="9" t="str">
        <f t="shared" si="79"/>
        <v>Correct</v>
      </c>
    </row>
    <row r="580" spans="1:23" x14ac:dyDescent="0.2">
      <c r="A580" s="9" t="s">
        <v>3153</v>
      </c>
      <c r="B580" s="9" t="s">
        <v>1755</v>
      </c>
      <c r="C580" s="9" t="s">
        <v>1756</v>
      </c>
      <c r="D580" s="9" t="s">
        <v>1757</v>
      </c>
      <c r="E580" s="9" t="s">
        <v>1758</v>
      </c>
      <c r="F580" s="9" t="s">
        <v>1759</v>
      </c>
      <c r="G580" s="6" t="s">
        <v>6</v>
      </c>
      <c r="H580" s="9" t="s">
        <v>7</v>
      </c>
      <c r="I580" s="9" t="str">
        <f t="shared" si="72"/>
        <v>Incorrect</v>
      </c>
      <c r="J580" s="9" t="s">
        <v>6</v>
      </c>
      <c r="K580" s="9" t="str">
        <f t="shared" si="73"/>
        <v>Correct</v>
      </c>
      <c r="L580" s="9" t="s">
        <v>6</v>
      </c>
      <c r="M580" s="9" t="str">
        <f t="shared" si="74"/>
        <v>Correct</v>
      </c>
      <c r="N580" s="9" t="s">
        <v>6</v>
      </c>
      <c r="O580" s="9" t="str">
        <f t="shared" si="75"/>
        <v>Correct</v>
      </c>
      <c r="P580" s="9" t="s">
        <v>6</v>
      </c>
      <c r="Q580" s="9" t="str">
        <f t="shared" si="76"/>
        <v>Correct</v>
      </c>
      <c r="R580" s="9" t="s">
        <v>6</v>
      </c>
      <c r="S580" s="9" t="str">
        <f t="shared" si="77"/>
        <v>Correct</v>
      </c>
      <c r="T580" s="9" t="s">
        <v>6</v>
      </c>
      <c r="U580" s="9" t="str">
        <f t="shared" si="78"/>
        <v>Correct</v>
      </c>
      <c r="V580" s="9" t="s">
        <v>6</v>
      </c>
      <c r="W580" s="9" t="str">
        <f t="shared" si="79"/>
        <v>Correct</v>
      </c>
    </row>
    <row r="581" spans="1:23" x14ac:dyDescent="0.2">
      <c r="A581" s="9" t="s">
        <v>3153</v>
      </c>
      <c r="B581" s="9" t="s">
        <v>1760</v>
      </c>
      <c r="C581" s="9" t="s">
        <v>1761</v>
      </c>
      <c r="D581" s="9" t="s">
        <v>1762</v>
      </c>
      <c r="E581" s="9" t="s">
        <v>1763</v>
      </c>
      <c r="F581" s="9" t="s">
        <v>1764</v>
      </c>
      <c r="G581" s="6" t="s">
        <v>6</v>
      </c>
      <c r="H581" s="9" t="s">
        <v>6</v>
      </c>
      <c r="I581" s="9" t="str">
        <f t="shared" si="72"/>
        <v>Correct</v>
      </c>
      <c r="J581" s="9" t="s">
        <v>6</v>
      </c>
      <c r="K581" s="9" t="str">
        <f t="shared" si="73"/>
        <v>Correct</v>
      </c>
      <c r="L581" s="9" t="s">
        <v>6</v>
      </c>
      <c r="M581" s="9" t="str">
        <f t="shared" si="74"/>
        <v>Correct</v>
      </c>
      <c r="N581" s="9" t="s">
        <v>6</v>
      </c>
      <c r="O581" s="9" t="str">
        <f t="shared" si="75"/>
        <v>Correct</v>
      </c>
      <c r="P581" s="9" t="s">
        <v>6</v>
      </c>
      <c r="Q581" s="9" t="str">
        <f t="shared" si="76"/>
        <v>Correct</v>
      </c>
      <c r="R581" s="9" t="s">
        <v>6</v>
      </c>
      <c r="S581" s="9" t="str">
        <f t="shared" si="77"/>
        <v>Correct</v>
      </c>
      <c r="T581" s="9" t="s">
        <v>6</v>
      </c>
      <c r="U581" s="9" t="str">
        <f t="shared" si="78"/>
        <v>Correct</v>
      </c>
      <c r="V581" s="9" t="s">
        <v>6</v>
      </c>
      <c r="W581" s="9" t="str">
        <f t="shared" si="79"/>
        <v>Correct</v>
      </c>
    </row>
    <row r="582" spans="1:23" x14ac:dyDescent="0.2">
      <c r="A582" s="9" t="s">
        <v>3153</v>
      </c>
      <c r="B582" s="9" t="s">
        <v>1765</v>
      </c>
      <c r="C582" s="9" t="s">
        <v>1766</v>
      </c>
      <c r="D582" s="9" t="s">
        <v>1767</v>
      </c>
      <c r="E582" s="9" t="s">
        <v>1768</v>
      </c>
      <c r="F582" s="9" t="s">
        <v>1769</v>
      </c>
      <c r="G582" s="6" t="s">
        <v>6</v>
      </c>
      <c r="H582" s="9" t="s">
        <v>9</v>
      </c>
      <c r="I582" s="9" t="str">
        <f t="shared" si="72"/>
        <v>Incorrect</v>
      </c>
      <c r="J582" s="9" t="s">
        <v>9</v>
      </c>
      <c r="K582" s="9" t="str">
        <f t="shared" si="73"/>
        <v>Incorrect</v>
      </c>
      <c r="L582" s="9" t="s">
        <v>6</v>
      </c>
      <c r="M582" s="9" t="str">
        <f t="shared" si="74"/>
        <v>Correct</v>
      </c>
      <c r="N582" s="9" t="s">
        <v>6</v>
      </c>
      <c r="O582" s="9" t="str">
        <f t="shared" si="75"/>
        <v>Correct</v>
      </c>
      <c r="P582" s="9" t="s">
        <v>9</v>
      </c>
      <c r="Q582" s="9" t="str">
        <f t="shared" si="76"/>
        <v>Incorrect</v>
      </c>
      <c r="R582" s="9" t="s">
        <v>9</v>
      </c>
      <c r="S582" s="9" t="str">
        <f t="shared" si="77"/>
        <v>Incorrect</v>
      </c>
      <c r="T582" s="9" t="s">
        <v>6</v>
      </c>
      <c r="U582" s="9" t="str">
        <f t="shared" si="78"/>
        <v>Correct</v>
      </c>
      <c r="V582" s="9" t="s">
        <v>6</v>
      </c>
      <c r="W582" s="9" t="str">
        <f t="shared" si="79"/>
        <v>Correct</v>
      </c>
    </row>
    <row r="583" spans="1:23" x14ac:dyDescent="0.2">
      <c r="A583" s="9" t="s">
        <v>3153</v>
      </c>
      <c r="B583" s="9" t="s">
        <v>1770</v>
      </c>
      <c r="C583" s="9" t="s">
        <v>1771</v>
      </c>
      <c r="D583" s="9" t="s">
        <v>1772</v>
      </c>
      <c r="E583" s="9" t="s">
        <v>1773</v>
      </c>
      <c r="F583" s="9" t="s">
        <v>1774</v>
      </c>
      <c r="G583" s="6" t="s">
        <v>6</v>
      </c>
      <c r="H583" s="9" t="s">
        <v>6</v>
      </c>
      <c r="I583" s="9" t="str">
        <f t="shared" si="72"/>
        <v>Correct</v>
      </c>
      <c r="J583" s="9" t="s">
        <v>6</v>
      </c>
      <c r="K583" s="9" t="str">
        <f t="shared" si="73"/>
        <v>Correct</v>
      </c>
      <c r="L583" s="9" t="s">
        <v>6</v>
      </c>
      <c r="M583" s="9" t="str">
        <f t="shared" si="74"/>
        <v>Correct</v>
      </c>
      <c r="N583" s="9" t="s">
        <v>6</v>
      </c>
      <c r="O583" s="9" t="str">
        <f t="shared" si="75"/>
        <v>Correct</v>
      </c>
      <c r="P583" s="9" t="s">
        <v>6</v>
      </c>
      <c r="Q583" s="9" t="str">
        <f t="shared" si="76"/>
        <v>Correct</v>
      </c>
      <c r="R583" s="9" t="s">
        <v>6</v>
      </c>
      <c r="S583" s="9" t="str">
        <f t="shared" si="77"/>
        <v>Correct</v>
      </c>
      <c r="T583" s="9" t="s">
        <v>6</v>
      </c>
      <c r="U583" s="9" t="str">
        <f t="shared" si="78"/>
        <v>Correct</v>
      </c>
      <c r="V583" s="9" t="s">
        <v>6</v>
      </c>
      <c r="W583" s="9" t="str">
        <f t="shared" si="79"/>
        <v>Correct</v>
      </c>
    </row>
    <row r="584" spans="1:23" x14ac:dyDescent="0.2">
      <c r="A584" s="9" t="s">
        <v>3153</v>
      </c>
      <c r="B584" s="9" t="s">
        <v>1775</v>
      </c>
      <c r="C584" s="9" t="s">
        <v>1776</v>
      </c>
      <c r="D584" s="9" t="s">
        <v>1777</v>
      </c>
      <c r="E584" s="9" t="s">
        <v>1778</v>
      </c>
      <c r="F584" s="9" t="s">
        <v>1779</v>
      </c>
      <c r="G584" s="6" t="s">
        <v>6</v>
      </c>
      <c r="H584" s="9" t="s">
        <v>6</v>
      </c>
      <c r="I584" s="9" t="str">
        <f t="shared" si="72"/>
        <v>Correct</v>
      </c>
      <c r="J584" s="9" t="s">
        <v>6</v>
      </c>
      <c r="K584" s="9" t="str">
        <f t="shared" si="73"/>
        <v>Correct</v>
      </c>
      <c r="L584" s="9" t="s">
        <v>6</v>
      </c>
      <c r="M584" s="9" t="str">
        <f t="shared" si="74"/>
        <v>Correct</v>
      </c>
      <c r="N584" s="9" t="s">
        <v>6</v>
      </c>
      <c r="O584" s="9" t="str">
        <f t="shared" si="75"/>
        <v>Correct</v>
      </c>
      <c r="P584" s="9" t="s">
        <v>7</v>
      </c>
      <c r="Q584" s="9" t="str">
        <f t="shared" si="76"/>
        <v>Incorrect</v>
      </c>
      <c r="R584" s="9" t="s">
        <v>6</v>
      </c>
      <c r="S584" s="9" t="str">
        <f t="shared" si="77"/>
        <v>Correct</v>
      </c>
      <c r="T584" s="9" t="s">
        <v>6</v>
      </c>
      <c r="U584" s="9" t="str">
        <f t="shared" si="78"/>
        <v>Correct</v>
      </c>
      <c r="V584" s="9" t="s">
        <v>6</v>
      </c>
      <c r="W584" s="9" t="str">
        <f t="shared" si="79"/>
        <v>Correct</v>
      </c>
    </row>
    <row r="585" spans="1:23" x14ac:dyDescent="0.2">
      <c r="A585" s="9" t="s">
        <v>3153</v>
      </c>
      <c r="B585" s="9" t="s">
        <v>1785</v>
      </c>
      <c r="C585" s="9" t="s">
        <v>1786</v>
      </c>
      <c r="D585" s="9" t="s">
        <v>1787</v>
      </c>
      <c r="E585" s="9" t="s">
        <v>1788</v>
      </c>
      <c r="F585" s="9" t="s">
        <v>1789</v>
      </c>
      <c r="G585" s="6" t="s">
        <v>6</v>
      </c>
      <c r="H585" s="9" t="s">
        <v>8</v>
      </c>
      <c r="I585" s="9" t="str">
        <f t="shared" si="72"/>
        <v>Incorrect</v>
      </c>
      <c r="J585" s="9" t="s">
        <v>9</v>
      </c>
      <c r="K585" s="9" t="str">
        <f t="shared" si="73"/>
        <v>Incorrect</v>
      </c>
      <c r="L585" s="9" t="s">
        <v>6</v>
      </c>
      <c r="M585" s="9" t="str">
        <f t="shared" si="74"/>
        <v>Correct</v>
      </c>
      <c r="N585" s="9" t="s">
        <v>6</v>
      </c>
      <c r="O585" s="9" t="str">
        <f t="shared" si="75"/>
        <v>Correct</v>
      </c>
      <c r="P585" s="9" t="s">
        <v>7</v>
      </c>
      <c r="Q585" s="9" t="str">
        <f t="shared" si="76"/>
        <v>Incorrect</v>
      </c>
      <c r="R585" s="9" t="s">
        <v>6</v>
      </c>
      <c r="S585" s="9" t="str">
        <f t="shared" si="77"/>
        <v>Correct</v>
      </c>
      <c r="T585" s="9" t="s">
        <v>6</v>
      </c>
      <c r="U585" s="9" t="str">
        <f t="shared" si="78"/>
        <v>Correct</v>
      </c>
      <c r="V585" s="9" t="s">
        <v>6</v>
      </c>
      <c r="W585" s="9" t="str">
        <f t="shared" si="79"/>
        <v>Correct</v>
      </c>
    </row>
    <row r="586" spans="1:23" x14ac:dyDescent="0.2">
      <c r="A586" s="9" t="s">
        <v>3153</v>
      </c>
      <c r="B586" s="9" t="s">
        <v>1795</v>
      </c>
      <c r="C586" s="9" t="s">
        <v>1796</v>
      </c>
      <c r="D586" s="9" t="s">
        <v>1797</v>
      </c>
      <c r="E586" s="9" t="s">
        <v>1798</v>
      </c>
      <c r="F586" s="9" t="s">
        <v>1799</v>
      </c>
      <c r="G586" s="6" t="s">
        <v>6</v>
      </c>
      <c r="H586" s="9" t="s">
        <v>6</v>
      </c>
      <c r="I586" s="9" t="str">
        <f t="shared" si="72"/>
        <v>Correct</v>
      </c>
      <c r="J586" s="9" t="s">
        <v>9</v>
      </c>
      <c r="K586" s="9" t="str">
        <f t="shared" si="73"/>
        <v>Incorrect</v>
      </c>
      <c r="L586" s="9" t="s">
        <v>6</v>
      </c>
      <c r="M586" s="9" t="str">
        <f t="shared" si="74"/>
        <v>Correct</v>
      </c>
      <c r="N586" s="9" t="s">
        <v>6</v>
      </c>
      <c r="O586" s="9" t="str">
        <f t="shared" si="75"/>
        <v>Correct</v>
      </c>
      <c r="P586" s="9" t="s">
        <v>6</v>
      </c>
      <c r="Q586" s="9" t="str">
        <f t="shared" si="76"/>
        <v>Correct</v>
      </c>
      <c r="R586" s="9" t="s">
        <v>6</v>
      </c>
      <c r="S586" s="9" t="str">
        <f t="shared" si="77"/>
        <v>Correct</v>
      </c>
      <c r="T586" s="9" t="s">
        <v>6</v>
      </c>
      <c r="U586" s="9" t="str">
        <f t="shared" si="78"/>
        <v>Correct</v>
      </c>
      <c r="V586" s="9" t="s">
        <v>6</v>
      </c>
      <c r="W586" s="9" t="str">
        <f t="shared" si="79"/>
        <v>Correct</v>
      </c>
    </row>
    <row r="587" spans="1:23" x14ac:dyDescent="0.2">
      <c r="A587" s="9" t="s">
        <v>3153</v>
      </c>
      <c r="B587" s="9" t="s">
        <v>1800</v>
      </c>
      <c r="C587" s="9" t="s">
        <v>1801</v>
      </c>
      <c r="D587" s="9" t="s">
        <v>1802</v>
      </c>
      <c r="E587" s="9" t="s">
        <v>1803</v>
      </c>
      <c r="F587" s="9" t="s">
        <v>1804</v>
      </c>
      <c r="G587" s="6" t="s">
        <v>6</v>
      </c>
      <c r="H587" s="9" t="s">
        <v>6</v>
      </c>
      <c r="I587" s="9" t="str">
        <f t="shared" si="72"/>
        <v>Correct</v>
      </c>
      <c r="J587" s="9" t="s">
        <v>6</v>
      </c>
      <c r="K587" s="9" t="str">
        <f t="shared" si="73"/>
        <v>Correct</v>
      </c>
      <c r="L587" s="9" t="s">
        <v>6</v>
      </c>
      <c r="M587" s="9" t="str">
        <f t="shared" si="74"/>
        <v>Correct</v>
      </c>
      <c r="N587" s="9" t="s">
        <v>6</v>
      </c>
      <c r="O587" s="9" t="str">
        <f t="shared" si="75"/>
        <v>Correct</v>
      </c>
      <c r="P587" s="9" t="s">
        <v>6</v>
      </c>
      <c r="Q587" s="9" t="str">
        <f t="shared" si="76"/>
        <v>Correct</v>
      </c>
      <c r="R587" s="9" t="s">
        <v>6</v>
      </c>
      <c r="S587" s="9" t="str">
        <f t="shared" si="77"/>
        <v>Correct</v>
      </c>
      <c r="T587" s="9" t="s">
        <v>6</v>
      </c>
      <c r="U587" s="9" t="str">
        <f t="shared" si="78"/>
        <v>Correct</v>
      </c>
      <c r="V587" s="9" t="s">
        <v>6</v>
      </c>
      <c r="W587" s="9" t="str">
        <f t="shared" si="79"/>
        <v>Correct</v>
      </c>
    </row>
    <row r="588" spans="1:23" x14ac:dyDescent="0.2">
      <c r="A588" s="9" t="s">
        <v>3153</v>
      </c>
      <c r="B588" s="9" t="s">
        <v>1805</v>
      </c>
      <c r="C588" s="9" t="s">
        <v>1806</v>
      </c>
      <c r="D588" s="9" t="s">
        <v>1807</v>
      </c>
      <c r="E588" s="9" t="s">
        <v>1808</v>
      </c>
      <c r="F588" s="9" t="s">
        <v>1809</v>
      </c>
      <c r="G588" s="6" t="s">
        <v>6</v>
      </c>
      <c r="H588" s="9" t="s">
        <v>6</v>
      </c>
      <c r="I588" s="9" t="str">
        <f t="shared" si="72"/>
        <v>Correct</v>
      </c>
      <c r="J588" s="9" t="s">
        <v>6</v>
      </c>
      <c r="K588" s="9" t="str">
        <f t="shared" si="73"/>
        <v>Correct</v>
      </c>
      <c r="L588" s="9" t="s">
        <v>6</v>
      </c>
      <c r="M588" s="9" t="str">
        <f t="shared" si="74"/>
        <v>Correct</v>
      </c>
      <c r="N588" s="9" t="s">
        <v>6</v>
      </c>
      <c r="O588" s="9" t="str">
        <f t="shared" si="75"/>
        <v>Correct</v>
      </c>
      <c r="P588" s="9" t="s">
        <v>6</v>
      </c>
      <c r="Q588" s="9" t="str">
        <f t="shared" si="76"/>
        <v>Correct</v>
      </c>
      <c r="R588" s="9" t="s">
        <v>6</v>
      </c>
      <c r="S588" s="9" t="str">
        <f t="shared" si="77"/>
        <v>Correct</v>
      </c>
      <c r="T588" s="9" t="s">
        <v>6</v>
      </c>
      <c r="U588" s="9" t="str">
        <f t="shared" si="78"/>
        <v>Correct</v>
      </c>
      <c r="V588" s="9" t="s">
        <v>6</v>
      </c>
      <c r="W588" s="9" t="str">
        <f t="shared" si="79"/>
        <v>Correct</v>
      </c>
    </row>
    <row r="589" spans="1:23" x14ac:dyDescent="0.2">
      <c r="A589" s="9" t="s">
        <v>3153</v>
      </c>
      <c r="B589" s="9" t="s">
        <v>1810</v>
      </c>
      <c r="C589" s="9" t="s">
        <v>1811</v>
      </c>
      <c r="D589" s="9" t="s">
        <v>1812</v>
      </c>
      <c r="E589" s="9" t="s">
        <v>1813</v>
      </c>
      <c r="F589" s="9" t="s">
        <v>1814</v>
      </c>
      <c r="G589" s="6" t="s">
        <v>6</v>
      </c>
      <c r="H589" s="9" t="s">
        <v>7</v>
      </c>
      <c r="I589" s="9" t="str">
        <f t="shared" si="72"/>
        <v>Incorrect</v>
      </c>
      <c r="J589" s="9" t="s">
        <v>7</v>
      </c>
      <c r="K589" s="9" t="str">
        <f t="shared" si="73"/>
        <v>Incorrect</v>
      </c>
      <c r="L589" s="9" t="s">
        <v>6</v>
      </c>
      <c r="M589" s="9" t="str">
        <f t="shared" si="74"/>
        <v>Correct</v>
      </c>
      <c r="N589" s="9" t="s">
        <v>6</v>
      </c>
      <c r="O589" s="9" t="str">
        <f t="shared" si="75"/>
        <v>Correct</v>
      </c>
      <c r="P589" s="9" t="s">
        <v>6</v>
      </c>
      <c r="Q589" s="9" t="str">
        <f t="shared" si="76"/>
        <v>Correct</v>
      </c>
      <c r="R589" s="9" t="s">
        <v>6</v>
      </c>
      <c r="S589" s="9" t="str">
        <f t="shared" si="77"/>
        <v>Correct</v>
      </c>
      <c r="T589" s="9" t="s">
        <v>6</v>
      </c>
      <c r="U589" s="9" t="str">
        <f t="shared" si="78"/>
        <v>Correct</v>
      </c>
      <c r="V589" s="9" t="s">
        <v>6</v>
      </c>
      <c r="W589" s="9" t="str">
        <f t="shared" si="79"/>
        <v>Correct</v>
      </c>
    </row>
    <row r="590" spans="1:23" x14ac:dyDescent="0.2">
      <c r="A590" s="9" t="s">
        <v>3153</v>
      </c>
      <c r="B590" s="9" t="s">
        <v>1820</v>
      </c>
      <c r="C590" s="9" t="s">
        <v>1821</v>
      </c>
      <c r="D590" s="9" t="s">
        <v>1822</v>
      </c>
      <c r="E590" s="9" t="s">
        <v>1823</v>
      </c>
      <c r="F590" s="9" t="s">
        <v>1824</v>
      </c>
      <c r="G590" s="6" t="s">
        <v>6</v>
      </c>
      <c r="H590" s="9" t="s">
        <v>6</v>
      </c>
      <c r="I590" s="9" t="str">
        <f t="shared" si="72"/>
        <v>Correct</v>
      </c>
      <c r="J590" s="9" t="s">
        <v>6</v>
      </c>
      <c r="K590" s="9" t="str">
        <f t="shared" si="73"/>
        <v>Correct</v>
      </c>
      <c r="L590" s="9" t="s">
        <v>6</v>
      </c>
      <c r="M590" s="9" t="str">
        <f t="shared" si="74"/>
        <v>Correct</v>
      </c>
      <c r="N590" s="9" t="s">
        <v>6</v>
      </c>
      <c r="O590" s="9" t="str">
        <f t="shared" si="75"/>
        <v>Correct</v>
      </c>
      <c r="P590" s="9" t="s">
        <v>6</v>
      </c>
      <c r="Q590" s="9" t="str">
        <f t="shared" si="76"/>
        <v>Correct</v>
      </c>
      <c r="R590" s="9" t="s">
        <v>7</v>
      </c>
      <c r="S590" s="9" t="str">
        <f t="shared" si="77"/>
        <v>Incorrect</v>
      </c>
      <c r="T590" s="9" t="s">
        <v>6</v>
      </c>
      <c r="U590" s="9" t="str">
        <f t="shared" si="78"/>
        <v>Correct</v>
      </c>
      <c r="V590" s="9" t="s">
        <v>6</v>
      </c>
      <c r="W590" s="9" t="str">
        <f t="shared" si="79"/>
        <v>Correct</v>
      </c>
    </row>
    <row r="591" spans="1:23" x14ac:dyDescent="0.2">
      <c r="A591" s="9" t="s">
        <v>3153</v>
      </c>
      <c r="B591" s="9" t="s">
        <v>3051</v>
      </c>
      <c r="C591" s="9" t="s">
        <v>1825</v>
      </c>
      <c r="D591" s="9" t="s">
        <v>1826</v>
      </c>
      <c r="E591" s="9" t="s">
        <v>1827</v>
      </c>
      <c r="F591" s="9" t="s">
        <v>1828</v>
      </c>
      <c r="G591" s="6" t="s">
        <v>6</v>
      </c>
      <c r="H591" s="9" t="s">
        <v>6</v>
      </c>
      <c r="I591" s="9" t="str">
        <f t="shared" si="72"/>
        <v>Correct</v>
      </c>
      <c r="J591" s="9" t="s">
        <v>6</v>
      </c>
      <c r="K591" s="9" t="str">
        <f t="shared" si="73"/>
        <v>Correct</v>
      </c>
      <c r="L591" s="9" t="s">
        <v>6</v>
      </c>
      <c r="M591" s="9" t="str">
        <f t="shared" si="74"/>
        <v>Correct</v>
      </c>
      <c r="N591" s="9" t="s">
        <v>6</v>
      </c>
      <c r="O591" s="9" t="str">
        <f t="shared" si="75"/>
        <v>Correct</v>
      </c>
      <c r="P591" s="9" t="s">
        <v>6</v>
      </c>
      <c r="Q591" s="9" t="str">
        <f t="shared" si="76"/>
        <v>Correct</v>
      </c>
      <c r="R591" s="9" t="s">
        <v>6</v>
      </c>
      <c r="S591" s="9" t="str">
        <f t="shared" si="77"/>
        <v>Correct</v>
      </c>
      <c r="T591" s="9" t="s">
        <v>6</v>
      </c>
      <c r="U591" s="9" t="str">
        <f t="shared" si="78"/>
        <v>Correct</v>
      </c>
      <c r="V591" s="9" t="s">
        <v>6</v>
      </c>
      <c r="W591" s="9" t="str">
        <f t="shared" si="79"/>
        <v>Correct</v>
      </c>
    </row>
    <row r="592" spans="1:23" x14ac:dyDescent="0.2">
      <c r="A592" s="9" t="s">
        <v>3153</v>
      </c>
      <c r="B592" s="9" t="s">
        <v>1829</v>
      </c>
      <c r="C592" s="9" t="s">
        <v>1830</v>
      </c>
      <c r="D592" s="9" t="s">
        <v>1831</v>
      </c>
      <c r="E592" s="9" t="s">
        <v>1832</v>
      </c>
      <c r="F592" s="9" t="s">
        <v>1833</v>
      </c>
      <c r="G592" s="6" t="s">
        <v>6</v>
      </c>
      <c r="H592" s="9" t="s">
        <v>6</v>
      </c>
      <c r="I592" s="9" t="str">
        <f t="shared" si="72"/>
        <v>Correct</v>
      </c>
      <c r="J592" s="9" t="s">
        <v>6</v>
      </c>
      <c r="K592" s="9" t="str">
        <f t="shared" si="73"/>
        <v>Correct</v>
      </c>
      <c r="L592" s="9" t="s">
        <v>6</v>
      </c>
      <c r="M592" s="9" t="str">
        <f t="shared" si="74"/>
        <v>Correct</v>
      </c>
      <c r="N592" s="9" t="s">
        <v>6</v>
      </c>
      <c r="O592" s="9" t="str">
        <f t="shared" si="75"/>
        <v>Correct</v>
      </c>
      <c r="P592" s="9" t="s">
        <v>6</v>
      </c>
      <c r="Q592" s="9" t="str">
        <f t="shared" si="76"/>
        <v>Correct</v>
      </c>
      <c r="R592" s="9" t="s">
        <v>6</v>
      </c>
      <c r="S592" s="9" t="str">
        <f t="shared" si="77"/>
        <v>Correct</v>
      </c>
      <c r="T592" s="9" t="s">
        <v>6</v>
      </c>
      <c r="U592" s="9" t="str">
        <f t="shared" si="78"/>
        <v>Correct</v>
      </c>
      <c r="V592" s="9" t="s">
        <v>6</v>
      </c>
      <c r="W592" s="9" t="str">
        <f t="shared" si="79"/>
        <v>Correct</v>
      </c>
    </row>
    <row r="593" spans="1:23" x14ac:dyDescent="0.2">
      <c r="A593" s="9" t="s">
        <v>3153</v>
      </c>
      <c r="B593" s="9" t="s">
        <v>1834</v>
      </c>
      <c r="C593" s="9" t="s">
        <v>1835</v>
      </c>
      <c r="D593" s="9" t="s">
        <v>1836</v>
      </c>
      <c r="E593" s="9" t="s">
        <v>1837</v>
      </c>
      <c r="F593" s="9" t="s">
        <v>1838</v>
      </c>
      <c r="G593" s="6" t="s">
        <v>6</v>
      </c>
      <c r="H593" s="9" t="s">
        <v>8</v>
      </c>
      <c r="I593" s="9" t="str">
        <f t="shared" si="72"/>
        <v>Incorrect</v>
      </c>
      <c r="J593" s="9" t="s">
        <v>6</v>
      </c>
      <c r="K593" s="9" t="str">
        <f t="shared" si="73"/>
        <v>Correct</v>
      </c>
      <c r="L593" s="9" t="s">
        <v>6</v>
      </c>
      <c r="M593" s="9" t="str">
        <f t="shared" si="74"/>
        <v>Correct</v>
      </c>
      <c r="N593" s="9" t="s">
        <v>6</v>
      </c>
      <c r="O593" s="9" t="str">
        <f t="shared" si="75"/>
        <v>Correct</v>
      </c>
      <c r="P593" s="9" t="s">
        <v>6</v>
      </c>
      <c r="Q593" s="9" t="str">
        <f t="shared" si="76"/>
        <v>Correct</v>
      </c>
      <c r="R593" s="9" t="s">
        <v>6</v>
      </c>
      <c r="S593" s="9" t="str">
        <f t="shared" si="77"/>
        <v>Correct</v>
      </c>
      <c r="T593" s="9" t="s">
        <v>6</v>
      </c>
      <c r="U593" s="9" t="str">
        <f t="shared" si="78"/>
        <v>Correct</v>
      </c>
      <c r="V593" s="9" t="s">
        <v>6</v>
      </c>
      <c r="W593" s="9" t="str">
        <f t="shared" si="79"/>
        <v>Correct</v>
      </c>
    </row>
    <row r="594" spans="1:23" x14ac:dyDescent="0.2">
      <c r="A594" s="9" t="s">
        <v>3153</v>
      </c>
      <c r="B594" s="9" t="s">
        <v>1839</v>
      </c>
      <c r="C594" s="9" t="s">
        <v>1840</v>
      </c>
      <c r="D594" s="9" t="s">
        <v>1841</v>
      </c>
      <c r="E594" s="9" t="s">
        <v>1842</v>
      </c>
      <c r="F594" s="9" t="s">
        <v>1843</v>
      </c>
      <c r="G594" s="6" t="s">
        <v>6</v>
      </c>
      <c r="H594" s="9" t="s">
        <v>6</v>
      </c>
      <c r="I594" s="9" t="str">
        <f t="shared" si="72"/>
        <v>Correct</v>
      </c>
      <c r="J594" s="9" t="s">
        <v>6</v>
      </c>
      <c r="K594" s="9" t="str">
        <f t="shared" si="73"/>
        <v>Correct</v>
      </c>
      <c r="L594" s="9" t="s">
        <v>6</v>
      </c>
      <c r="M594" s="9" t="str">
        <f t="shared" si="74"/>
        <v>Correct</v>
      </c>
      <c r="N594" s="9" t="s">
        <v>6</v>
      </c>
      <c r="O594" s="9" t="str">
        <f t="shared" si="75"/>
        <v>Correct</v>
      </c>
      <c r="P594" s="9" t="s">
        <v>6</v>
      </c>
      <c r="Q594" s="9" t="str">
        <f t="shared" si="76"/>
        <v>Correct</v>
      </c>
      <c r="R594" s="9" t="s">
        <v>6</v>
      </c>
      <c r="S594" s="9" t="str">
        <f t="shared" si="77"/>
        <v>Correct</v>
      </c>
      <c r="T594" s="9" t="s">
        <v>6</v>
      </c>
      <c r="U594" s="9" t="str">
        <f t="shared" si="78"/>
        <v>Correct</v>
      </c>
      <c r="V594" s="9" t="s">
        <v>6</v>
      </c>
      <c r="W594" s="9" t="str">
        <f t="shared" si="79"/>
        <v>Correct</v>
      </c>
    </row>
    <row r="595" spans="1:23" x14ac:dyDescent="0.2">
      <c r="A595" s="9" t="s">
        <v>3153</v>
      </c>
      <c r="B595" s="9" t="s">
        <v>1844</v>
      </c>
      <c r="C595" s="9" t="s">
        <v>1845</v>
      </c>
      <c r="D595" s="9" t="s">
        <v>1846</v>
      </c>
      <c r="E595" s="9" t="s">
        <v>1847</v>
      </c>
      <c r="F595" s="9" t="s">
        <v>1848</v>
      </c>
      <c r="G595" s="6" t="s">
        <v>6</v>
      </c>
      <c r="H595" s="9" t="s">
        <v>6</v>
      </c>
      <c r="I595" s="9" t="str">
        <f t="shared" si="72"/>
        <v>Correct</v>
      </c>
      <c r="J595" s="9" t="s">
        <v>6</v>
      </c>
      <c r="K595" s="9" t="str">
        <f t="shared" si="73"/>
        <v>Correct</v>
      </c>
      <c r="L595" s="9" t="s">
        <v>6</v>
      </c>
      <c r="M595" s="9" t="str">
        <f t="shared" si="74"/>
        <v>Correct</v>
      </c>
      <c r="N595" s="9" t="s">
        <v>6</v>
      </c>
      <c r="O595" s="9" t="str">
        <f t="shared" si="75"/>
        <v>Correct</v>
      </c>
      <c r="P595" s="9" t="s">
        <v>6</v>
      </c>
      <c r="Q595" s="9" t="str">
        <f t="shared" si="76"/>
        <v>Correct</v>
      </c>
      <c r="R595" s="9" t="s">
        <v>6</v>
      </c>
      <c r="S595" s="9" t="str">
        <f t="shared" si="77"/>
        <v>Correct</v>
      </c>
      <c r="T595" s="9" t="s">
        <v>6</v>
      </c>
      <c r="U595" s="9" t="str">
        <f t="shared" si="78"/>
        <v>Correct</v>
      </c>
      <c r="V595" s="9" t="s">
        <v>6</v>
      </c>
      <c r="W595" s="9" t="str">
        <f t="shared" si="79"/>
        <v>Correct</v>
      </c>
    </row>
    <row r="596" spans="1:23" x14ac:dyDescent="0.2">
      <c r="A596" s="9" t="s">
        <v>3153</v>
      </c>
      <c r="B596" s="9" t="s">
        <v>1849</v>
      </c>
      <c r="C596" s="9" t="s">
        <v>1850</v>
      </c>
      <c r="D596" s="9" t="s">
        <v>1851</v>
      </c>
      <c r="E596" s="9" t="s">
        <v>1852</v>
      </c>
      <c r="F596" s="9" t="s">
        <v>1853</v>
      </c>
      <c r="G596" s="6" t="s">
        <v>6</v>
      </c>
      <c r="H596" s="9" t="s">
        <v>6</v>
      </c>
      <c r="I596" s="9" t="str">
        <f t="shared" si="72"/>
        <v>Correct</v>
      </c>
      <c r="J596" s="9" t="s">
        <v>6</v>
      </c>
      <c r="K596" s="9" t="str">
        <f t="shared" si="73"/>
        <v>Correct</v>
      </c>
      <c r="L596" s="9" t="s">
        <v>6</v>
      </c>
      <c r="M596" s="9" t="str">
        <f t="shared" si="74"/>
        <v>Correct</v>
      </c>
      <c r="N596" s="9" t="s">
        <v>6</v>
      </c>
      <c r="O596" s="9" t="str">
        <f t="shared" si="75"/>
        <v>Correct</v>
      </c>
      <c r="P596" s="9" t="s">
        <v>6</v>
      </c>
      <c r="Q596" s="9" t="str">
        <f t="shared" si="76"/>
        <v>Correct</v>
      </c>
      <c r="R596" s="9" t="s">
        <v>6</v>
      </c>
      <c r="S596" s="9" t="str">
        <f t="shared" si="77"/>
        <v>Correct</v>
      </c>
      <c r="T596" s="9" t="s">
        <v>6</v>
      </c>
      <c r="U596" s="9" t="str">
        <f t="shared" si="78"/>
        <v>Correct</v>
      </c>
      <c r="V596" s="9" t="s">
        <v>6</v>
      </c>
      <c r="W596" s="9" t="str">
        <f t="shared" si="79"/>
        <v>Correct</v>
      </c>
    </row>
    <row r="597" spans="1:23" x14ac:dyDescent="0.2">
      <c r="A597" s="9" t="s">
        <v>3153</v>
      </c>
      <c r="B597" s="9" t="s">
        <v>1854</v>
      </c>
      <c r="C597" s="9" t="s">
        <v>1855</v>
      </c>
      <c r="D597" s="9" t="s">
        <v>1856</v>
      </c>
      <c r="E597" s="9" t="s">
        <v>1857</v>
      </c>
      <c r="F597" s="9" t="s">
        <v>1858</v>
      </c>
      <c r="G597" s="6" t="s">
        <v>6</v>
      </c>
      <c r="H597" s="9" t="s">
        <v>6</v>
      </c>
      <c r="I597" s="9" t="str">
        <f t="shared" si="72"/>
        <v>Correct</v>
      </c>
      <c r="J597" s="9" t="s">
        <v>6</v>
      </c>
      <c r="K597" s="9" t="str">
        <f t="shared" si="73"/>
        <v>Correct</v>
      </c>
      <c r="L597" s="9" t="s">
        <v>6</v>
      </c>
      <c r="M597" s="9" t="str">
        <f t="shared" si="74"/>
        <v>Correct</v>
      </c>
      <c r="N597" s="9" t="s">
        <v>6</v>
      </c>
      <c r="O597" s="9" t="str">
        <f t="shared" si="75"/>
        <v>Correct</v>
      </c>
      <c r="P597" s="9" t="s">
        <v>6</v>
      </c>
      <c r="Q597" s="9" t="str">
        <f t="shared" si="76"/>
        <v>Correct</v>
      </c>
      <c r="R597" s="9" t="s">
        <v>6</v>
      </c>
      <c r="S597" s="9" t="str">
        <f t="shared" si="77"/>
        <v>Correct</v>
      </c>
      <c r="T597" s="9" t="s">
        <v>6</v>
      </c>
      <c r="U597" s="9" t="str">
        <f t="shared" si="78"/>
        <v>Correct</v>
      </c>
      <c r="V597" s="9" t="s">
        <v>6</v>
      </c>
      <c r="W597" s="9" t="str">
        <f t="shared" si="79"/>
        <v>Correct</v>
      </c>
    </row>
    <row r="598" spans="1:23" x14ac:dyDescent="0.2">
      <c r="A598" s="9" t="s">
        <v>3153</v>
      </c>
      <c r="B598" s="9" t="s">
        <v>1859</v>
      </c>
      <c r="C598" s="9" t="s">
        <v>1860</v>
      </c>
      <c r="D598" s="9" t="s">
        <v>1861</v>
      </c>
      <c r="E598" s="9" t="s">
        <v>1862</v>
      </c>
      <c r="F598" s="9" t="s">
        <v>1863</v>
      </c>
      <c r="G598" s="6" t="s">
        <v>6</v>
      </c>
      <c r="H598" s="9" t="s">
        <v>6</v>
      </c>
      <c r="I598" s="9" t="str">
        <f t="shared" si="72"/>
        <v>Correct</v>
      </c>
      <c r="J598" s="9" t="s">
        <v>6</v>
      </c>
      <c r="K598" s="9" t="str">
        <f t="shared" si="73"/>
        <v>Correct</v>
      </c>
      <c r="L598" s="9" t="s">
        <v>6</v>
      </c>
      <c r="M598" s="9" t="str">
        <f t="shared" si="74"/>
        <v>Correct</v>
      </c>
      <c r="N598" s="9" t="s">
        <v>6</v>
      </c>
      <c r="O598" s="9" t="str">
        <f t="shared" si="75"/>
        <v>Correct</v>
      </c>
      <c r="P598" s="9" t="s">
        <v>6</v>
      </c>
      <c r="Q598" s="9" t="str">
        <f t="shared" si="76"/>
        <v>Correct</v>
      </c>
      <c r="R598" s="9" t="s">
        <v>6</v>
      </c>
      <c r="S598" s="9" t="str">
        <f t="shared" si="77"/>
        <v>Correct</v>
      </c>
      <c r="T598" s="9" t="s">
        <v>6</v>
      </c>
      <c r="U598" s="9" t="str">
        <f t="shared" si="78"/>
        <v>Correct</v>
      </c>
      <c r="V598" s="9" t="s">
        <v>6</v>
      </c>
      <c r="W598" s="9" t="str">
        <f t="shared" si="79"/>
        <v>Correct</v>
      </c>
    </row>
    <row r="599" spans="1:23" x14ac:dyDescent="0.2">
      <c r="A599" s="9" t="s">
        <v>3153</v>
      </c>
      <c r="B599" s="9" t="s">
        <v>1864</v>
      </c>
      <c r="C599" s="9" t="s">
        <v>1865</v>
      </c>
      <c r="D599" s="9" t="s">
        <v>888</v>
      </c>
      <c r="E599" s="9" t="s">
        <v>1393</v>
      </c>
      <c r="F599" s="9" t="s">
        <v>891</v>
      </c>
      <c r="G599" s="6" t="s">
        <v>6</v>
      </c>
      <c r="H599" s="9" t="s">
        <v>6</v>
      </c>
      <c r="I599" s="9" t="str">
        <f t="shared" si="72"/>
        <v>Correct</v>
      </c>
      <c r="J599" s="9" t="s">
        <v>6</v>
      </c>
      <c r="K599" s="9" t="str">
        <f t="shared" si="73"/>
        <v>Correct</v>
      </c>
      <c r="L599" s="9" t="s">
        <v>6</v>
      </c>
      <c r="M599" s="9" t="str">
        <f t="shared" si="74"/>
        <v>Correct</v>
      </c>
      <c r="N599" s="9" t="s">
        <v>6</v>
      </c>
      <c r="O599" s="9" t="str">
        <f t="shared" si="75"/>
        <v>Correct</v>
      </c>
      <c r="P599" s="9" t="s">
        <v>6</v>
      </c>
      <c r="Q599" s="9" t="str">
        <f t="shared" si="76"/>
        <v>Correct</v>
      </c>
      <c r="R599" s="9" t="s">
        <v>6</v>
      </c>
      <c r="S599" s="9" t="str">
        <f t="shared" si="77"/>
        <v>Correct</v>
      </c>
      <c r="T599" s="9" t="s">
        <v>6</v>
      </c>
      <c r="U599" s="9" t="str">
        <f t="shared" si="78"/>
        <v>Correct</v>
      </c>
      <c r="V599" s="9" t="s">
        <v>6</v>
      </c>
      <c r="W599" s="9" t="str">
        <f t="shared" si="79"/>
        <v>Correct</v>
      </c>
    </row>
    <row r="600" spans="1:23" x14ac:dyDescent="0.2">
      <c r="A600" s="9" t="s">
        <v>3153</v>
      </c>
      <c r="B600" s="9" t="s">
        <v>1870</v>
      </c>
      <c r="C600" s="9" t="s">
        <v>1871</v>
      </c>
      <c r="D600" s="9" t="s">
        <v>1872</v>
      </c>
      <c r="E600" s="9" t="s">
        <v>1873</v>
      </c>
      <c r="F600" s="9" t="s">
        <v>1874</v>
      </c>
      <c r="G600" s="6" t="s">
        <v>6</v>
      </c>
      <c r="H600" s="9" t="s">
        <v>6</v>
      </c>
      <c r="I600" s="9" t="str">
        <f t="shared" si="72"/>
        <v>Correct</v>
      </c>
      <c r="J600" s="9" t="s">
        <v>6</v>
      </c>
      <c r="K600" s="9" t="str">
        <f t="shared" si="73"/>
        <v>Correct</v>
      </c>
      <c r="L600" s="9" t="s">
        <v>6</v>
      </c>
      <c r="M600" s="9" t="str">
        <f t="shared" si="74"/>
        <v>Correct</v>
      </c>
      <c r="N600" s="9" t="s">
        <v>6</v>
      </c>
      <c r="O600" s="9" t="str">
        <f t="shared" si="75"/>
        <v>Correct</v>
      </c>
      <c r="P600" s="9" t="s">
        <v>6</v>
      </c>
      <c r="Q600" s="9" t="str">
        <f t="shared" si="76"/>
        <v>Correct</v>
      </c>
      <c r="R600" s="9" t="s">
        <v>6</v>
      </c>
      <c r="S600" s="9" t="str">
        <f t="shared" si="77"/>
        <v>Correct</v>
      </c>
      <c r="T600" s="9" t="s">
        <v>6</v>
      </c>
      <c r="U600" s="9" t="str">
        <f t="shared" si="78"/>
        <v>Correct</v>
      </c>
      <c r="V600" s="9" t="s">
        <v>6</v>
      </c>
      <c r="W600" s="9" t="str">
        <f t="shared" si="79"/>
        <v>Correct</v>
      </c>
    </row>
    <row r="601" spans="1:23" x14ac:dyDescent="0.2">
      <c r="A601" s="9" t="s">
        <v>3153</v>
      </c>
      <c r="B601" s="9" t="s">
        <v>1875</v>
      </c>
      <c r="C601" s="9" t="s">
        <v>1876</v>
      </c>
      <c r="D601" s="9" t="s">
        <v>1877</v>
      </c>
      <c r="E601" s="9" t="s">
        <v>537</v>
      </c>
      <c r="F601" s="9" t="s">
        <v>711</v>
      </c>
      <c r="G601" s="6" t="s">
        <v>6</v>
      </c>
      <c r="H601" s="9" t="s">
        <v>6</v>
      </c>
      <c r="I601" s="9" t="str">
        <f t="shared" si="72"/>
        <v>Correct</v>
      </c>
      <c r="J601" s="9" t="s">
        <v>6</v>
      </c>
      <c r="K601" s="9" t="str">
        <f t="shared" si="73"/>
        <v>Correct</v>
      </c>
      <c r="L601" s="9" t="s">
        <v>6</v>
      </c>
      <c r="M601" s="9" t="str">
        <f t="shared" si="74"/>
        <v>Correct</v>
      </c>
      <c r="N601" s="9" t="s">
        <v>6</v>
      </c>
      <c r="O601" s="9" t="str">
        <f t="shared" si="75"/>
        <v>Correct</v>
      </c>
      <c r="P601" s="9" t="s">
        <v>6</v>
      </c>
      <c r="Q601" s="9" t="str">
        <f t="shared" si="76"/>
        <v>Correct</v>
      </c>
      <c r="R601" s="9" t="s">
        <v>6</v>
      </c>
      <c r="S601" s="9" t="str">
        <f t="shared" si="77"/>
        <v>Correct</v>
      </c>
      <c r="T601" s="9" t="s">
        <v>6</v>
      </c>
      <c r="U601" s="9" t="str">
        <f t="shared" si="78"/>
        <v>Correct</v>
      </c>
      <c r="V601" s="9" t="s">
        <v>6</v>
      </c>
      <c r="W601" s="9" t="str">
        <f t="shared" si="79"/>
        <v>Correct</v>
      </c>
    </row>
    <row r="602" spans="1:23" x14ac:dyDescent="0.2">
      <c r="A602" s="9" t="s">
        <v>3153</v>
      </c>
      <c r="B602" s="9" t="s">
        <v>1878</v>
      </c>
      <c r="C602" s="9" t="s">
        <v>1879</v>
      </c>
      <c r="D602" s="9" t="s">
        <v>1880</v>
      </c>
      <c r="E602" s="9" t="s">
        <v>1881</v>
      </c>
      <c r="F602" s="9" t="s">
        <v>1882</v>
      </c>
      <c r="G602" s="6" t="s">
        <v>6</v>
      </c>
      <c r="H602" s="9" t="s">
        <v>6</v>
      </c>
      <c r="I602" s="9" t="str">
        <f t="shared" si="72"/>
        <v>Correct</v>
      </c>
      <c r="J602" s="9" t="s">
        <v>6</v>
      </c>
      <c r="K602" s="9" t="str">
        <f t="shared" si="73"/>
        <v>Correct</v>
      </c>
      <c r="L602" s="9" t="s">
        <v>6</v>
      </c>
      <c r="M602" s="9" t="str">
        <f t="shared" si="74"/>
        <v>Correct</v>
      </c>
      <c r="N602" s="9" t="s">
        <v>6</v>
      </c>
      <c r="O602" s="9" t="str">
        <f t="shared" si="75"/>
        <v>Correct</v>
      </c>
      <c r="P602" s="9" t="s">
        <v>6</v>
      </c>
      <c r="Q602" s="9" t="str">
        <f t="shared" si="76"/>
        <v>Correct</v>
      </c>
      <c r="R602" s="9" t="s">
        <v>6</v>
      </c>
      <c r="S602" s="9" t="str">
        <f t="shared" si="77"/>
        <v>Correct</v>
      </c>
      <c r="T602" s="9" t="s">
        <v>6</v>
      </c>
      <c r="U602" s="9" t="str">
        <f t="shared" si="78"/>
        <v>Correct</v>
      </c>
      <c r="V602" s="9" t="s">
        <v>6</v>
      </c>
      <c r="W602" s="9" t="str">
        <f t="shared" si="79"/>
        <v>Correct</v>
      </c>
    </row>
    <row r="603" spans="1:23" x14ac:dyDescent="0.2">
      <c r="A603" s="9" t="s">
        <v>3153</v>
      </c>
      <c r="B603" s="9" t="s">
        <v>1888</v>
      </c>
      <c r="C603" s="9" t="s">
        <v>1889</v>
      </c>
      <c r="D603" s="9" t="s">
        <v>1666</v>
      </c>
      <c r="E603" s="9" t="s">
        <v>1890</v>
      </c>
      <c r="F603" s="9" t="s">
        <v>1891</v>
      </c>
      <c r="G603" s="6" t="s">
        <v>9</v>
      </c>
      <c r="H603" s="9" t="s">
        <v>9</v>
      </c>
      <c r="I603" s="9" t="str">
        <f t="shared" si="72"/>
        <v>Correct</v>
      </c>
      <c r="J603" s="9" t="s">
        <v>9</v>
      </c>
      <c r="K603" s="9" t="str">
        <f t="shared" si="73"/>
        <v>Correct</v>
      </c>
      <c r="L603" s="9" t="s">
        <v>9</v>
      </c>
      <c r="M603" s="9" t="str">
        <f t="shared" si="74"/>
        <v>Correct</v>
      </c>
      <c r="N603" s="9" t="s">
        <v>9</v>
      </c>
      <c r="O603" s="9" t="str">
        <f t="shared" si="75"/>
        <v>Correct</v>
      </c>
      <c r="P603" s="9" t="s">
        <v>9</v>
      </c>
      <c r="Q603" s="9" t="str">
        <f t="shared" si="76"/>
        <v>Correct</v>
      </c>
      <c r="R603" s="9" t="s">
        <v>9</v>
      </c>
      <c r="S603" s="9" t="str">
        <f t="shared" si="77"/>
        <v>Correct</v>
      </c>
      <c r="T603" s="9" t="s">
        <v>9</v>
      </c>
      <c r="U603" s="9" t="str">
        <f t="shared" si="78"/>
        <v>Correct</v>
      </c>
      <c r="V603" s="9" t="s">
        <v>7</v>
      </c>
      <c r="W603" s="9" t="str">
        <f t="shared" si="79"/>
        <v>Incorrect</v>
      </c>
    </row>
    <row r="604" spans="1:23" x14ac:dyDescent="0.2">
      <c r="A604" s="9" t="s">
        <v>3153</v>
      </c>
      <c r="B604" s="9" t="s">
        <v>1892</v>
      </c>
      <c r="C604" s="9" t="s">
        <v>1646</v>
      </c>
      <c r="D604" s="9" t="s">
        <v>1893</v>
      </c>
      <c r="E604" s="9" t="s">
        <v>1894</v>
      </c>
      <c r="F604" s="9" t="s">
        <v>1895</v>
      </c>
      <c r="G604" s="6" t="s">
        <v>6</v>
      </c>
      <c r="H604" s="9" t="s">
        <v>7</v>
      </c>
      <c r="I604" s="9" t="str">
        <f t="shared" si="72"/>
        <v>Incorrect</v>
      </c>
      <c r="J604" s="9" t="s">
        <v>6</v>
      </c>
      <c r="K604" s="9" t="str">
        <f t="shared" si="73"/>
        <v>Correct</v>
      </c>
      <c r="L604" s="9" t="s">
        <v>6</v>
      </c>
      <c r="M604" s="9" t="str">
        <f t="shared" si="74"/>
        <v>Correct</v>
      </c>
      <c r="N604" s="9" t="s">
        <v>6</v>
      </c>
      <c r="O604" s="9" t="str">
        <f t="shared" si="75"/>
        <v>Correct</v>
      </c>
      <c r="P604" s="9" t="s">
        <v>6</v>
      </c>
      <c r="Q604" s="9" t="str">
        <f t="shared" si="76"/>
        <v>Correct</v>
      </c>
      <c r="R604" s="9" t="s">
        <v>6</v>
      </c>
      <c r="S604" s="9" t="str">
        <f t="shared" si="77"/>
        <v>Correct</v>
      </c>
      <c r="T604" s="9" t="s">
        <v>7</v>
      </c>
      <c r="U604" s="9" t="str">
        <f t="shared" si="78"/>
        <v>Incorrect</v>
      </c>
      <c r="V604" s="9" t="s">
        <v>7</v>
      </c>
      <c r="W604" s="9" t="str">
        <f t="shared" si="79"/>
        <v>Incorrect</v>
      </c>
    </row>
    <row r="605" spans="1:23" x14ac:dyDescent="0.2">
      <c r="A605" s="9" t="s">
        <v>3153</v>
      </c>
      <c r="B605" s="9" t="s">
        <v>1896</v>
      </c>
      <c r="C605" s="9" t="s">
        <v>1897</v>
      </c>
      <c r="D605" s="9" t="s">
        <v>1898</v>
      </c>
      <c r="E605" s="9" t="s">
        <v>1899</v>
      </c>
      <c r="F605" s="9" t="s">
        <v>1900</v>
      </c>
      <c r="G605" s="6" t="s">
        <v>7</v>
      </c>
      <c r="H605" s="9" t="s">
        <v>7</v>
      </c>
      <c r="I605" s="9" t="str">
        <f t="shared" si="72"/>
        <v>Correct</v>
      </c>
      <c r="J605" s="9" t="s">
        <v>7</v>
      </c>
      <c r="K605" s="9" t="str">
        <f t="shared" si="73"/>
        <v>Correct</v>
      </c>
      <c r="L605" s="9" t="s">
        <v>7</v>
      </c>
      <c r="M605" s="9" t="str">
        <f t="shared" si="74"/>
        <v>Correct</v>
      </c>
      <c r="N605" s="9" t="s">
        <v>7</v>
      </c>
      <c r="O605" s="9" t="str">
        <f t="shared" si="75"/>
        <v>Correct</v>
      </c>
      <c r="P605" s="9" t="s">
        <v>7</v>
      </c>
      <c r="Q605" s="9" t="str">
        <f t="shared" si="76"/>
        <v>Correct</v>
      </c>
      <c r="R605" s="9" t="s">
        <v>7</v>
      </c>
      <c r="S605" s="9" t="str">
        <f t="shared" si="77"/>
        <v>Correct</v>
      </c>
      <c r="T605" s="9" t="s">
        <v>7</v>
      </c>
      <c r="U605" s="9" t="str">
        <f t="shared" si="78"/>
        <v>Correct</v>
      </c>
      <c r="V605" s="9" t="s">
        <v>7</v>
      </c>
      <c r="W605" s="9" t="str">
        <f t="shared" si="79"/>
        <v>Correct</v>
      </c>
    </row>
    <row r="606" spans="1:23" x14ac:dyDescent="0.2">
      <c r="A606" s="9" t="s">
        <v>3153</v>
      </c>
      <c r="B606" s="9" t="s">
        <v>1901</v>
      </c>
      <c r="C606" s="9" t="s">
        <v>1902</v>
      </c>
      <c r="D606" s="9" t="s">
        <v>1550</v>
      </c>
      <c r="E606" s="9" t="s">
        <v>1903</v>
      </c>
      <c r="F606" s="9" t="s">
        <v>1904</v>
      </c>
      <c r="G606" s="6" t="s">
        <v>7</v>
      </c>
      <c r="H606" s="9" t="s">
        <v>6</v>
      </c>
      <c r="I606" s="9" t="str">
        <f t="shared" si="72"/>
        <v>Incorrect</v>
      </c>
      <c r="J606" s="9" t="s">
        <v>6</v>
      </c>
      <c r="K606" s="9" t="str">
        <f t="shared" si="73"/>
        <v>Incorrect</v>
      </c>
      <c r="L606" s="9" t="s">
        <v>7</v>
      </c>
      <c r="M606" s="9" t="str">
        <f t="shared" si="74"/>
        <v>Correct</v>
      </c>
      <c r="N606" s="9" t="s">
        <v>7</v>
      </c>
      <c r="O606" s="9" t="str">
        <f t="shared" si="75"/>
        <v>Correct</v>
      </c>
      <c r="P606" s="9" t="s">
        <v>7</v>
      </c>
      <c r="Q606" s="9" t="str">
        <f t="shared" si="76"/>
        <v>Correct</v>
      </c>
      <c r="R606" s="9" t="s">
        <v>7</v>
      </c>
      <c r="S606" s="9" t="str">
        <f t="shared" si="77"/>
        <v>Correct</v>
      </c>
      <c r="T606" s="9" t="s">
        <v>7</v>
      </c>
      <c r="U606" s="9" t="str">
        <f t="shared" si="78"/>
        <v>Correct</v>
      </c>
      <c r="V606" s="9" t="s">
        <v>7</v>
      </c>
      <c r="W606" s="9" t="str">
        <f t="shared" si="79"/>
        <v>Correct</v>
      </c>
    </row>
    <row r="607" spans="1:23" x14ac:dyDescent="0.2">
      <c r="A607" s="9" t="s">
        <v>3153</v>
      </c>
      <c r="B607" s="9" t="s">
        <v>1905</v>
      </c>
      <c r="C607" s="9" t="s">
        <v>1906</v>
      </c>
      <c r="D607" s="9" t="s">
        <v>1907</v>
      </c>
      <c r="E607" s="9" t="s">
        <v>1908</v>
      </c>
      <c r="F607" s="9" t="s">
        <v>1909</v>
      </c>
      <c r="G607" s="6" t="s">
        <v>7</v>
      </c>
      <c r="H607" s="9" t="s">
        <v>7</v>
      </c>
      <c r="I607" s="9" t="str">
        <f t="shared" si="72"/>
        <v>Correct</v>
      </c>
      <c r="J607" s="9" t="s">
        <v>7</v>
      </c>
      <c r="K607" s="9" t="str">
        <f t="shared" si="73"/>
        <v>Correct</v>
      </c>
      <c r="L607" s="9" t="s">
        <v>7</v>
      </c>
      <c r="M607" s="9" t="str">
        <f t="shared" si="74"/>
        <v>Correct</v>
      </c>
      <c r="N607" s="9" t="s">
        <v>7</v>
      </c>
      <c r="O607" s="9" t="str">
        <f t="shared" si="75"/>
        <v>Correct</v>
      </c>
      <c r="P607" s="9" t="s">
        <v>7</v>
      </c>
      <c r="Q607" s="9" t="str">
        <f t="shared" si="76"/>
        <v>Correct</v>
      </c>
      <c r="R607" s="9" t="s">
        <v>7</v>
      </c>
      <c r="S607" s="9" t="str">
        <f t="shared" si="77"/>
        <v>Correct</v>
      </c>
      <c r="T607" s="9" t="s">
        <v>7</v>
      </c>
      <c r="U607" s="9" t="str">
        <f t="shared" si="78"/>
        <v>Correct</v>
      </c>
      <c r="V607" s="9" t="s">
        <v>7</v>
      </c>
      <c r="W607" s="9" t="str">
        <f t="shared" si="79"/>
        <v>Correct</v>
      </c>
    </row>
    <row r="608" spans="1:23" x14ac:dyDescent="0.2">
      <c r="A608" s="9" t="s">
        <v>3153</v>
      </c>
      <c r="B608" s="9" t="s">
        <v>1915</v>
      </c>
      <c r="C608" s="9" t="s">
        <v>1916</v>
      </c>
      <c r="D608" s="9" t="s">
        <v>1917</v>
      </c>
      <c r="E608" s="9" t="s">
        <v>1918</v>
      </c>
      <c r="F608" s="9" t="s">
        <v>1919</v>
      </c>
      <c r="G608" s="6" t="s">
        <v>7</v>
      </c>
      <c r="H608" s="9" t="s">
        <v>7</v>
      </c>
      <c r="I608" s="9" t="str">
        <f t="shared" si="72"/>
        <v>Correct</v>
      </c>
      <c r="J608" s="9" t="s">
        <v>7</v>
      </c>
      <c r="K608" s="9" t="str">
        <f t="shared" si="73"/>
        <v>Correct</v>
      </c>
      <c r="L608" s="9" t="s">
        <v>7</v>
      </c>
      <c r="M608" s="9" t="str">
        <f t="shared" si="74"/>
        <v>Correct</v>
      </c>
      <c r="N608" s="9" t="s">
        <v>7</v>
      </c>
      <c r="O608" s="9" t="str">
        <f t="shared" si="75"/>
        <v>Correct</v>
      </c>
      <c r="P608" s="9" t="s">
        <v>7</v>
      </c>
      <c r="Q608" s="9" t="str">
        <f t="shared" si="76"/>
        <v>Correct</v>
      </c>
      <c r="R608" s="9" t="s">
        <v>7</v>
      </c>
      <c r="S608" s="9" t="str">
        <f t="shared" si="77"/>
        <v>Correct</v>
      </c>
      <c r="T608" s="9" t="s">
        <v>7</v>
      </c>
      <c r="U608" s="9" t="str">
        <f t="shared" si="78"/>
        <v>Correct</v>
      </c>
      <c r="V608" s="9" t="s">
        <v>7</v>
      </c>
      <c r="W608" s="9" t="str">
        <f t="shared" si="79"/>
        <v>Correct</v>
      </c>
    </row>
    <row r="609" spans="1:23" x14ac:dyDescent="0.2">
      <c r="A609" s="9" t="s">
        <v>3153</v>
      </c>
      <c r="B609" s="9" t="s">
        <v>1925</v>
      </c>
      <c r="C609" s="9" t="s">
        <v>1926</v>
      </c>
      <c r="D609" s="9" t="s">
        <v>1927</v>
      </c>
      <c r="E609" s="9" t="s">
        <v>1928</v>
      </c>
      <c r="F609" s="9" t="s">
        <v>1929</v>
      </c>
      <c r="G609" s="6" t="s">
        <v>7</v>
      </c>
      <c r="H609" s="9" t="s">
        <v>7</v>
      </c>
      <c r="I609" s="9" t="str">
        <f t="shared" si="72"/>
        <v>Correct</v>
      </c>
      <c r="J609" s="9" t="s">
        <v>7</v>
      </c>
      <c r="K609" s="9" t="str">
        <f t="shared" si="73"/>
        <v>Correct</v>
      </c>
      <c r="L609" s="9" t="s">
        <v>7</v>
      </c>
      <c r="M609" s="9" t="str">
        <f t="shared" si="74"/>
        <v>Correct</v>
      </c>
      <c r="N609" s="9" t="s">
        <v>6</v>
      </c>
      <c r="O609" s="9" t="str">
        <f t="shared" si="75"/>
        <v>Incorrect</v>
      </c>
      <c r="P609" s="9" t="s">
        <v>9</v>
      </c>
      <c r="Q609" s="9" t="str">
        <f t="shared" si="76"/>
        <v>Incorrect</v>
      </c>
      <c r="R609" s="9" t="s">
        <v>7</v>
      </c>
      <c r="S609" s="9" t="str">
        <f t="shared" si="77"/>
        <v>Correct</v>
      </c>
      <c r="T609" s="9" t="s">
        <v>7</v>
      </c>
      <c r="U609" s="9" t="str">
        <f t="shared" si="78"/>
        <v>Correct</v>
      </c>
      <c r="V609" s="9" t="s">
        <v>7</v>
      </c>
      <c r="W609" s="9" t="str">
        <f t="shared" si="79"/>
        <v>Correct</v>
      </c>
    </row>
    <row r="610" spans="1:23" x14ac:dyDescent="0.2">
      <c r="A610" s="9" t="s">
        <v>3153</v>
      </c>
      <c r="B610" s="9" t="s">
        <v>1930</v>
      </c>
      <c r="C610" s="9" t="s">
        <v>1931</v>
      </c>
      <c r="D610" s="9" t="s">
        <v>1932</v>
      </c>
      <c r="E610" s="9" t="s">
        <v>1807</v>
      </c>
      <c r="F610" s="9" t="s">
        <v>1933</v>
      </c>
      <c r="G610" s="6" t="s">
        <v>7</v>
      </c>
      <c r="H610" s="9" t="s">
        <v>7</v>
      </c>
      <c r="I610" s="9" t="str">
        <f t="shared" si="72"/>
        <v>Correct</v>
      </c>
      <c r="J610" s="9" t="s">
        <v>7</v>
      </c>
      <c r="K610" s="9" t="str">
        <f t="shared" si="73"/>
        <v>Correct</v>
      </c>
      <c r="L610" s="9" t="s">
        <v>7</v>
      </c>
      <c r="M610" s="9" t="str">
        <f t="shared" si="74"/>
        <v>Correct</v>
      </c>
      <c r="N610" s="9" t="s">
        <v>7</v>
      </c>
      <c r="O610" s="9" t="str">
        <f t="shared" si="75"/>
        <v>Correct</v>
      </c>
      <c r="P610" s="9" t="s">
        <v>9</v>
      </c>
      <c r="Q610" s="9" t="str">
        <f t="shared" si="76"/>
        <v>Incorrect</v>
      </c>
      <c r="R610" s="9" t="s">
        <v>7</v>
      </c>
      <c r="S610" s="9" t="str">
        <f t="shared" si="77"/>
        <v>Correct</v>
      </c>
      <c r="T610" s="9" t="s">
        <v>7</v>
      </c>
      <c r="U610" s="9" t="str">
        <f t="shared" si="78"/>
        <v>Correct</v>
      </c>
      <c r="V610" s="9" t="s">
        <v>7</v>
      </c>
      <c r="W610" s="9" t="str">
        <f t="shared" si="79"/>
        <v>Correct</v>
      </c>
    </row>
    <row r="611" spans="1:23" x14ac:dyDescent="0.2">
      <c r="A611" s="9" t="s">
        <v>3153</v>
      </c>
      <c r="B611" s="9" t="s">
        <v>1934</v>
      </c>
      <c r="C611" s="9" t="s">
        <v>1935</v>
      </c>
      <c r="D611" s="9" t="s">
        <v>1936</v>
      </c>
      <c r="E611" s="9" t="s">
        <v>1937</v>
      </c>
      <c r="F611" s="9" t="s">
        <v>924</v>
      </c>
      <c r="G611" s="6" t="s">
        <v>7</v>
      </c>
      <c r="H611" s="9" t="s">
        <v>7</v>
      </c>
      <c r="I611" s="9" t="str">
        <f t="shared" si="72"/>
        <v>Correct</v>
      </c>
      <c r="J611" s="9" t="s">
        <v>7</v>
      </c>
      <c r="K611" s="9" t="str">
        <f t="shared" si="73"/>
        <v>Correct</v>
      </c>
      <c r="L611" s="9" t="s">
        <v>7</v>
      </c>
      <c r="M611" s="9" t="str">
        <f t="shared" si="74"/>
        <v>Correct</v>
      </c>
      <c r="N611" s="9" t="s">
        <v>6</v>
      </c>
      <c r="O611" s="9" t="str">
        <f t="shared" si="75"/>
        <v>Incorrect</v>
      </c>
      <c r="P611" s="9" t="s">
        <v>8</v>
      </c>
      <c r="Q611" s="9" t="str">
        <f t="shared" si="76"/>
        <v>Incorrect</v>
      </c>
      <c r="R611" s="9" t="s">
        <v>8</v>
      </c>
      <c r="S611" s="9" t="str">
        <f t="shared" si="77"/>
        <v>Incorrect</v>
      </c>
      <c r="T611" s="9" t="s">
        <v>7</v>
      </c>
      <c r="U611" s="9" t="str">
        <f t="shared" si="78"/>
        <v>Correct</v>
      </c>
      <c r="V611" s="9" t="s">
        <v>7</v>
      </c>
      <c r="W611" s="9" t="str">
        <f t="shared" si="79"/>
        <v>Correct</v>
      </c>
    </row>
    <row r="612" spans="1:23" x14ac:dyDescent="0.2">
      <c r="A612" s="9" t="s">
        <v>3153</v>
      </c>
      <c r="B612" s="9" t="s">
        <v>1938</v>
      </c>
      <c r="C612" s="9" t="s">
        <v>1939</v>
      </c>
      <c r="D612" s="9" t="s">
        <v>676</v>
      </c>
      <c r="E612" s="9" t="s">
        <v>425</v>
      </c>
      <c r="F612" s="9" t="s">
        <v>1940</v>
      </c>
      <c r="G612" s="6" t="s">
        <v>7</v>
      </c>
      <c r="H612" s="9" t="s">
        <v>7</v>
      </c>
      <c r="I612" s="9" t="str">
        <f t="shared" si="72"/>
        <v>Correct</v>
      </c>
      <c r="J612" s="9" t="s">
        <v>7</v>
      </c>
      <c r="K612" s="9" t="str">
        <f t="shared" si="73"/>
        <v>Correct</v>
      </c>
      <c r="L612" s="9" t="s">
        <v>7</v>
      </c>
      <c r="M612" s="9" t="str">
        <f t="shared" si="74"/>
        <v>Correct</v>
      </c>
      <c r="N612" s="9" t="s">
        <v>7</v>
      </c>
      <c r="O612" s="9" t="str">
        <f t="shared" si="75"/>
        <v>Correct</v>
      </c>
      <c r="P612" s="9" t="s">
        <v>8</v>
      </c>
      <c r="Q612" s="9" t="str">
        <f t="shared" si="76"/>
        <v>Incorrect</v>
      </c>
      <c r="R612" s="9" t="s">
        <v>7</v>
      </c>
      <c r="S612" s="9" t="str">
        <f t="shared" si="77"/>
        <v>Correct</v>
      </c>
      <c r="T612" s="9" t="s">
        <v>7</v>
      </c>
      <c r="U612" s="9" t="str">
        <f t="shared" si="78"/>
        <v>Correct</v>
      </c>
      <c r="V612" s="9" t="s">
        <v>7</v>
      </c>
      <c r="W612" s="9" t="str">
        <f t="shared" si="79"/>
        <v>Correct</v>
      </c>
    </row>
    <row r="613" spans="1:23" x14ac:dyDescent="0.2">
      <c r="A613" s="9" t="s">
        <v>3153</v>
      </c>
      <c r="B613" s="9" t="s">
        <v>1941</v>
      </c>
      <c r="C613" s="9" t="s">
        <v>1942</v>
      </c>
      <c r="D613" s="9" t="s">
        <v>1943</v>
      </c>
      <c r="E613" s="9" t="s">
        <v>1944</v>
      </c>
      <c r="F613" s="9" t="s">
        <v>1945</v>
      </c>
      <c r="G613" s="6" t="s">
        <v>7</v>
      </c>
      <c r="H613" s="9" t="s">
        <v>7</v>
      </c>
      <c r="I613" s="9" t="str">
        <f t="shared" si="72"/>
        <v>Correct</v>
      </c>
      <c r="J613" s="9" t="s">
        <v>7</v>
      </c>
      <c r="K613" s="9" t="str">
        <f t="shared" si="73"/>
        <v>Correct</v>
      </c>
      <c r="L613" s="9" t="s">
        <v>7</v>
      </c>
      <c r="M613" s="9" t="str">
        <f t="shared" si="74"/>
        <v>Correct</v>
      </c>
      <c r="N613" s="9" t="s">
        <v>7</v>
      </c>
      <c r="O613" s="9" t="str">
        <f t="shared" si="75"/>
        <v>Correct</v>
      </c>
      <c r="P613" s="9" t="s">
        <v>9</v>
      </c>
      <c r="Q613" s="9" t="str">
        <f t="shared" si="76"/>
        <v>Incorrect</v>
      </c>
      <c r="R613" s="9" t="s">
        <v>7</v>
      </c>
      <c r="S613" s="9" t="str">
        <f t="shared" si="77"/>
        <v>Correct</v>
      </c>
      <c r="T613" s="9" t="s">
        <v>7</v>
      </c>
      <c r="U613" s="9" t="str">
        <f t="shared" si="78"/>
        <v>Correct</v>
      </c>
      <c r="V613" s="9" t="s">
        <v>7</v>
      </c>
      <c r="W613" s="9" t="str">
        <f t="shared" si="79"/>
        <v>Correct</v>
      </c>
    </row>
    <row r="614" spans="1:23" x14ac:dyDescent="0.2">
      <c r="A614" s="9" t="s">
        <v>3153</v>
      </c>
      <c r="B614" s="9" t="s">
        <v>1946</v>
      </c>
      <c r="C614" s="9" t="s">
        <v>1947</v>
      </c>
      <c r="D614" s="9" t="s">
        <v>1721</v>
      </c>
      <c r="E614" s="9" t="s">
        <v>1948</v>
      </c>
      <c r="F614" s="9" t="s">
        <v>1949</v>
      </c>
      <c r="G614" s="6" t="s">
        <v>7</v>
      </c>
      <c r="H614" s="9" t="s">
        <v>7</v>
      </c>
      <c r="I614" s="9" t="str">
        <f t="shared" si="72"/>
        <v>Correct</v>
      </c>
      <c r="J614" s="9" t="s">
        <v>7</v>
      </c>
      <c r="K614" s="9" t="str">
        <f t="shared" si="73"/>
        <v>Correct</v>
      </c>
      <c r="L614" s="9" t="s">
        <v>7</v>
      </c>
      <c r="M614" s="9" t="str">
        <f t="shared" si="74"/>
        <v>Correct</v>
      </c>
      <c r="N614" s="9" t="s">
        <v>7</v>
      </c>
      <c r="O614" s="9" t="str">
        <f t="shared" si="75"/>
        <v>Correct</v>
      </c>
      <c r="P614" s="9" t="s">
        <v>7</v>
      </c>
      <c r="Q614" s="9" t="str">
        <f t="shared" si="76"/>
        <v>Correct</v>
      </c>
      <c r="R614" s="9" t="s">
        <v>7</v>
      </c>
      <c r="S614" s="9" t="str">
        <f t="shared" si="77"/>
        <v>Correct</v>
      </c>
      <c r="T614" s="9" t="s">
        <v>7</v>
      </c>
      <c r="U614" s="9" t="str">
        <f t="shared" si="78"/>
        <v>Correct</v>
      </c>
      <c r="V614" s="9" t="s">
        <v>7</v>
      </c>
      <c r="W614" s="9" t="str">
        <f t="shared" si="79"/>
        <v>Correct</v>
      </c>
    </row>
    <row r="615" spans="1:23" x14ac:dyDescent="0.2">
      <c r="A615" s="9" t="s">
        <v>3153</v>
      </c>
      <c r="B615" s="9" t="s">
        <v>1950</v>
      </c>
      <c r="C615" s="9" t="s">
        <v>97</v>
      </c>
      <c r="D615" s="9" t="s">
        <v>1951</v>
      </c>
      <c r="E615" s="9" t="s">
        <v>888</v>
      </c>
      <c r="F615" s="9" t="s">
        <v>835</v>
      </c>
      <c r="G615" s="6" t="s">
        <v>7</v>
      </c>
      <c r="H615" s="9" t="s">
        <v>9</v>
      </c>
      <c r="I615" s="9" t="str">
        <f t="shared" si="72"/>
        <v>Incorrect</v>
      </c>
      <c r="J615" s="9" t="s">
        <v>7</v>
      </c>
      <c r="K615" s="9" t="str">
        <f t="shared" si="73"/>
        <v>Correct</v>
      </c>
      <c r="L615" s="9" t="s">
        <v>7</v>
      </c>
      <c r="M615" s="9" t="str">
        <f t="shared" si="74"/>
        <v>Correct</v>
      </c>
      <c r="N615" s="9" t="s">
        <v>7</v>
      </c>
      <c r="O615" s="9" t="str">
        <f t="shared" si="75"/>
        <v>Correct</v>
      </c>
      <c r="P615" s="9" t="s">
        <v>7</v>
      </c>
      <c r="Q615" s="9" t="str">
        <f t="shared" si="76"/>
        <v>Correct</v>
      </c>
      <c r="R615" s="9" t="s">
        <v>7</v>
      </c>
      <c r="S615" s="9" t="str">
        <f t="shared" si="77"/>
        <v>Correct</v>
      </c>
      <c r="T615" s="9" t="s">
        <v>7</v>
      </c>
      <c r="U615" s="9" t="str">
        <f t="shared" si="78"/>
        <v>Correct</v>
      </c>
      <c r="V615" s="9" t="s">
        <v>7</v>
      </c>
      <c r="W615" s="9" t="str">
        <f t="shared" si="79"/>
        <v>Correct</v>
      </c>
    </row>
    <row r="616" spans="1:23" x14ac:dyDescent="0.2">
      <c r="A616" s="9" t="s">
        <v>3153</v>
      </c>
      <c r="B616" s="9" t="s">
        <v>1952</v>
      </c>
      <c r="C616" s="9" t="s">
        <v>1953</v>
      </c>
      <c r="D616" s="9" t="s">
        <v>1954</v>
      </c>
      <c r="E616" s="9" t="s">
        <v>1955</v>
      </c>
      <c r="F616" s="9" t="s">
        <v>1956</v>
      </c>
      <c r="G616" s="6" t="s">
        <v>7</v>
      </c>
      <c r="H616" s="9" t="s">
        <v>7</v>
      </c>
      <c r="I616" s="9" t="str">
        <f t="shared" si="72"/>
        <v>Correct</v>
      </c>
      <c r="J616" s="9" t="s">
        <v>7</v>
      </c>
      <c r="K616" s="9" t="str">
        <f t="shared" si="73"/>
        <v>Correct</v>
      </c>
      <c r="L616" s="9" t="s">
        <v>7</v>
      </c>
      <c r="M616" s="9" t="str">
        <f t="shared" si="74"/>
        <v>Correct</v>
      </c>
      <c r="N616" s="9" t="s">
        <v>7</v>
      </c>
      <c r="O616" s="9" t="str">
        <f t="shared" si="75"/>
        <v>Correct</v>
      </c>
      <c r="P616" s="9" t="s">
        <v>7</v>
      </c>
      <c r="Q616" s="9" t="str">
        <f t="shared" si="76"/>
        <v>Correct</v>
      </c>
      <c r="R616" s="9" t="s">
        <v>9</v>
      </c>
      <c r="S616" s="9" t="str">
        <f t="shared" si="77"/>
        <v>Incorrect</v>
      </c>
      <c r="T616" s="9" t="s">
        <v>7</v>
      </c>
      <c r="U616" s="9" t="str">
        <f t="shared" si="78"/>
        <v>Correct</v>
      </c>
      <c r="V616" s="9" t="s">
        <v>7</v>
      </c>
      <c r="W616" s="9" t="str">
        <f t="shared" si="79"/>
        <v>Correct</v>
      </c>
    </row>
    <row r="617" spans="1:23" x14ac:dyDescent="0.2">
      <c r="A617" s="9" t="s">
        <v>3153</v>
      </c>
      <c r="B617" s="9" t="s">
        <v>1957</v>
      </c>
      <c r="C617" s="9" t="s">
        <v>1958</v>
      </c>
      <c r="D617" s="9" t="s">
        <v>1959</v>
      </c>
      <c r="E617" s="9" t="s">
        <v>1960</v>
      </c>
      <c r="F617" s="9" t="s">
        <v>1961</v>
      </c>
      <c r="G617" s="6" t="s">
        <v>7</v>
      </c>
      <c r="H617" s="9" t="s">
        <v>7</v>
      </c>
      <c r="I617" s="9" t="str">
        <f t="shared" si="72"/>
        <v>Correct</v>
      </c>
      <c r="J617" s="9" t="s">
        <v>7</v>
      </c>
      <c r="K617" s="9" t="str">
        <f t="shared" si="73"/>
        <v>Correct</v>
      </c>
      <c r="L617" s="9" t="s">
        <v>7</v>
      </c>
      <c r="M617" s="9" t="str">
        <f t="shared" si="74"/>
        <v>Correct</v>
      </c>
      <c r="N617" s="9" t="s">
        <v>7</v>
      </c>
      <c r="O617" s="9" t="str">
        <f t="shared" si="75"/>
        <v>Correct</v>
      </c>
      <c r="P617" s="9" t="s">
        <v>7</v>
      </c>
      <c r="Q617" s="9" t="str">
        <f t="shared" si="76"/>
        <v>Correct</v>
      </c>
      <c r="R617" s="9" t="s">
        <v>9</v>
      </c>
      <c r="S617" s="9" t="str">
        <f t="shared" si="77"/>
        <v>Incorrect</v>
      </c>
      <c r="T617" s="9" t="s">
        <v>7</v>
      </c>
      <c r="U617" s="9" t="str">
        <f t="shared" si="78"/>
        <v>Correct</v>
      </c>
      <c r="V617" s="9" t="s">
        <v>7</v>
      </c>
      <c r="W617" s="9" t="str">
        <f t="shared" si="79"/>
        <v>Correct</v>
      </c>
    </row>
    <row r="618" spans="1:23" x14ac:dyDescent="0.2">
      <c r="A618" s="9" t="s">
        <v>3153</v>
      </c>
      <c r="B618" s="9" t="s">
        <v>1962</v>
      </c>
      <c r="C618" s="9" t="s">
        <v>1963</v>
      </c>
      <c r="D618" s="9" t="s">
        <v>1964</v>
      </c>
      <c r="E618" s="9" t="s">
        <v>1965</v>
      </c>
      <c r="F618" s="9" t="s">
        <v>1966</v>
      </c>
      <c r="G618" s="6" t="s">
        <v>7</v>
      </c>
      <c r="H618" s="9" t="s">
        <v>9</v>
      </c>
      <c r="I618" s="9" t="str">
        <f t="shared" si="72"/>
        <v>Incorrect</v>
      </c>
      <c r="J618" s="9" t="s">
        <v>7</v>
      </c>
      <c r="K618" s="9" t="str">
        <f t="shared" si="73"/>
        <v>Correct</v>
      </c>
      <c r="L618" s="9" t="s">
        <v>7</v>
      </c>
      <c r="M618" s="9" t="str">
        <f t="shared" si="74"/>
        <v>Correct</v>
      </c>
      <c r="N618" s="9" t="s">
        <v>8</v>
      </c>
      <c r="O618" s="9" t="str">
        <f t="shared" si="75"/>
        <v>Incorrect</v>
      </c>
      <c r="P618" s="9" t="s">
        <v>7</v>
      </c>
      <c r="Q618" s="9" t="str">
        <f t="shared" si="76"/>
        <v>Correct</v>
      </c>
      <c r="R618" s="9" t="s">
        <v>6</v>
      </c>
      <c r="S618" s="9" t="str">
        <f t="shared" si="77"/>
        <v>Incorrect</v>
      </c>
      <c r="T618" s="9" t="s">
        <v>7</v>
      </c>
      <c r="U618" s="9" t="str">
        <f t="shared" si="78"/>
        <v>Correct</v>
      </c>
      <c r="V618" s="9" t="s">
        <v>7</v>
      </c>
      <c r="W618" s="9" t="str">
        <f t="shared" si="79"/>
        <v>Correct</v>
      </c>
    </row>
    <row r="619" spans="1:23" x14ac:dyDescent="0.2">
      <c r="A619" s="9" t="s">
        <v>3153</v>
      </c>
      <c r="B619" s="9" t="s">
        <v>1972</v>
      </c>
      <c r="C619" s="9" t="s">
        <v>1973</v>
      </c>
      <c r="D619" s="9" t="s">
        <v>1974</v>
      </c>
      <c r="E619" s="9" t="s">
        <v>1975</v>
      </c>
      <c r="F619" s="9" t="s">
        <v>1976</v>
      </c>
      <c r="G619" s="6" t="s">
        <v>7</v>
      </c>
      <c r="H619" s="9" t="s">
        <v>7</v>
      </c>
      <c r="I619" s="9" t="str">
        <f t="shared" si="72"/>
        <v>Correct</v>
      </c>
      <c r="J619" s="9" t="s">
        <v>7</v>
      </c>
      <c r="K619" s="9" t="str">
        <f t="shared" si="73"/>
        <v>Correct</v>
      </c>
      <c r="L619" s="9" t="s">
        <v>7</v>
      </c>
      <c r="M619" s="9" t="str">
        <f t="shared" si="74"/>
        <v>Correct</v>
      </c>
      <c r="N619" s="9" t="s">
        <v>7</v>
      </c>
      <c r="O619" s="9" t="str">
        <f t="shared" si="75"/>
        <v>Correct</v>
      </c>
      <c r="P619" s="9" t="s">
        <v>7</v>
      </c>
      <c r="Q619" s="9" t="str">
        <f t="shared" si="76"/>
        <v>Correct</v>
      </c>
      <c r="R619" s="9" t="s">
        <v>7</v>
      </c>
      <c r="S619" s="9" t="str">
        <f t="shared" si="77"/>
        <v>Correct</v>
      </c>
      <c r="T619" s="9" t="s">
        <v>7</v>
      </c>
      <c r="U619" s="9" t="str">
        <f t="shared" si="78"/>
        <v>Correct</v>
      </c>
      <c r="V619" s="9" t="s">
        <v>7</v>
      </c>
      <c r="W619" s="9" t="str">
        <f t="shared" si="79"/>
        <v>Correct</v>
      </c>
    </row>
    <row r="620" spans="1:23" x14ac:dyDescent="0.2">
      <c r="A620" s="9" t="s">
        <v>3153</v>
      </c>
      <c r="B620" s="9" t="s">
        <v>1977</v>
      </c>
      <c r="C620" s="9" t="s">
        <v>1978</v>
      </c>
      <c r="D620" s="9" t="s">
        <v>1979</v>
      </c>
      <c r="E620" s="9" t="s">
        <v>1980</v>
      </c>
      <c r="F620" s="9" t="s">
        <v>1981</v>
      </c>
      <c r="G620" s="6" t="s">
        <v>7</v>
      </c>
      <c r="H620" s="9" t="s">
        <v>7</v>
      </c>
      <c r="I620" s="9" t="str">
        <f t="shared" si="72"/>
        <v>Correct</v>
      </c>
      <c r="J620" s="9" t="s">
        <v>7</v>
      </c>
      <c r="K620" s="9" t="str">
        <f t="shared" si="73"/>
        <v>Correct</v>
      </c>
      <c r="L620" s="9" t="s">
        <v>7</v>
      </c>
      <c r="M620" s="9" t="str">
        <f t="shared" si="74"/>
        <v>Correct</v>
      </c>
      <c r="N620" s="9" t="s">
        <v>7</v>
      </c>
      <c r="O620" s="9" t="str">
        <f t="shared" si="75"/>
        <v>Correct</v>
      </c>
      <c r="P620" s="9" t="s">
        <v>7</v>
      </c>
      <c r="Q620" s="9" t="str">
        <f t="shared" si="76"/>
        <v>Correct</v>
      </c>
      <c r="R620" s="9" t="s">
        <v>7</v>
      </c>
      <c r="S620" s="9" t="str">
        <f t="shared" si="77"/>
        <v>Correct</v>
      </c>
      <c r="T620" s="9" t="s">
        <v>7</v>
      </c>
      <c r="U620" s="9" t="str">
        <f t="shared" si="78"/>
        <v>Correct</v>
      </c>
      <c r="V620" s="9" t="s">
        <v>7</v>
      </c>
      <c r="W620" s="9" t="str">
        <f t="shared" si="79"/>
        <v>Correct</v>
      </c>
    </row>
    <row r="621" spans="1:23" x14ac:dyDescent="0.2">
      <c r="A621" s="9" t="s">
        <v>3153</v>
      </c>
      <c r="B621" s="9" t="s">
        <v>1982</v>
      </c>
      <c r="C621" s="9" t="s">
        <v>1983</v>
      </c>
      <c r="D621" s="9" t="s">
        <v>1984</v>
      </c>
      <c r="E621" s="9" t="s">
        <v>1985</v>
      </c>
      <c r="F621" s="9" t="s">
        <v>1986</v>
      </c>
      <c r="G621" s="6" t="s">
        <v>9</v>
      </c>
      <c r="H621" s="9" t="s">
        <v>9</v>
      </c>
      <c r="I621" s="9" t="str">
        <f t="shared" si="72"/>
        <v>Correct</v>
      </c>
      <c r="J621" s="9" t="s">
        <v>6</v>
      </c>
      <c r="K621" s="9" t="str">
        <f t="shared" si="73"/>
        <v>Incorrect</v>
      </c>
      <c r="L621" s="9" t="s">
        <v>9</v>
      </c>
      <c r="M621" s="9" t="str">
        <f t="shared" si="74"/>
        <v>Correct</v>
      </c>
      <c r="N621" s="9" t="s">
        <v>9</v>
      </c>
      <c r="O621" s="9" t="str">
        <f t="shared" si="75"/>
        <v>Correct</v>
      </c>
      <c r="P621" s="9" t="s">
        <v>9</v>
      </c>
      <c r="Q621" s="9" t="str">
        <f t="shared" si="76"/>
        <v>Correct</v>
      </c>
      <c r="R621" s="9" t="s">
        <v>8</v>
      </c>
      <c r="S621" s="9" t="str">
        <f t="shared" si="77"/>
        <v>Incorrect</v>
      </c>
      <c r="T621" s="9" t="s">
        <v>7</v>
      </c>
      <c r="U621" s="9" t="str">
        <f t="shared" si="78"/>
        <v>Incorrect</v>
      </c>
      <c r="V621" s="9" t="s">
        <v>7</v>
      </c>
      <c r="W621" s="9" t="str">
        <f t="shared" si="79"/>
        <v>Incorrect</v>
      </c>
    </row>
    <row r="622" spans="1:23" x14ac:dyDescent="0.2">
      <c r="A622" s="9" t="s">
        <v>3153</v>
      </c>
      <c r="B622" s="9" t="s">
        <v>1987</v>
      </c>
      <c r="C622" s="9" t="s">
        <v>193</v>
      </c>
      <c r="D622" s="9" t="s">
        <v>1988</v>
      </c>
      <c r="E622" s="9" t="s">
        <v>1989</v>
      </c>
      <c r="F622" s="9" t="s">
        <v>1990</v>
      </c>
      <c r="G622" s="6" t="s">
        <v>7</v>
      </c>
      <c r="H622" s="9" t="s">
        <v>7</v>
      </c>
      <c r="I622" s="9" t="str">
        <f t="shared" si="72"/>
        <v>Correct</v>
      </c>
      <c r="J622" s="9" t="s">
        <v>7</v>
      </c>
      <c r="K622" s="9" t="str">
        <f t="shared" si="73"/>
        <v>Correct</v>
      </c>
      <c r="L622" s="9" t="s">
        <v>7</v>
      </c>
      <c r="M622" s="9" t="str">
        <f t="shared" si="74"/>
        <v>Correct</v>
      </c>
      <c r="N622" s="9" t="s">
        <v>7</v>
      </c>
      <c r="O622" s="9" t="str">
        <f t="shared" si="75"/>
        <v>Correct</v>
      </c>
      <c r="P622" s="9" t="s">
        <v>7</v>
      </c>
      <c r="Q622" s="9" t="str">
        <f t="shared" si="76"/>
        <v>Correct</v>
      </c>
      <c r="R622" s="9" t="s">
        <v>7</v>
      </c>
      <c r="S622" s="9" t="str">
        <f t="shared" si="77"/>
        <v>Correct</v>
      </c>
      <c r="T622" s="9" t="s">
        <v>7</v>
      </c>
      <c r="U622" s="9" t="str">
        <f t="shared" si="78"/>
        <v>Correct</v>
      </c>
      <c r="V622" s="9" t="s">
        <v>7</v>
      </c>
      <c r="W622" s="9" t="str">
        <f t="shared" si="79"/>
        <v>Correct</v>
      </c>
    </row>
    <row r="623" spans="1:23" x14ac:dyDescent="0.2">
      <c r="A623" s="9" t="s">
        <v>3153</v>
      </c>
      <c r="B623" s="9" t="s">
        <v>1991</v>
      </c>
      <c r="C623" s="9" t="s">
        <v>1893</v>
      </c>
      <c r="D623" s="9" t="s">
        <v>1992</v>
      </c>
      <c r="E623" s="9" t="s">
        <v>1993</v>
      </c>
      <c r="F623" s="9" t="s">
        <v>814</v>
      </c>
      <c r="G623" s="6" t="s">
        <v>7</v>
      </c>
      <c r="H623" s="9" t="s">
        <v>7</v>
      </c>
      <c r="I623" s="9" t="str">
        <f t="shared" si="72"/>
        <v>Correct</v>
      </c>
      <c r="J623" s="9" t="s">
        <v>7</v>
      </c>
      <c r="K623" s="9" t="str">
        <f t="shared" si="73"/>
        <v>Correct</v>
      </c>
      <c r="L623" s="9" t="s">
        <v>7</v>
      </c>
      <c r="M623" s="9" t="str">
        <f t="shared" si="74"/>
        <v>Correct</v>
      </c>
      <c r="N623" s="9" t="s">
        <v>7</v>
      </c>
      <c r="O623" s="9" t="str">
        <f t="shared" si="75"/>
        <v>Correct</v>
      </c>
      <c r="P623" s="9" t="s">
        <v>7</v>
      </c>
      <c r="Q623" s="9" t="str">
        <f t="shared" si="76"/>
        <v>Correct</v>
      </c>
      <c r="R623" s="9" t="s">
        <v>7</v>
      </c>
      <c r="S623" s="9" t="str">
        <f t="shared" si="77"/>
        <v>Correct</v>
      </c>
      <c r="T623" s="9" t="s">
        <v>7</v>
      </c>
      <c r="U623" s="9" t="str">
        <f t="shared" si="78"/>
        <v>Correct</v>
      </c>
      <c r="V623" s="9" t="s">
        <v>7</v>
      </c>
      <c r="W623" s="9" t="str">
        <f t="shared" si="79"/>
        <v>Correct</v>
      </c>
    </row>
    <row r="624" spans="1:23" x14ac:dyDescent="0.2">
      <c r="A624" s="9" t="s">
        <v>3153</v>
      </c>
      <c r="B624" s="9" t="s">
        <v>1999</v>
      </c>
      <c r="C624" s="9" t="s">
        <v>2000</v>
      </c>
      <c r="D624" s="9" t="s">
        <v>2001</v>
      </c>
      <c r="E624" s="9" t="s">
        <v>2002</v>
      </c>
      <c r="F624" s="9" t="s">
        <v>2003</v>
      </c>
      <c r="G624" s="6" t="s">
        <v>7</v>
      </c>
      <c r="H624" s="9" t="s">
        <v>7</v>
      </c>
      <c r="I624" s="9" t="str">
        <f t="shared" si="72"/>
        <v>Correct</v>
      </c>
      <c r="J624" s="9" t="s">
        <v>7</v>
      </c>
      <c r="K624" s="9" t="str">
        <f t="shared" si="73"/>
        <v>Correct</v>
      </c>
      <c r="L624" s="9" t="s">
        <v>7</v>
      </c>
      <c r="M624" s="9" t="str">
        <f t="shared" si="74"/>
        <v>Correct</v>
      </c>
      <c r="N624" s="9" t="s">
        <v>7</v>
      </c>
      <c r="O624" s="9" t="str">
        <f t="shared" si="75"/>
        <v>Correct</v>
      </c>
      <c r="P624" s="9" t="s">
        <v>7</v>
      </c>
      <c r="Q624" s="9" t="str">
        <f t="shared" si="76"/>
        <v>Correct</v>
      </c>
      <c r="R624" s="9" t="s">
        <v>7</v>
      </c>
      <c r="S624" s="9" t="str">
        <f t="shared" si="77"/>
        <v>Correct</v>
      </c>
      <c r="T624" s="9" t="s">
        <v>7</v>
      </c>
      <c r="U624" s="9" t="str">
        <f t="shared" si="78"/>
        <v>Correct</v>
      </c>
      <c r="V624" s="9" t="s">
        <v>7</v>
      </c>
      <c r="W624" s="9" t="str">
        <f t="shared" si="79"/>
        <v>Correct</v>
      </c>
    </row>
    <row r="625" spans="1:23" x14ac:dyDescent="0.2">
      <c r="A625" s="9" t="s">
        <v>3153</v>
      </c>
      <c r="B625" s="9" t="s">
        <v>2004</v>
      </c>
      <c r="C625" s="9" t="s">
        <v>2005</v>
      </c>
      <c r="D625" s="9" t="s">
        <v>2006</v>
      </c>
      <c r="E625" s="9" t="s">
        <v>924</v>
      </c>
      <c r="F625" s="9" t="s">
        <v>2007</v>
      </c>
      <c r="G625" s="6" t="s">
        <v>7</v>
      </c>
      <c r="H625" s="9" t="s">
        <v>9</v>
      </c>
      <c r="I625" s="9" t="str">
        <f t="shared" si="72"/>
        <v>Incorrect</v>
      </c>
      <c r="J625" s="9" t="s">
        <v>9</v>
      </c>
      <c r="K625" s="9" t="str">
        <f t="shared" si="73"/>
        <v>Incorrect</v>
      </c>
      <c r="L625" s="9" t="s">
        <v>7</v>
      </c>
      <c r="M625" s="9" t="str">
        <f t="shared" si="74"/>
        <v>Correct</v>
      </c>
      <c r="N625" s="9" t="s">
        <v>7</v>
      </c>
      <c r="O625" s="9" t="str">
        <f t="shared" si="75"/>
        <v>Correct</v>
      </c>
      <c r="P625" s="9" t="s">
        <v>7</v>
      </c>
      <c r="Q625" s="9" t="str">
        <f t="shared" si="76"/>
        <v>Correct</v>
      </c>
      <c r="R625" s="9" t="s">
        <v>7</v>
      </c>
      <c r="S625" s="9" t="str">
        <f t="shared" si="77"/>
        <v>Correct</v>
      </c>
      <c r="T625" s="9" t="s">
        <v>7</v>
      </c>
      <c r="U625" s="9" t="str">
        <f t="shared" si="78"/>
        <v>Correct</v>
      </c>
      <c r="V625" s="9" t="s">
        <v>7</v>
      </c>
      <c r="W625" s="9" t="str">
        <f t="shared" si="79"/>
        <v>Correct</v>
      </c>
    </row>
    <row r="626" spans="1:23" x14ac:dyDescent="0.2">
      <c r="A626" s="9" t="s">
        <v>3153</v>
      </c>
      <c r="B626" s="9" t="s">
        <v>2008</v>
      </c>
      <c r="C626" s="9" t="s">
        <v>1856</v>
      </c>
      <c r="D626" s="9" t="s">
        <v>2009</v>
      </c>
      <c r="E626" s="9" t="s">
        <v>2010</v>
      </c>
      <c r="F626" s="9" t="s">
        <v>2011</v>
      </c>
      <c r="G626" s="6" t="s">
        <v>7</v>
      </c>
      <c r="H626" s="9" t="s">
        <v>7</v>
      </c>
      <c r="I626" s="9" t="str">
        <f t="shared" si="72"/>
        <v>Correct</v>
      </c>
      <c r="J626" s="9" t="s">
        <v>7</v>
      </c>
      <c r="K626" s="9" t="str">
        <f t="shared" si="73"/>
        <v>Correct</v>
      </c>
      <c r="L626" s="9" t="s">
        <v>7</v>
      </c>
      <c r="M626" s="9" t="str">
        <f t="shared" si="74"/>
        <v>Correct</v>
      </c>
      <c r="N626" s="9" t="s">
        <v>7</v>
      </c>
      <c r="O626" s="9" t="str">
        <f t="shared" si="75"/>
        <v>Correct</v>
      </c>
      <c r="P626" s="9" t="s">
        <v>7</v>
      </c>
      <c r="Q626" s="9" t="str">
        <f t="shared" si="76"/>
        <v>Correct</v>
      </c>
      <c r="R626" s="9" t="s">
        <v>9</v>
      </c>
      <c r="S626" s="9" t="str">
        <f t="shared" si="77"/>
        <v>Incorrect</v>
      </c>
      <c r="T626" s="9" t="s">
        <v>7</v>
      </c>
      <c r="U626" s="9" t="str">
        <f t="shared" si="78"/>
        <v>Correct</v>
      </c>
      <c r="V626" s="9" t="s">
        <v>7</v>
      </c>
      <c r="W626" s="9" t="str">
        <f t="shared" si="79"/>
        <v>Correct</v>
      </c>
    </row>
    <row r="627" spans="1:23" x14ac:dyDescent="0.2">
      <c r="A627" s="9" t="s">
        <v>3153</v>
      </c>
      <c r="B627" s="9" t="s">
        <v>2012</v>
      </c>
      <c r="C627" s="9" t="s">
        <v>1416</v>
      </c>
      <c r="D627" s="9" t="s">
        <v>1855</v>
      </c>
      <c r="E627" s="9" t="s">
        <v>2013</v>
      </c>
      <c r="F627" s="9" t="s">
        <v>2014</v>
      </c>
      <c r="G627" s="6" t="s">
        <v>7</v>
      </c>
      <c r="H627" s="9" t="s">
        <v>7</v>
      </c>
      <c r="I627" s="9" t="str">
        <f t="shared" si="72"/>
        <v>Correct</v>
      </c>
      <c r="J627" s="9" t="s">
        <v>7</v>
      </c>
      <c r="K627" s="9" t="str">
        <f t="shared" si="73"/>
        <v>Correct</v>
      </c>
      <c r="L627" s="9" t="s">
        <v>7</v>
      </c>
      <c r="M627" s="9" t="str">
        <f t="shared" si="74"/>
        <v>Correct</v>
      </c>
      <c r="N627" s="9" t="s">
        <v>7</v>
      </c>
      <c r="O627" s="9" t="str">
        <f t="shared" si="75"/>
        <v>Correct</v>
      </c>
      <c r="P627" s="9" t="s">
        <v>7</v>
      </c>
      <c r="Q627" s="9" t="str">
        <f t="shared" si="76"/>
        <v>Correct</v>
      </c>
      <c r="R627" s="9" t="s">
        <v>7</v>
      </c>
      <c r="S627" s="9" t="str">
        <f t="shared" si="77"/>
        <v>Correct</v>
      </c>
      <c r="T627" s="9" t="s">
        <v>7</v>
      </c>
      <c r="U627" s="9" t="str">
        <f t="shared" si="78"/>
        <v>Correct</v>
      </c>
      <c r="V627" s="9" t="s">
        <v>7</v>
      </c>
      <c r="W627" s="9" t="str">
        <f t="shared" si="79"/>
        <v>Correct</v>
      </c>
    </row>
    <row r="628" spans="1:23" x14ac:dyDescent="0.2">
      <c r="A628" s="9" t="s">
        <v>3153</v>
      </c>
      <c r="B628" s="9" t="s">
        <v>2015</v>
      </c>
      <c r="C628" s="9" t="s">
        <v>2016</v>
      </c>
      <c r="D628" s="9" t="s">
        <v>2017</v>
      </c>
      <c r="E628" s="9" t="s">
        <v>2018</v>
      </c>
      <c r="F628" s="9" t="s">
        <v>2019</v>
      </c>
      <c r="G628" s="6" t="s">
        <v>7</v>
      </c>
      <c r="H628" s="9" t="s">
        <v>7</v>
      </c>
      <c r="I628" s="9" t="str">
        <f t="shared" si="72"/>
        <v>Correct</v>
      </c>
      <c r="J628" s="9" t="s">
        <v>7</v>
      </c>
      <c r="K628" s="9" t="str">
        <f t="shared" si="73"/>
        <v>Correct</v>
      </c>
      <c r="L628" s="9" t="s">
        <v>7</v>
      </c>
      <c r="M628" s="9" t="str">
        <f t="shared" si="74"/>
        <v>Correct</v>
      </c>
      <c r="N628" s="9" t="s">
        <v>7</v>
      </c>
      <c r="O628" s="9" t="str">
        <f t="shared" si="75"/>
        <v>Correct</v>
      </c>
      <c r="P628" s="9" t="s">
        <v>7</v>
      </c>
      <c r="Q628" s="9" t="str">
        <f t="shared" si="76"/>
        <v>Correct</v>
      </c>
      <c r="R628" s="9" t="s">
        <v>7</v>
      </c>
      <c r="S628" s="9" t="str">
        <f t="shared" si="77"/>
        <v>Correct</v>
      </c>
      <c r="T628" s="9" t="s">
        <v>7</v>
      </c>
      <c r="U628" s="9" t="str">
        <f t="shared" si="78"/>
        <v>Correct</v>
      </c>
      <c r="V628" s="9" t="s">
        <v>7</v>
      </c>
      <c r="W628" s="9" t="str">
        <f t="shared" si="79"/>
        <v>Correct</v>
      </c>
    </row>
    <row r="629" spans="1:23" x14ac:dyDescent="0.2">
      <c r="A629" s="9" t="s">
        <v>3153</v>
      </c>
      <c r="B629" s="9" t="s">
        <v>2020</v>
      </c>
      <c r="C629" s="9" t="s">
        <v>2021</v>
      </c>
      <c r="D629" s="9" t="s">
        <v>2022</v>
      </c>
      <c r="E629" s="9" t="s">
        <v>2023</v>
      </c>
      <c r="F629" s="9" t="s">
        <v>2024</v>
      </c>
      <c r="G629" s="6" t="s">
        <v>7</v>
      </c>
      <c r="H629" s="9" t="s">
        <v>7</v>
      </c>
      <c r="I629" s="9" t="str">
        <f t="shared" si="72"/>
        <v>Correct</v>
      </c>
      <c r="J629" s="9" t="s">
        <v>7</v>
      </c>
      <c r="K629" s="9" t="str">
        <f t="shared" si="73"/>
        <v>Correct</v>
      </c>
      <c r="L629" s="9" t="s">
        <v>7</v>
      </c>
      <c r="M629" s="9" t="str">
        <f t="shared" si="74"/>
        <v>Correct</v>
      </c>
      <c r="N629" s="9" t="s">
        <v>7</v>
      </c>
      <c r="O629" s="9" t="str">
        <f t="shared" si="75"/>
        <v>Correct</v>
      </c>
      <c r="P629" s="9" t="s">
        <v>7</v>
      </c>
      <c r="Q629" s="9" t="str">
        <f t="shared" si="76"/>
        <v>Correct</v>
      </c>
      <c r="R629" s="9" t="s">
        <v>7</v>
      </c>
      <c r="S629" s="9" t="str">
        <f t="shared" si="77"/>
        <v>Correct</v>
      </c>
      <c r="T629" s="9" t="s">
        <v>7</v>
      </c>
      <c r="U629" s="9" t="str">
        <f t="shared" si="78"/>
        <v>Correct</v>
      </c>
      <c r="V629" s="9" t="s">
        <v>7</v>
      </c>
      <c r="W629" s="9" t="str">
        <f t="shared" si="79"/>
        <v>Correct</v>
      </c>
    </row>
    <row r="630" spans="1:23" x14ac:dyDescent="0.2">
      <c r="A630" s="9" t="s">
        <v>3153</v>
      </c>
      <c r="B630" s="9" t="s">
        <v>2029</v>
      </c>
      <c r="C630" s="9" t="s">
        <v>2030</v>
      </c>
      <c r="D630" s="9" t="s">
        <v>2031</v>
      </c>
      <c r="E630" s="9" t="s">
        <v>2032</v>
      </c>
      <c r="F630" s="9" t="s">
        <v>1980</v>
      </c>
      <c r="G630" s="6" t="s">
        <v>7</v>
      </c>
      <c r="H630" s="9" t="s">
        <v>7</v>
      </c>
      <c r="I630" s="9" t="str">
        <f t="shared" si="72"/>
        <v>Correct</v>
      </c>
      <c r="J630" s="9" t="s">
        <v>7</v>
      </c>
      <c r="K630" s="9" t="str">
        <f t="shared" si="73"/>
        <v>Correct</v>
      </c>
      <c r="L630" s="9" t="s">
        <v>7</v>
      </c>
      <c r="M630" s="9" t="str">
        <f t="shared" si="74"/>
        <v>Correct</v>
      </c>
      <c r="N630" s="9" t="s">
        <v>7</v>
      </c>
      <c r="O630" s="9" t="str">
        <f t="shared" si="75"/>
        <v>Correct</v>
      </c>
      <c r="P630" s="9" t="s">
        <v>7</v>
      </c>
      <c r="Q630" s="9" t="str">
        <f t="shared" si="76"/>
        <v>Correct</v>
      </c>
      <c r="R630" s="9" t="s">
        <v>7</v>
      </c>
      <c r="S630" s="9" t="str">
        <f t="shared" si="77"/>
        <v>Correct</v>
      </c>
      <c r="T630" s="9" t="s">
        <v>7</v>
      </c>
      <c r="U630" s="9" t="str">
        <f t="shared" si="78"/>
        <v>Correct</v>
      </c>
      <c r="V630" s="9" t="s">
        <v>7</v>
      </c>
      <c r="W630" s="9" t="str">
        <f t="shared" si="79"/>
        <v>Correct</v>
      </c>
    </row>
    <row r="631" spans="1:23" x14ac:dyDescent="0.2">
      <c r="A631" s="9" t="s">
        <v>3153</v>
      </c>
      <c r="B631" s="9" t="s">
        <v>2033</v>
      </c>
      <c r="C631" s="9" t="s">
        <v>755</v>
      </c>
      <c r="D631" s="9" t="s">
        <v>2034</v>
      </c>
      <c r="E631" s="9" t="s">
        <v>888</v>
      </c>
      <c r="F631" s="9" t="s">
        <v>2035</v>
      </c>
      <c r="G631" s="6" t="s">
        <v>7</v>
      </c>
      <c r="H631" s="9" t="s">
        <v>7</v>
      </c>
      <c r="I631" s="9" t="str">
        <f t="shared" si="72"/>
        <v>Correct</v>
      </c>
      <c r="J631" s="9" t="s">
        <v>7</v>
      </c>
      <c r="K631" s="9" t="str">
        <f t="shared" si="73"/>
        <v>Correct</v>
      </c>
      <c r="L631" s="9" t="s">
        <v>7</v>
      </c>
      <c r="M631" s="9" t="str">
        <f t="shared" si="74"/>
        <v>Correct</v>
      </c>
      <c r="N631" s="9" t="s">
        <v>7</v>
      </c>
      <c r="O631" s="9" t="str">
        <f t="shared" si="75"/>
        <v>Correct</v>
      </c>
      <c r="P631" s="9" t="s">
        <v>7</v>
      </c>
      <c r="Q631" s="9" t="str">
        <f t="shared" si="76"/>
        <v>Correct</v>
      </c>
      <c r="R631" s="9" t="s">
        <v>7</v>
      </c>
      <c r="S631" s="9" t="str">
        <f t="shared" si="77"/>
        <v>Correct</v>
      </c>
      <c r="T631" s="9" t="s">
        <v>7</v>
      </c>
      <c r="U631" s="9" t="str">
        <f t="shared" si="78"/>
        <v>Correct</v>
      </c>
      <c r="V631" s="9" t="s">
        <v>7</v>
      </c>
      <c r="W631" s="9" t="str">
        <f t="shared" si="79"/>
        <v>Correct</v>
      </c>
    </row>
    <row r="632" spans="1:23" x14ac:dyDescent="0.2">
      <c r="A632" s="9" t="s">
        <v>3153</v>
      </c>
      <c r="B632" s="9" t="s">
        <v>2036</v>
      </c>
      <c r="C632" s="9" t="s">
        <v>2037</v>
      </c>
      <c r="D632" s="9" t="s">
        <v>2038</v>
      </c>
      <c r="E632" s="9" t="s">
        <v>2039</v>
      </c>
      <c r="F632" s="9" t="s">
        <v>1747</v>
      </c>
      <c r="G632" s="6" t="s">
        <v>7</v>
      </c>
      <c r="H632" s="9" t="s">
        <v>7</v>
      </c>
      <c r="I632" s="9" t="str">
        <f t="shared" si="72"/>
        <v>Correct</v>
      </c>
      <c r="J632" s="9" t="s">
        <v>7</v>
      </c>
      <c r="K632" s="9" t="str">
        <f t="shared" si="73"/>
        <v>Correct</v>
      </c>
      <c r="L632" s="9" t="s">
        <v>7</v>
      </c>
      <c r="M632" s="9" t="str">
        <f t="shared" si="74"/>
        <v>Correct</v>
      </c>
      <c r="N632" s="9" t="s">
        <v>7</v>
      </c>
      <c r="O632" s="9" t="str">
        <f t="shared" si="75"/>
        <v>Correct</v>
      </c>
      <c r="P632" s="9" t="s">
        <v>7</v>
      </c>
      <c r="Q632" s="9" t="str">
        <f t="shared" si="76"/>
        <v>Correct</v>
      </c>
      <c r="R632" s="9" t="s">
        <v>7</v>
      </c>
      <c r="S632" s="9" t="str">
        <f t="shared" si="77"/>
        <v>Correct</v>
      </c>
      <c r="T632" s="9" t="s">
        <v>7</v>
      </c>
      <c r="U632" s="9" t="str">
        <f t="shared" si="78"/>
        <v>Correct</v>
      </c>
      <c r="V632" s="9" t="s">
        <v>7</v>
      </c>
      <c r="W632" s="9" t="str">
        <f t="shared" si="79"/>
        <v>Correct</v>
      </c>
    </row>
    <row r="633" spans="1:23" x14ac:dyDescent="0.2">
      <c r="A633" s="9" t="s">
        <v>3153</v>
      </c>
      <c r="B633" s="9" t="s">
        <v>2040</v>
      </c>
      <c r="C633" s="9" t="s">
        <v>2041</v>
      </c>
      <c r="D633" s="9" t="s">
        <v>2042</v>
      </c>
      <c r="E633" s="9" t="s">
        <v>2043</v>
      </c>
      <c r="F633" s="9" t="s">
        <v>2044</v>
      </c>
      <c r="G633" s="6" t="s">
        <v>7</v>
      </c>
      <c r="H633" s="9" t="s">
        <v>7</v>
      </c>
      <c r="I633" s="9" t="str">
        <f t="shared" si="72"/>
        <v>Correct</v>
      </c>
      <c r="J633" s="9" t="s">
        <v>7</v>
      </c>
      <c r="K633" s="9" t="str">
        <f t="shared" si="73"/>
        <v>Correct</v>
      </c>
      <c r="L633" s="9" t="s">
        <v>7</v>
      </c>
      <c r="M633" s="9" t="str">
        <f t="shared" si="74"/>
        <v>Correct</v>
      </c>
      <c r="N633" s="9" t="s">
        <v>7</v>
      </c>
      <c r="O633" s="9" t="str">
        <f t="shared" si="75"/>
        <v>Correct</v>
      </c>
      <c r="P633" s="9" t="s">
        <v>7</v>
      </c>
      <c r="Q633" s="9" t="str">
        <f t="shared" si="76"/>
        <v>Correct</v>
      </c>
      <c r="R633" s="9" t="s">
        <v>7</v>
      </c>
      <c r="S633" s="9" t="str">
        <f t="shared" si="77"/>
        <v>Correct</v>
      </c>
      <c r="T633" s="9" t="s">
        <v>7</v>
      </c>
      <c r="U633" s="9" t="str">
        <f t="shared" si="78"/>
        <v>Correct</v>
      </c>
      <c r="V633" s="9" t="s">
        <v>7</v>
      </c>
      <c r="W633" s="9" t="str">
        <f t="shared" si="79"/>
        <v>Correct</v>
      </c>
    </row>
    <row r="634" spans="1:23" x14ac:dyDescent="0.2">
      <c r="A634" s="9" t="s">
        <v>3153</v>
      </c>
      <c r="B634" s="9" t="s">
        <v>2045</v>
      </c>
      <c r="C634" s="9" t="s">
        <v>888</v>
      </c>
      <c r="D634" s="9" t="s">
        <v>2046</v>
      </c>
      <c r="E634" s="9" t="s">
        <v>2047</v>
      </c>
      <c r="F634" s="9" t="s">
        <v>2048</v>
      </c>
      <c r="G634" s="6" t="s">
        <v>7</v>
      </c>
      <c r="H634" s="9" t="s">
        <v>7</v>
      </c>
      <c r="I634" s="9" t="str">
        <f t="shared" si="72"/>
        <v>Correct</v>
      </c>
      <c r="J634" s="9" t="s">
        <v>7</v>
      </c>
      <c r="K634" s="9" t="str">
        <f t="shared" si="73"/>
        <v>Correct</v>
      </c>
      <c r="L634" s="9" t="s">
        <v>7</v>
      </c>
      <c r="M634" s="9" t="str">
        <f t="shared" si="74"/>
        <v>Correct</v>
      </c>
      <c r="N634" s="9" t="s">
        <v>7</v>
      </c>
      <c r="O634" s="9" t="str">
        <f t="shared" si="75"/>
        <v>Correct</v>
      </c>
      <c r="P634" s="9" t="s">
        <v>7</v>
      </c>
      <c r="Q634" s="9" t="str">
        <f t="shared" si="76"/>
        <v>Correct</v>
      </c>
      <c r="R634" s="9" t="s">
        <v>7</v>
      </c>
      <c r="S634" s="9" t="str">
        <f t="shared" si="77"/>
        <v>Correct</v>
      </c>
      <c r="T634" s="9" t="s">
        <v>7</v>
      </c>
      <c r="U634" s="9" t="str">
        <f t="shared" si="78"/>
        <v>Correct</v>
      </c>
      <c r="V634" s="9" t="s">
        <v>7</v>
      </c>
      <c r="W634" s="9" t="str">
        <f t="shared" si="79"/>
        <v>Correct</v>
      </c>
    </row>
    <row r="635" spans="1:23" x14ac:dyDescent="0.2">
      <c r="A635" s="9" t="s">
        <v>3153</v>
      </c>
      <c r="B635" s="9" t="s">
        <v>2049</v>
      </c>
      <c r="C635" s="9" t="s">
        <v>2050</v>
      </c>
      <c r="D635" s="9" t="s">
        <v>2051</v>
      </c>
      <c r="E635" s="9" t="s">
        <v>2052</v>
      </c>
      <c r="F635" s="9" t="s">
        <v>2053</v>
      </c>
      <c r="G635" s="6" t="s">
        <v>7</v>
      </c>
      <c r="H635" s="9" t="s">
        <v>7</v>
      </c>
      <c r="I635" s="9" t="str">
        <f t="shared" si="72"/>
        <v>Correct</v>
      </c>
      <c r="J635" s="9" t="s">
        <v>7</v>
      </c>
      <c r="K635" s="9" t="str">
        <f t="shared" si="73"/>
        <v>Correct</v>
      </c>
      <c r="L635" s="9" t="s">
        <v>7</v>
      </c>
      <c r="M635" s="9" t="str">
        <f t="shared" si="74"/>
        <v>Correct</v>
      </c>
      <c r="N635" s="9" t="s">
        <v>7</v>
      </c>
      <c r="O635" s="9" t="str">
        <f t="shared" si="75"/>
        <v>Correct</v>
      </c>
      <c r="P635" s="9" t="s">
        <v>7</v>
      </c>
      <c r="Q635" s="9" t="str">
        <f t="shared" si="76"/>
        <v>Correct</v>
      </c>
      <c r="R635" s="9" t="s">
        <v>7</v>
      </c>
      <c r="S635" s="9" t="str">
        <f t="shared" si="77"/>
        <v>Correct</v>
      </c>
      <c r="T635" s="9" t="s">
        <v>7</v>
      </c>
      <c r="U635" s="9" t="str">
        <f t="shared" si="78"/>
        <v>Correct</v>
      </c>
      <c r="V635" s="9" t="s">
        <v>7</v>
      </c>
      <c r="W635" s="9" t="str">
        <f t="shared" si="79"/>
        <v>Correct</v>
      </c>
    </row>
    <row r="636" spans="1:23" x14ac:dyDescent="0.2">
      <c r="A636" s="9" t="s">
        <v>3153</v>
      </c>
      <c r="B636" s="9" t="s">
        <v>2054</v>
      </c>
      <c r="C636" s="9" t="s">
        <v>2055</v>
      </c>
      <c r="D636" s="9" t="s">
        <v>2056</v>
      </c>
      <c r="E636" s="9" t="s">
        <v>2057</v>
      </c>
      <c r="F636" s="9" t="s">
        <v>2058</v>
      </c>
      <c r="G636" s="6" t="s">
        <v>7</v>
      </c>
      <c r="H636" s="9" t="s">
        <v>9</v>
      </c>
      <c r="I636" s="9" t="str">
        <f t="shared" si="72"/>
        <v>Incorrect</v>
      </c>
      <c r="J636" s="9" t="s">
        <v>7</v>
      </c>
      <c r="K636" s="9" t="str">
        <f t="shared" si="73"/>
        <v>Correct</v>
      </c>
      <c r="L636" s="9" t="s">
        <v>7</v>
      </c>
      <c r="M636" s="9" t="str">
        <f t="shared" si="74"/>
        <v>Correct</v>
      </c>
      <c r="N636" s="9" t="s">
        <v>7</v>
      </c>
      <c r="O636" s="9" t="str">
        <f t="shared" si="75"/>
        <v>Correct</v>
      </c>
      <c r="P636" s="9" t="s">
        <v>7</v>
      </c>
      <c r="Q636" s="9" t="str">
        <f t="shared" si="76"/>
        <v>Correct</v>
      </c>
      <c r="R636" s="9" t="s">
        <v>66</v>
      </c>
      <c r="S636" s="9" t="str">
        <f t="shared" si="77"/>
        <v>Correct</v>
      </c>
      <c r="T636" s="9" t="s">
        <v>6</v>
      </c>
      <c r="U636" s="9" t="str">
        <f t="shared" si="78"/>
        <v>Incorrect</v>
      </c>
      <c r="V636" s="9" t="s">
        <v>7</v>
      </c>
      <c r="W636" s="9" t="str">
        <f t="shared" si="79"/>
        <v>Correct</v>
      </c>
    </row>
    <row r="637" spans="1:23" x14ac:dyDescent="0.2">
      <c r="A637" s="9" t="s">
        <v>3153</v>
      </c>
      <c r="B637" s="9" t="s">
        <v>2059</v>
      </c>
      <c r="C637" s="9" t="s">
        <v>2060</v>
      </c>
      <c r="D637" s="9" t="s">
        <v>2061</v>
      </c>
      <c r="E637" s="9" t="s">
        <v>331</v>
      </c>
      <c r="F637" s="9" t="s">
        <v>272</v>
      </c>
      <c r="G637" s="6" t="s">
        <v>7</v>
      </c>
      <c r="H637" s="9" t="s">
        <v>8</v>
      </c>
      <c r="I637" s="9" t="str">
        <f t="shared" si="72"/>
        <v>Incorrect</v>
      </c>
      <c r="J637" s="9" t="s">
        <v>8</v>
      </c>
      <c r="K637" s="9" t="str">
        <f t="shared" si="73"/>
        <v>Incorrect</v>
      </c>
      <c r="L637" s="9" t="s">
        <v>7</v>
      </c>
      <c r="M637" s="9" t="str">
        <f t="shared" si="74"/>
        <v>Correct</v>
      </c>
      <c r="N637" s="9" t="s">
        <v>7</v>
      </c>
      <c r="O637" s="9" t="str">
        <f t="shared" si="75"/>
        <v>Correct</v>
      </c>
      <c r="P637" s="9" t="s">
        <v>8</v>
      </c>
      <c r="Q637" s="9" t="str">
        <f t="shared" si="76"/>
        <v>Incorrect</v>
      </c>
      <c r="R637" s="9" t="s">
        <v>7</v>
      </c>
      <c r="S637" s="9" t="str">
        <f t="shared" si="77"/>
        <v>Correct</v>
      </c>
      <c r="T637" s="9" t="s">
        <v>6</v>
      </c>
      <c r="U637" s="9" t="str">
        <f t="shared" si="78"/>
        <v>Incorrect</v>
      </c>
      <c r="V637" s="9" t="s">
        <v>7</v>
      </c>
      <c r="W637" s="9" t="str">
        <f t="shared" si="79"/>
        <v>Correct</v>
      </c>
    </row>
    <row r="638" spans="1:23" x14ac:dyDescent="0.2">
      <c r="A638" s="9" t="s">
        <v>3153</v>
      </c>
      <c r="B638" s="9" t="s">
        <v>2062</v>
      </c>
      <c r="C638" s="9" t="s">
        <v>2063</v>
      </c>
      <c r="D638" s="9" t="s">
        <v>2064</v>
      </c>
      <c r="E638" s="9" t="s">
        <v>2065</v>
      </c>
      <c r="F638" s="9" t="s">
        <v>2066</v>
      </c>
      <c r="G638" s="6" t="s">
        <v>7</v>
      </c>
      <c r="H638" s="9" t="s">
        <v>8</v>
      </c>
      <c r="I638" s="9" t="str">
        <f t="shared" si="72"/>
        <v>Incorrect</v>
      </c>
      <c r="J638" s="9" t="s">
        <v>8</v>
      </c>
      <c r="K638" s="9" t="str">
        <f t="shared" si="73"/>
        <v>Incorrect</v>
      </c>
      <c r="L638" s="9" t="s">
        <v>7</v>
      </c>
      <c r="M638" s="9" t="str">
        <f t="shared" si="74"/>
        <v>Correct</v>
      </c>
      <c r="N638" s="9" t="s">
        <v>7</v>
      </c>
      <c r="O638" s="9" t="str">
        <f t="shared" si="75"/>
        <v>Correct</v>
      </c>
      <c r="P638" s="9" t="s">
        <v>7</v>
      </c>
      <c r="Q638" s="9" t="str">
        <f t="shared" si="76"/>
        <v>Correct</v>
      </c>
      <c r="R638" s="9" t="s">
        <v>7</v>
      </c>
      <c r="S638" s="9" t="str">
        <f t="shared" si="77"/>
        <v>Correct</v>
      </c>
      <c r="T638" s="9" t="s">
        <v>6</v>
      </c>
      <c r="U638" s="9" t="str">
        <f t="shared" si="78"/>
        <v>Incorrect</v>
      </c>
      <c r="V638" s="9" t="s">
        <v>7</v>
      </c>
      <c r="W638" s="9" t="str">
        <f t="shared" si="79"/>
        <v>Correct</v>
      </c>
    </row>
    <row r="639" spans="1:23" x14ac:dyDescent="0.2">
      <c r="A639" s="9" t="s">
        <v>3153</v>
      </c>
      <c r="B639" s="9" t="s">
        <v>2067</v>
      </c>
      <c r="C639" s="9" t="s">
        <v>2068</v>
      </c>
      <c r="D639" s="9" t="s">
        <v>2069</v>
      </c>
      <c r="E639" s="9" t="s">
        <v>2070</v>
      </c>
      <c r="F639" s="9" t="s">
        <v>2071</v>
      </c>
      <c r="G639" s="6" t="s">
        <v>8</v>
      </c>
      <c r="H639" s="9" t="s">
        <v>8</v>
      </c>
      <c r="I639" s="9" t="str">
        <f t="shared" si="72"/>
        <v>Correct</v>
      </c>
      <c r="J639" s="9" t="s">
        <v>8</v>
      </c>
      <c r="K639" s="9" t="str">
        <f t="shared" si="73"/>
        <v>Correct</v>
      </c>
      <c r="L639" s="9" t="s">
        <v>8</v>
      </c>
      <c r="M639" s="9" t="str">
        <f t="shared" si="74"/>
        <v>Correct</v>
      </c>
      <c r="N639" s="9" t="s">
        <v>6</v>
      </c>
      <c r="O639" s="9" t="str">
        <f t="shared" si="75"/>
        <v>Incorrect</v>
      </c>
      <c r="P639" s="9" t="s">
        <v>9</v>
      </c>
      <c r="Q639" s="9" t="str">
        <f t="shared" si="76"/>
        <v>Incorrect</v>
      </c>
      <c r="R639" s="9" t="s">
        <v>8</v>
      </c>
      <c r="S639" s="9" t="str">
        <f t="shared" si="77"/>
        <v>Correct</v>
      </c>
      <c r="T639" s="9" t="s">
        <v>8</v>
      </c>
      <c r="U639" s="9" t="str">
        <f t="shared" si="78"/>
        <v>Correct</v>
      </c>
      <c r="V639" s="9" t="s">
        <v>9</v>
      </c>
      <c r="W639" s="9" t="str">
        <f t="shared" si="79"/>
        <v>Incorrect</v>
      </c>
    </row>
    <row r="640" spans="1:23" x14ac:dyDescent="0.2">
      <c r="A640" s="9" t="s">
        <v>3153</v>
      </c>
      <c r="B640" s="9" t="s">
        <v>2072</v>
      </c>
      <c r="C640" s="9" t="s">
        <v>2073</v>
      </c>
      <c r="D640" s="9" t="s">
        <v>2074</v>
      </c>
      <c r="E640" s="9" t="s">
        <v>2075</v>
      </c>
      <c r="F640" s="9" t="s">
        <v>2076</v>
      </c>
      <c r="G640" s="6" t="s">
        <v>9</v>
      </c>
      <c r="H640" s="9" t="s">
        <v>9</v>
      </c>
      <c r="I640" s="9" t="str">
        <f t="shared" si="72"/>
        <v>Correct</v>
      </c>
      <c r="J640" s="9" t="s">
        <v>9</v>
      </c>
      <c r="K640" s="9" t="str">
        <f t="shared" si="73"/>
        <v>Correct</v>
      </c>
      <c r="L640" s="9" t="s">
        <v>9</v>
      </c>
      <c r="M640" s="9" t="str">
        <f t="shared" si="74"/>
        <v>Correct</v>
      </c>
      <c r="N640" s="9" t="s">
        <v>9</v>
      </c>
      <c r="O640" s="9" t="str">
        <f t="shared" si="75"/>
        <v>Correct</v>
      </c>
      <c r="P640" s="9" t="s">
        <v>9</v>
      </c>
      <c r="Q640" s="9" t="str">
        <f t="shared" si="76"/>
        <v>Correct</v>
      </c>
      <c r="R640" s="9" t="s">
        <v>9</v>
      </c>
      <c r="S640" s="9" t="str">
        <f t="shared" si="77"/>
        <v>Correct</v>
      </c>
      <c r="T640" s="9" t="s">
        <v>9</v>
      </c>
      <c r="U640" s="9" t="str">
        <f t="shared" si="78"/>
        <v>Correct</v>
      </c>
      <c r="V640" s="9" t="s">
        <v>9</v>
      </c>
      <c r="W640" s="9" t="str">
        <f t="shared" si="79"/>
        <v>Correct</v>
      </c>
    </row>
    <row r="641" spans="1:23" x14ac:dyDescent="0.2">
      <c r="A641" s="9" t="s">
        <v>3153</v>
      </c>
      <c r="B641" s="9" t="s">
        <v>2086</v>
      </c>
      <c r="C641" s="9" t="s">
        <v>1968</v>
      </c>
      <c r="D641" s="9" t="s">
        <v>871</v>
      </c>
      <c r="E641" s="9" t="s">
        <v>2087</v>
      </c>
      <c r="F641" s="9" t="s">
        <v>2088</v>
      </c>
      <c r="G641" s="6" t="s">
        <v>9</v>
      </c>
      <c r="H641" s="9" t="s">
        <v>9</v>
      </c>
      <c r="I641" s="9" t="str">
        <f t="shared" si="72"/>
        <v>Correct</v>
      </c>
      <c r="J641" s="9" t="s">
        <v>7</v>
      </c>
      <c r="K641" s="9" t="str">
        <f t="shared" si="73"/>
        <v>Incorrect</v>
      </c>
      <c r="L641" s="9" t="s">
        <v>9</v>
      </c>
      <c r="M641" s="9" t="str">
        <f t="shared" si="74"/>
        <v>Correct</v>
      </c>
      <c r="N641" s="9" t="s">
        <v>9</v>
      </c>
      <c r="O641" s="9" t="str">
        <f t="shared" si="75"/>
        <v>Correct</v>
      </c>
      <c r="P641" s="9" t="s">
        <v>9</v>
      </c>
      <c r="Q641" s="9" t="str">
        <f t="shared" si="76"/>
        <v>Correct</v>
      </c>
      <c r="R641" s="9" t="s">
        <v>9</v>
      </c>
      <c r="S641" s="9" t="str">
        <f t="shared" si="77"/>
        <v>Correct</v>
      </c>
      <c r="T641" s="9" t="s">
        <v>9</v>
      </c>
      <c r="U641" s="9" t="str">
        <f t="shared" si="78"/>
        <v>Correct</v>
      </c>
      <c r="V641" s="9" t="s">
        <v>9</v>
      </c>
      <c r="W641" s="9" t="str">
        <f t="shared" si="79"/>
        <v>Correct</v>
      </c>
    </row>
    <row r="642" spans="1:23" x14ac:dyDescent="0.2">
      <c r="A642" s="9" t="s">
        <v>3153</v>
      </c>
      <c r="B642" s="9" t="s">
        <v>2089</v>
      </c>
      <c r="C642" s="11">
        <v>0.2</v>
      </c>
      <c r="D642" s="11">
        <v>0.5</v>
      </c>
      <c r="E642" s="10">
        <v>0.6764</v>
      </c>
      <c r="F642" s="11">
        <v>0.9</v>
      </c>
      <c r="G642" s="6" t="s">
        <v>9</v>
      </c>
      <c r="H642" s="9" t="s">
        <v>9</v>
      </c>
      <c r="I642" s="9" t="str">
        <f t="shared" ref="I642:I701" si="80">IF(G642=H642, "Correct", "Incorrect")</f>
        <v>Correct</v>
      </c>
      <c r="J642" s="9" t="s">
        <v>9</v>
      </c>
      <c r="K642" s="9" t="str">
        <f t="shared" ref="K642:K701" si="81">IF(G642=J642, "Correct", "Incorrect")</f>
        <v>Correct</v>
      </c>
      <c r="L642" s="9" t="s">
        <v>9</v>
      </c>
      <c r="M642" s="9" t="str">
        <f t="shared" ref="M642:M701" si="82">IF(G642=L642, "Correct", "Incorrect")</f>
        <v>Correct</v>
      </c>
      <c r="N642" s="9" t="s">
        <v>9</v>
      </c>
      <c r="O642" s="9" t="str">
        <f t="shared" ref="O642:O701" si="83">IF(G642=N642, "Correct", "Incorrect")</f>
        <v>Correct</v>
      </c>
      <c r="P642" s="9" t="s">
        <v>9</v>
      </c>
      <c r="Q642" s="9" t="str">
        <f t="shared" ref="Q642:Q701" si="84">IF(G642=P642, "Correct", "Incorrect")</f>
        <v>Correct</v>
      </c>
      <c r="R642" s="9" t="s">
        <v>68</v>
      </c>
      <c r="S642" s="9" t="str">
        <f t="shared" ref="S642:S701" si="85">IF(G642=R642, "Correct", "Incorrect")</f>
        <v>Correct</v>
      </c>
      <c r="T642" s="9" t="s">
        <v>9</v>
      </c>
      <c r="U642" s="9" t="str">
        <f t="shared" ref="U642:U701" si="86">IF(G642=T642, "Correct", "Incorrect")</f>
        <v>Correct</v>
      </c>
      <c r="V642" s="9" t="s">
        <v>9</v>
      </c>
      <c r="W642" s="9" t="str">
        <f t="shared" ref="W642:W701" si="87">IF(G642=V642, "Correct", "Incorrect")</f>
        <v>Correct</v>
      </c>
    </row>
    <row r="643" spans="1:23" x14ac:dyDescent="0.2">
      <c r="A643" s="9" t="s">
        <v>3153</v>
      </c>
      <c r="B643" s="9" t="s">
        <v>2095</v>
      </c>
      <c r="C643" s="9" t="s">
        <v>384</v>
      </c>
      <c r="D643" s="9" t="s">
        <v>2096</v>
      </c>
      <c r="E643" s="9" t="s">
        <v>2097</v>
      </c>
      <c r="F643" s="9" t="s">
        <v>2098</v>
      </c>
      <c r="G643" s="6" t="s">
        <v>9</v>
      </c>
      <c r="H643" s="9" t="s">
        <v>9</v>
      </c>
      <c r="I643" s="9" t="str">
        <f t="shared" si="80"/>
        <v>Correct</v>
      </c>
      <c r="J643" s="9" t="s">
        <v>9</v>
      </c>
      <c r="K643" s="9" t="str">
        <f t="shared" si="81"/>
        <v>Correct</v>
      </c>
      <c r="L643" s="9" t="s">
        <v>9</v>
      </c>
      <c r="M643" s="9" t="str">
        <f t="shared" si="82"/>
        <v>Correct</v>
      </c>
      <c r="N643" s="9" t="s">
        <v>9</v>
      </c>
      <c r="O643" s="9" t="str">
        <f t="shared" si="83"/>
        <v>Correct</v>
      </c>
      <c r="P643" s="9" t="s">
        <v>6</v>
      </c>
      <c r="Q643" s="9" t="str">
        <f t="shared" si="84"/>
        <v>Incorrect</v>
      </c>
      <c r="R643" s="9" t="s">
        <v>9</v>
      </c>
      <c r="S643" s="9" t="str">
        <f t="shared" si="85"/>
        <v>Correct</v>
      </c>
      <c r="T643" s="9" t="s">
        <v>9</v>
      </c>
      <c r="U643" s="9" t="str">
        <f t="shared" si="86"/>
        <v>Correct</v>
      </c>
      <c r="V643" s="9" t="s">
        <v>9</v>
      </c>
      <c r="W643" s="9" t="str">
        <f t="shared" si="87"/>
        <v>Correct</v>
      </c>
    </row>
    <row r="644" spans="1:23" x14ac:dyDescent="0.2">
      <c r="A644" s="9" t="s">
        <v>3153</v>
      </c>
      <c r="B644" s="9" t="s">
        <v>2099</v>
      </c>
      <c r="C644" s="9" t="s">
        <v>2100</v>
      </c>
      <c r="D644" s="9" t="s">
        <v>2101</v>
      </c>
      <c r="E644" s="9" t="s">
        <v>2102</v>
      </c>
      <c r="F644" s="9" t="s">
        <v>2103</v>
      </c>
      <c r="G644" s="6" t="s">
        <v>9</v>
      </c>
      <c r="H644" s="9" t="s">
        <v>9</v>
      </c>
      <c r="I644" s="9" t="str">
        <f t="shared" si="80"/>
        <v>Correct</v>
      </c>
      <c r="J644" s="9" t="s">
        <v>9</v>
      </c>
      <c r="K644" s="9" t="str">
        <f t="shared" si="81"/>
        <v>Correct</v>
      </c>
      <c r="L644" s="9" t="s">
        <v>9</v>
      </c>
      <c r="M644" s="9" t="str">
        <f t="shared" si="82"/>
        <v>Correct</v>
      </c>
      <c r="N644" s="9" t="s">
        <v>9</v>
      </c>
      <c r="O644" s="9" t="str">
        <f t="shared" si="83"/>
        <v>Correct</v>
      </c>
      <c r="P644" s="9" t="s">
        <v>9</v>
      </c>
      <c r="Q644" s="9" t="str">
        <f t="shared" si="84"/>
        <v>Correct</v>
      </c>
      <c r="R644" s="9" t="s">
        <v>9</v>
      </c>
      <c r="S644" s="9" t="str">
        <f t="shared" si="85"/>
        <v>Correct</v>
      </c>
      <c r="T644" s="9" t="s">
        <v>9</v>
      </c>
      <c r="U644" s="9" t="str">
        <f t="shared" si="86"/>
        <v>Correct</v>
      </c>
      <c r="V644" s="9" t="s">
        <v>9</v>
      </c>
      <c r="W644" s="9" t="str">
        <f t="shared" si="87"/>
        <v>Correct</v>
      </c>
    </row>
    <row r="645" spans="1:23" x14ac:dyDescent="0.2">
      <c r="A645" s="9" t="s">
        <v>3153</v>
      </c>
      <c r="B645" s="9" t="s">
        <v>2104</v>
      </c>
      <c r="C645" s="9" t="s">
        <v>2105</v>
      </c>
      <c r="D645" s="9" t="s">
        <v>2106</v>
      </c>
      <c r="E645" s="9" t="s">
        <v>2107</v>
      </c>
      <c r="F645" s="9" t="s">
        <v>2108</v>
      </c>
      <c r="G645" s="6" t="s">
        <v>9</v>
      </c>
      <c r="H645" s="9" t="s">
        <v>9</v>
      </c>
      <c r="I645" s="9" t="str">
        <f t="shared" si="80"/>
        <v>Correct</v>
      </c>
      <c r="J645" s="9" t="s">
        <v>9</v>
      </c>
      <c r="K645" s="9" t="str">
        <f t="shared" si="81"/>
        <v>Correct</v>
      </c>
      <c r="L645" s="9" t="s">
        <v>9</v>
      </c>
      <c r="M645" s="9" t="str">
        <f t="shared" si="82"/>
        <v>Correct</v>
      </c>
      <c r="N645" s="9" t="s">
        <v>6</v>
      </c>
      <c r="O645" s="9" t="str">
        <f t="shared" si="83"/>
        <v>Incorrect</v>
      </c>
      <c r="P645" s="9" t="s">
        <v>9</v>
      </c>
      <c r="Q645" s="9" t="str">
        <f t="shared" si="84"/>
        <v>Correct</v>
      </c>
      <c r="R645" s="9" t="s">
        <v>9</v>
      </c>
      <c r="S645" s="9" t="str">
        <f t="shared" si="85"/>
        <v>Correct</v>
      </c>
      <c r="T645" s="9" t="s">
        <v>9</v>
      </c>
      <c r="U645" s="9" t="str">
        <f t="shared" si="86"/>
        <v>Correct</v>
      </c>
      <c r="V645" s="9" t="s">
        <v>9</v>
      </c>
      <c r="W645" s="9" t="str">
        <f t="shared" si="87"/>
        <v>Correct</v>
      </c>
    </row>
    <row r="646" spans="1:23" x14ac:dyDescent="0.2">
      <c r="A646" s="9" t="s">
        <v>3153</v>
      </c>
      <c r="B646" s="9" t="s">
        <v>2109</v>
      </c>
      <c r="C646" s="9" t="s">
        <v>2110</v>
      </c>
      <c r="D646" s="9" t="s">
        <v>2111</v>
      </c>
      <c r="E646" s="9" t="s">
        <v>2112</v>
      </c>
      <c r="F646" s="9" t="s">
        <v>2113</v>
      </c>
      <c r="G646" s="6" t="s">
        <v>9</v>
      </c>
      <c r="H646" s="9" t="s">
        <v>9</v>
      </c>
      <c r="I646" s="9" t="str">
        <f t="shared" si="80"/>
        <v>Correct</v>
      </c>
      <c r="J646" s="9" t="s">
        <v>9</v>
      </c>
      <c r="K646" s="9" t="str">
        <f t="shared" si="81"/>
        <v>Correct</v>
      </c>
      <c r="L646" s="9" t="s">
        <v>9</v>
      </c>
      <c r="M646" s="9" t="str">
        <f t="shared" si="82"/>
        <v>Correct</v>
      </c>
      <c r="N646" s="9" t="s">
        <v>9</v>
      </c>
      <c r="O646" s="9" t="str">
        <f t="shared" si="83"/>
        <v>Correct</v>
      </c>
      <c r="P646" s="9" t="s">
        <v>9</v>
      </c>
      <c r="Q646" s="9" t="str">
        <f t="shared" si="84"/>
        <v>Correct</v>
      </c>
      <c r="R646" s="9" t="s">
        <v>9</v>
      </c>
      <c r="S646" s="9" t="str">
        <f t="shared" si="85"/>
        <v>Correct</v>
      </c>
      <c r="T646" s="9" t="s">
        <v>9</v>
      </c>
      <c r="U646" s="9" t="str">
        <f t="shared" si="86"/>
        <v>Correct</v>
      </c>
      <c r="V646" s="9" t="s">
        <v>9</v>
      </c>
      <c r="W646" s="9" t="str">
        <f t="shared" si="87"/>
        <v>Correct</v>
      </c>
    </row>
    <row r="647" spans="1:23" x14ac:dyDescent="0.2">
      <c r="A647" s="9" t="s">
        <v>3153</v>
      </c>
      <c r="B647" s="9" t="s">
        <v>2119</v>
      </c>
      <c r="C647" s="9" t="s">
        <v>2120</v>
      </c>
      <c r="D647" s="9" t="s">
        <v>1621</v>
      </c>
      <c r="E647" s="9" t="s">
        <v>2121</v>
      </c>
      <c r="F647" s="9" t="s">
        <v>2122</v>
      </c>
      <c r="G647" s="6" t="s">
        <v>9</v>
      </c>
      <c r="H647" s="9" t="s">
        <v>9</v>
      </c>
      <c r="I647" s="9" t="str">
        <f t="shared" si="80"/>
        <v>Correct</v>
      </c>
      <c r="J647" s="9" t="s">
        <v>9</v>
      </c>
      <c r="K647" s="9" t="str">
        <f t="shared" si="81"/>
        <v>Correct</v>
      </c>
      <c r="L647" s="9" t="s">
        <v>9</v>
      </c>
      <c r="M647" s="9" t="str">
        <f t="shared" si="82"/>
        <v>Correct</v>
      </c>
      <c r="N647" s="9" t="s">
        <v>9</v>
      </c>
      <c r="O647" s="9" t="str">
        <f t="shared" si="83"/>
        <v>Correct</v>
      </c>
      <c r="P647" s="9" t="s">
        <v>9</v>
      </c>
      <c r="Q647" s="9" t="str">
        <f t="shared" si="84"/>
        <v>Correct</v>
      </c>
      <c r="R647" s="9" t="s">
        <v>9</v>
      </c>
      <c r="S647" s="9" t="str">
        <f t="shared" si="85"/>
        <v>Correct</v>
      </c>
      <c r="T647" s="9" t="s">
        <v>9</v>
      </c>
      <c r="U647" s="9" t="str">
        <f t="shared" si="86"/>
        <v>Correct</v>
      </c>
      <c r="V647" s="9" t="s">
        <v>9</v>
      </c>
      <c r="W647" s="9" t="str">
        <f t="shared" si="87"/>
        <v>Correct</v>
      </c>
    </row>
    <row r="648" spans="1:23" x14ac:dyDescent="0.2">
      <c r="A648" s="9" t="s">
        <v>3153</v>
      </c>
      <c r="B648" s="9" t="s">
        <v>2123</v>
      </c>
      <c r="C648" s="9" t="s">
        <v>2124</v>
      </c>
      <c r="D648" s="9" t="s">
        <v>2125</v>
      </c>
      <c r="E648" s="9" t="s">
        <v>2126</v>
      </c>
      <c r="F648" s="9" t="s">
        <v>2127</v>
      </c>
      <c r="G648" s="6" t="s">
        <v>9</v>
      </c>
      <c r="H648" s="9" t="s">
        <v>9</v>
      </c>
      <c r="I648" s="9" t="str">
        <f t="shared" si="80"/>
        <v>Correct</v>
      </c>
      <c r="J648" s="9" t="s">
        <v>9</v>
      </c>
      <c r="K648" s="9" t="str">
        <f t="shared" si="81"/>
        <v>Correct</v>
      </c>
      <c r="L648" s="9" t="s">
        <v>9</v>
      </c>
      <c r="M648" s="9" t="str">
        <f t="shared" si="82"/>
        <v>Correct</v>
      </c>
      <c r="N648" s="9" t="s">
        <v>9</v>
      </c>
      <c r="O648" s="9" t="str">
        <f t="shared" si="83"/>
        <v>Correct</v>
      </c>
      <c r="P648" s="9" t="s">
        <v>9</v>
      </c>
      <c r="Q648" s="9" t="str">
        <f t="shared" si="84"/>
        <v>Correct</v>
      </c>
      <c r="R648" s="9" t="s">
        <v>9</v>
      </c>
      <c r="S648" s="9" t="str">
        <f t="shared" si="85"/>
        <v>Correct</v>
      </c>
      <c r="T648" s="9" t="s">
        <v>9</v>
      </c>
      <c r="U648" s="9" t="str">
        <f t="shared" si="86"/>
        <v>Correct</v>
      </c>
      <c r="V648" s="9" t="s">
        <v>9</v>
      </c>
      <c r="W648" s="9" t="str">
        <f t="shared" si="87"/>
        <v>Correct</v>
      </c>
    </row>
    <row r="649" spans="1:23" x14ac:dyDescent="0.2">
      <c r="A649" s="9" t="s">
        <v>3153</v>
      </c>
      <c r="B649" s="9" t="s">
        <v>2128</v>
      </c>
      <c r="C649" s="9" t="s">
        <v>2129</v>
      </c>
      <c r="D649" s="9" t="s">
        <v>2130</v>
      </c>
      <c r="E649" s="9" t="s">
        <v>2131</v>
      </c>
      <c r="F649" s="9" t="s">
        <v>2132</v>
      </c>
      <c r="G649" s="6" t="s">
        <v>9</v>
      </c>
      <c r="H649" s="9" t="s">
        <v>9</v>
      </c>
      <c r="I649" s="9" t="str">
        <f t="shared" si="80"/>
        <v>Correct</v>
      </c>
      <c r="J649" s="9" t="s">
        <v>9</v>
      </c>
      <c r="K649" s="9" t="str">
        <f t="shared" si="81"/>
        <v>Correct</v>
      </c>
      <c r="L649" s="9" t="s">
        <v>9</v>
      </c>
      <c r="M649" s="9" t="str">
        <f t="shared" si="82"/>
        <v>Correct</v>
      </c>
      <c r="N649" s="9" t="s">
        <v>6</v>
      </c>
      <c r="O649" s="9" t="str">
        <f t="shared" si="83"/>
        <v>Incorrect</v>
      </c>
      <c r="P649" s="9" t="s">
        <v>7</v>
      </c>
      <c r="Q649" s="9" t="str">
        <f t="shared" si="84"/>
        <v>Incorrect</v>
      </c>
      <c r="R649" s="9" t="s">
        <v>9</v>
      </c>
      <c r="S649" s="9" t="str">
        <f t="shared" si="85"/>
        <v>Correct</v>
      </c>
      <c r="T649" s="9" t="s">
        <v>7</v>
      </c>
      <c r="U649" s="9" t="str">
        <f t="shared" si="86"/>
        <v>Incorrect</v>
      </c>
      <c r="V649" s="9" t="s">
        <v>9</v>
      </c>
      <c r="W649" s="9" t="str">
        <f t="shared" si="87"/>
        <v>Correct</v>
      </c>
    </row>
    <row r="650" spans="1:23" x14ac:dyDescent="0.2">
      <c r="A650" s="9" t="s">
        <v>3153</v>
      </c>
      <c r="B650" s="9" t="s">
        <v>2133</v>
      </c>
      <c r="C650" s="9" t="s">
        <v>2134</v>
      </c>
      <c r="D650" s="9" t="s">
        <v>2135</v>
      </c>
      <c r="E650" s="9" t="s">
        <v>2136</v>
      </c>
      <c r="F650" s="9" t="s">
        <v>2137</v>
      </c>
      <c r="G650" s="6" t="s">
        <v>9</v>
      </c>
      <c r="H650" s="9" t="s">
        <v>9</v>
      </c>
      <c r="I650" s="9" t="str">
        <f t="shared" si="80"/>
        <v>Correct</v>
      </c>
      <c r="J650" s="9" t="s">
        <v>9</v>
      </c>
      <c r="K650" s="9" t="str">
        <f t="shared" si="81"/>
        <v>Correct</v>
      </c>
      <c r="L650" s="9" t="s">
        <v>9</v>
      </c>
      <c r="M650" s="9" t="str">
        <f t="shared" si="82"/>
        <v>Correct</v>
      </c>
      <c r="N650" s="9" t="s">
        <v>7</v>
      </c>
      <c r="O650" s="9" t="str">
        <f t="shared" si="83"/>
        <v>Incorrect</v>
      </c>
      <c r="P650" s="9" t="s">
        <v>9</v>
      </c>
      <c r="Q650" s="9" t="str">
        <f t="shared" si="84"/>
        <v>Correct</v>
      </c>
      <c r="R650" s="9" t="s">
        <v>8</v>
      </c>
      <c r="S650" s="9" t="str">
        <f t="shared" si="85"/>
        <v>Incorrect</v>
      </c>
      <c r="T650" s="9" t="s">
        <v>6</v>
      </c>
      <c r="U650" s="9" t="str">
        <f t="shared" si="86"/>
        <v>Incorrect</v>
      </c>
      <c r="V650" s="9" t="s">
        <v>9</v>
      </c>
      <c r="W650" s="9" t="str">
        <f t="shared" si="87"/>
        <v>Correct</v>
      </c>
    </row>
    <row r="651" spans="1:23" x14ac:dyDescent="0.2">
      <c r="A651" s="9" t="s">
        <v>3153</v>
      </c>
      <c r="B651" s="9" t="s">
        <v>2147</v>
      </c>
      <c r="C651" s="9" t="s">
        <v>853</v>
      </c>
      <c r="D651" s="9" t="s">
        <v>2148</v>
      </c>
      <c r="E651" s="9" t="s">
        <v>2149</v>
      </c>
      <c r="F651" s="9" t="s">
        <v>2150</v>
      </c>
      <c r="G651" s="6" t="s">
        <v>9</v>
      </c>
      <c r="H651" s="9" t="s">
        <v>9</v>
      </c>
      <c r="I651" s="9" t="str">
        <f t="shared" si="80"/>
        <v>Correct</v>
      </c>
      <c r="J651" s="9" t="s">
        <v>9</v>
      </c>
      <c r="K651" s="9" t="str">
        <f t="shared" si="81"/>
        <v>Correct</v>
      </c>
      <c r="L651" s="9" t="s">
        <v>9</v>
      </c>
      <c r="M651" s="9" t="str">
        <f t="shared" si="82"/>
        <v>Correct</v>
      </c>
      <c r="N651" s="9" t="s">
        <v>9</v>
      </c>
      <c r="O651" s="9" t="str">
        <f t="shared" si="83"/>
        <v>Correct</v>
      </c>
      <c r="P651" s="9" t="s">
        <v>9</v>
      </c>
      <c r="Q651" s="9" t="str">
        <f t="shared" si="84"/>
        <v>Correct</v>
      </c>
      <c r="R651" s="9" t="s">
        <v>68</v>
      </c>
      <c r="S651" s="9" t="str">
        <f t="shared" si="85"/>
        <v>Correct</v>
      </c>
      <c r="T651" s="9" t="s">
        <v>9</v>
      </c>
      <c r="U651" s="9" t="str">
        <f t="shared" si="86"/>
        <v>Correct</v>
      </c>
      <c r="V651" s="9" t="s">
        <v>9</v>
      </c>
      <c r="W651" s="9" t="str">
        <f t="shared" si="87"/>
        <v>Correct</v>
      </c>
    </row>
    <row r="652" spans="1:23" x14ac:dyDescent="0.2">
      <c r="A652" s="9" t="s">
        <v>3153</v>
      </c>
      <c r="B652" s="9" t="s">
        <v>2151</v>
      </c>
      <c r="C652" s="9" t="s">
        <v>2152</v>
      </c>
      <c r="D652" s="9" t="s">
        <v>2153</v>
      </c>
      <c r="E652" s="9" t="s">
        <v>2154</v>
      </c>
      <c r="F652" s="9" t="s">
        <v>2155</v>
      </c>
      <c r="G652" s="6" t="s">
        <v>8</v>
      </c>
      <c r="H652" s="9" t="s">
        <v>7</v>
      </c>
      <c r="I652" s="9" t="str">
        <f t="shared" si="80"/>
        <v>Incorrect</v>
      </c>
      <c r="J652" s="9" t="s">
        <v>7</v>
      </c>
      <c r="K652" s="9" t="str">
        <f t="shared" si="81"/>
        <v>Incorrect</v>
      </c>
      <c r="L652" s="9" t="s">
        <v>8</v>
      </c>
      <c r="M652" s="9" t="str">
        <f t="shared" si="82"/>
        <v>Correct</v>
      </c>
      <c r="N652" s="9" t="s">
        <v>9</v>
      </c>
      <c r="O652" s="9" t="str">
        <f t="shared" si="83"/>
        <v>Incorrect</v>
      </c>
      <c r="P652" s="9" t="s">
        <v>8</v>
      </c>
      <c r="Q652" s="9" t="str">
        <f t="shared" si="84"/>
        <v>Correct</v>
      </c>
      <c r="R652" s="9" t="s">
        <v>8</v>
      </c>
      <c r="S652" s="9" t="str">
        <f t="shared" si="85"/>
        <v>Correct</v>
      </c>
      <c r="T652" s="9" t="s">
        <v>8</v>
      </c>
      <c r="U652" s="9" t="str">
        <f t="shared" si="86"/>
        <v>Correct</v>
      </c>
      <c r="V652" s="9" t="s">
        <v>8</v>
      </c>
      <c r="W652" s="9" t="str">
        <f t="shared" si="87"/>
        <v>Correct</v>
      </c>
    </row>
    <row r="653" spans="1:23" x14ac:dyDescent="0.2">
      <c r="A653" s="9" t="s">
        <v>3153</v>
      </c>
      <c r="B653" s="9" t="s">
        <v>2170</v>
      </c>
      <c r="C653" s="9" t="s">
        <v>2171</v>
      </c>
      <c r="D653" s="9" t="s">
        <v>2172</v>
      </c>
      <c r="E653" s="9" t="s">
        <v>2173</v>
      </c>
      <c r="F653" s="9" t="s">
        <v>146</v>
      </c>
      <c r="G653" s="6" t="s">
        <v>8</v>
      </c>
      <c r="H653" s="9" t="s">
        <v>8</v>
      </c>
      <c r="I653" s="9" t="str">
        <f t="shared" si="80"/>
        <v>Correct</v>
      </c>
      <c r="J653" s="9" t="s">
        <v>8</v>
      </c>
      <c r="K653" s="9" t="str">
        <f t="shared" si="81"/>
        <v>Correct</v>
      </c>
      <c r="L653" s="9" t="s">
        <v>8</v>
      </c>
      <c r="M653" s="9" t="str">
        <f t="shared" si="82"/>
        <v>Correct</v>
      </c>
      <c r="N653" s="9" t="s">
        <v>8</v>
      </c>
      <c r="O653" s="9" t="str">
        <f t="shared" si="83"/>
        <v>Correct</v>
      </c>
      <c r="P653" s="9" t="s">
        <v>9</v>
      </c>
      <c r="Q653" s="9" t="str">
        <f t="shared" si="84"/>
        <v>Incorrect</v>
      </c>
      <c r="R653" s="9" t="s">
        <v>8</v>
      </c>
      <c r="S653" s="9" t="str">
        <f t="shared" si="85"/>
        <v>Correct</v>
      </c>
      <c r="T653" s="9" t="s">
        <v>8</v>
      </c>
      <c r="U653" s="9" t="str">
        <f t="shared" si="86"/>
        <v>Correct</v>
      </c>
      <c r="V653" s="9" t="s">
        <v>8</v>
      </c>
      <c r="W653" s="9" t="str">
        <f t="shared" si="87"/>
        <v>Correct</v>
      </c>
    </row>
    <row r="654" spans="1:23" x14ac:dyDescent="0.2">
      <c r="A654" s="9" t="s">
        <v>3153</v>
      </c>
      <c r="B654" s="9" t="s">
        <v>2174</v>
      </c>
      <c r="C654" s="9" t="s">
        <v>2175</v>
      </c>
      <c r="D654" s="9" t="s">
        <v>1593</v>
      </c>
      <c r="E654" s="9" t="s">
        <v>2176</v>
      </c>
      <c r="F654" s="9" t="s">
        <v>146</v>
      </c>
      <c r="G654" s="6" t="s">
        <v>8</v>
      </c>
      <c r="H654" s="9" t="s">
        <v>8</v>
      </c>
      <c r="I654" s="9" t="str">
        <f t="shared" si="80"/>
        <v>Correct</v>
      </c>
      <c r="J654" s="9" t="s">
        <v>8</v>
      </c>
      <c r="K654" s="9" t="str">
        <f t="shared" si="81"/>
        <v>Correct</v>
      </c>
      <c r="L654" s="9" t="s">
        <v>8</v>
      </c>
      <c r="M654" s="9" t="str">
        <f t="shared" si="82"/>
        <v>Correct</v>
      </c>
      <c r="N654" s="9" t="s">
        <v>8</v>
      </c>
      <c r="O654" s="9" t="str">
        <f t="shared" si="83"/>
        <v>Correct</v>
      </c>
      <c r="P654" s="9" t="s">
        <v>8</v>
      </c>
      <c r="Q654" s="9" t="str">
        <f t="shared" si="84"/>
        <v>Correct</v>
      </c>
      <c r="R654" s="9" t="s">
        <v>8</v>
      </c>
      <c r="S654" s="9" t="str">
        <f t="shared" si="85"/>
        <v>Correct</v>
      </c>
      <c r="T654" s="9" t="s">
        <v>8</v>
      </c>
      <c r="U654" s="9" t="str">
        <f t="shared" si="86"/>
        <v>Correct</v>
      </c>
      <c r="V654" s="9" t="s">
        <v>8</v>
      </c>
      <c r="W654" s="9" t="str">
        <f t="shared" si="87"/>
        <v>Correct</v>
      </c>
    </row>
    <row r="655" spans="1:23" x14ac:dyDescent="0.2">
      <c r="A655" s="9" t="s">
        <v>3153</v>
      </c>
      <c r="B655" s="9" t="s">
        <v>2180</v>
      </c>
      <c r="C655" s="9" t="s">
        <v>1195</v>
      </c>
      <c r="D655" s="9" t="s">
        <v>2181</v>
      </c>
      <c r="E655" s="9" t="s">
        <v>2182</v>
      </c>
      <c r="F655" s="9" t="s">
        <v>146</v>
      </c>
      <c r="G655" s="6" t="s">
        <v>8</v>
      </c>
      <c r="H655" s="9" t="s">
        <v>8</v>
      </c>
      <c r="I655" s="9" t="str">
        <f t="shared" si="80"/>
        <v>Correct</v>
      </c>
      <c r="J655" s="9" t="s">
        <v>8</v>
      </c>
      <c r="K655" s="9" t="str">
        <f t="shared" si="81"/>
        <v>Correct</v>
      </c>
      <c r="L655" s="9" t="s">
        <v>8</v>
      </c>
      <c r="M655" s="9" t="str">
        <f t="shared" si="82"/>
        <v>Correct</v>
      </c>
      <c r="N655" s="9" t="s">
        <v>8</v>
      </c>
      <c r="O655" s="9" t="str">
        <f t="shared" si="83"/>
        <v>Correct</v>
      </c>
      <c r="P655" s="9" t="s">
        <v>8</v>
      </c>
      <c r="Q655" s="9" t="str">
        <f t="shared" si="84"/>
        <v>Correct</v>
      </c>
      <c r="R655" s="9" t="s">
        <v>8</v>
      </c>
      <c r="S655" s="9" t="str">
        <f t="shared" si="85"/>
        <v>Correct</v>
      </c>
      <c r="T655" s="9" t="s">
        <v>8</v>
      </c>
      <c r="U655" s="9" t="str">
        <f t="shared" si="86"/>
        <v>Correct</v>
      </c>
      <c r="V655" s="9" t="s">
        <v>8</v>
      </c>
      <c r="W655" s="9" t="str">
        <f t="shared" si="87"/>
        <v>Correct</v>
      </c>
    </row>
    <row r="656" spans="1:23" x14ac:dyDescent="0.2">
      <c r="A656" s="9" t="s">
        <v>3153</v>
      </c>
      <c r="B656" s="9" t="s">
        <v>2183</v>
      </c>
      <c r="C656" s="9" t="s">
        <v>2184</v>
      </c>
      <c r="D656" s="9" t="s">
        <v>2185</v>
      </c>
      <c r="E656" s="9" t="s">
        <v>1591</v>
      </c>
      <c r="F656" s="9" t="s">
        <v>2186</v>
      </c>
      <c r="G656" s="6" t="s">
        <v>8</v>
      </c>
      <c r="H656" s="9" t="s">
        <v>8</v>
      </c>
      <c r="I656" s="9" t="str">
        <f t="shared" si="80"/>
        <v>Correct</v>
      </c>
      <c r="J656" s="9" t="s">
        <v>8</v>
      </c>
      <c r="K656" s="9" t="str">
        <f t="shared" si="81"/>
        <v>Correct</v>
      </c>
      <c r="L656" s="9" t="s">
        <v>8</v>
      </c>
      <c r="M656" s="9" t="str">
        <f t="shared" si="82"/>
        <v>Correct</v>
      </c>
      <c r="N656" s="9" t="s">
        <v>6</v>
      </c>
      <c r="O656" s="9" t="str">
        <f t="shared" si="83"/>
        <v>Incorrect</v>
      </c>
      <c r="P656" s="9" t="s">
        <v>8</v>
      </c>
      <c r="Q656" s="9" t="str">
        <f t="shared" si="84"/>
        <v>Correct</v>
      </c>
      <c r="R656" s="9" t="s">
        <v>8</v>
      </c>
      <c r="S656" s="9" t="str">
        <f t="shared" si="85"/>
        <v>Correct</v>
      </c>
      <c r="T656" s="9" t="s">
        <v>8</v>
      </c>
      <c r="U656" s="9" t="str">
        <f t="shared" si="86"/>
        <v>Correct</v>
      </c>
      <c r="V656" s="9" t="s">
        <v>8</v>
      </c>
      <c r="W656" s="9" t="str">
        <f t="shared" si="87"/>
        <v>Correct</v>
      </c>
    </row>
    <row r="657" spans="1:23" x14ac:dyDescent="0.2">
      <c r="A657" s="9" t="s">
        <v>3153</v>
      </c>
      <c r="B657" s="9" t="s">
        <v>2187</v>
      </c>
      <c r="C657" s="9" t="s">
        <v>2188</v>
      </c>
      <c r="D657" s="9" t="s">
        <v>2189</v>
      </c>
      <c r="E657" s="9" t="s">
        <v>2190</v>
      </c>
      <c r="F657" s="9" t="s">
        <v>2191</v>
      </c>
      <c r="G657" s="6" t="s">
        <v>7</v>
      </c>
      <c r="H657" s="9" t="s">
        <v>7</v>
      </c>
      <c r="I657" s="9" t="str">
        <f t="shared" si="80"/>
        <v>Correct</v>
      </c>
      <c r="J657" s="9" t="s">
        <v>7</v>
      </c>
      <c r="K657" s="9" t="str">
        <f t="shared" si="81"/>
        <v>Correct</v>
      </c>
      <c r="L657" s="9" t="s">
        <v>7</v>
      </c>
      <c r="M657" s="9" t="str">
        <f t="shared" si="82"/>
        <v>Correct</v>
      </c>
      <c r="N657" s="9" t="s">
        <v>7</v>
      </c>
      <c r="O657" s="9" t="str">
        <f t="shared" si="83"/>
        <v>Correct</v>
      </c>
      <c r="P657" s="9" t="s">
        <v>8</v>
      </c>
      <c r="Q657" s="9" t="str">
        <f t="shared" si="84"/>
        <v>Incorrect</v>
      </c>
      <c r="R657" s="9" t="s">
        <v>6</v>
      </c>
      <c r="S657" s="9" t="str">
        <f t="shared" si="85"/>
        <v>Incorrect</v>
      </c>
      <c r="T657" s="9" t="s">
        <v>7</v>
      </c>
      <c r="U657" s="9" t="str">
        <f t="shared" si="86"/>
        <v>Correct</v>
      </c>
      <c r="V657" s="9" t="s">
        <v>8</v>
      </c>
      <c r="W657" s="9" t="str">
        <f t="shared" si="87"/>
        <v>Incorrect</v>
      </c>
    </row>
    <row r="658" spans="1:23" x14ac:dyDescent="0.2">
      <c r="A658" s="9" t="s">
        <v>3153</v>
      </c>
      <c r="B658" s="9" t="s">
        <v>2192</v>
      </c>
      <c r="C658" s="9" t="s">
        <v>2193</v>
      </c>
      <c r="D658" s="9" t="s">
        <v>2194</v>
      </c>
      <c r="E658" s="9" t="s">
        <v>2016</v>
      </c>
      <c r="F658" s="9" t="s">
        <v>2195</v>
      </c>
      <c r="G658" s="6" t="s">
        <v>7</v>
      </c>
      <c r="H658" s="9" t="s">
        <v>8</v>
      </c>
      <c r="I658" s="9" t="str">
        <f t="shared" si="80"/>
        <v>Incorrect</v>
      </c>
      <c r="J658" s="9" t="s">
        <v>7</v>
      </c>
      <c r="K658" s="9" t="str">
        <f t="shared" si="81"/>
        <v>Correct</v>
      </c>
      <c r="L658" s="9" t="s">
        <v>7</v>
      </c>
      <c r="M658" s="9" t="str">
        <f t="shared" si="82"/>
        <v>Correct</v>
      </c>
      <c r="N658" s="9" t="s">
        <v>7</v>
      </c>
      <c r="O658" s="9" t="str">
        <f t="shared" si="83"/>
        <v>Correct</v>
      </c>
      <c r="P658" s="9" t="s">
        <v>7</v>
      </c>
      <c r="Q658" s="9" t="str">
        <f t="shared" si="84"/>
        <v>Correct</v>
      </c>
      <c r="R658" s="9" t="s">
        <v>9</v>
      </c>
      <c r="S658" s="9" t="str">
        <f t="shared" si="85"/>
        <v>Incorrect</v>
      </c>
      <c r="T658" s="9" t="s">
        <v>7</v>
      </c>
      <c r="U658" s="9" t="str">
        <f t="shared" si="86"/>
        <v>Correct</v>
      </c>
      <c r="V658" s="9" t="s">
        <v>8</v>
      </c>
      <c r="W658" s="9" t="str">
        <f t="shared" si="87"/>
        <v>Incorrect</v>
      </c>
    </row>
    <row r="659" spans="1:23" x14ac:dyDescent="0.2">
      <c r="A659" s="9" t="s">
        <v>3153</v>
      </c>
      <c r="B659" s="9" t="s">
        <v>2196</v>
      </c>
      <c r="C659" s="9" t="s">
        <v>1557</v>
      </c>
      <c r="D659" s="9" t="s">
        <v>2197</v>
      </c>
      <c r="E659" s="9" t="s">
        <v>2198</v>
      </c>
      <c r="F659" s="9" t="s">
        <v>2199</v>
      </c>
      <c r="G659" s="6" t="s">
        <v>8</v>
      </c>
      <c r="H659" s="9" t="s">
        <v>7</v>
      </c>
      <c r="I659" s="9" t="str">
        <f t="shared" si="80"/>
        <v>Incorrect</v>
      </c>
      <c r="J659" s="9" t="s">
        <v>7</v>
      </c>
      <c r="K659" s="9" t="str">
        <f t="shared" si="81"/>
        <v>Incorrect</v>
      </c>
      <c r="L659" s="9" t="s">
        <v>8</v>
      </c>
      <c r="M659" s="9" t="str">
        <f t="shared" si="82"/>
        <v>Correct</v>
      </c>
      <c r="N659" s="9" t="s">
        <v>8</v>
      </c>
      <c r="O659" s="9" t="str">
        <f t="shared" si="83"/>
        <v>Correct</v>
      </c>
      <c r="P659" s="9" t="s">
        <v>7</v>
      </c>
      <c r="Q659" s="9" t="str">
        <f t="shared" si="84"/>
        <v>Incorrect</v>
      </c>
      <c r="R659" s="9" t="s">
        <v>7</v>
      </c>
      <c r="S659" s="9" t="str">
        <f t="shared" si="85"/>
        <v>Incorrect</v>
      </c>
      <c r="T659" s="9" t="s">
        <v>6</v>
      </c>
      <c r="U659" s="9" t="str">
        <f t="shared" si="86"/>
        <v>Incorrect</v>
      </c>
      <c r="V659" s="9" t="s">
        <v>8</v>
      </c>
      <c r="W659" s="9" t="str">
        <f t="shared" si="87"/>
        <v>Correct</v>
      </c>
    </row>
    <row r="660" spans="1:23" x14ac:dyDescent="0.2">
      <c r="A660" s="9" t="s">
        <v>3153</v>
      </c>
      <c r="B660" s="9" t="s">
        <v>2200</v>
      </c>
      <c r="C660" s="9" t="s">
        <v>2201</v>
      </c>
      <c r="D660" s="9" t="s">
        <v>1195</v>
      </c>
      <c r="E660" s="9" t="s">
        <v>2202</v>
      </c>
      <c r="F660" s="9" t="s">
        <v>2203</v>
      </c>
      <c r="G660" s="6" t="s">
        <v>6</v>
      </c>
      <c r="H660" s="9" t="s">
        <v>6</v>
      </c>
      <c r="I660" s="9" t="str">
        <f t="shared" si="80"/>
        <v>Correct</v>
      </c>
      <c r="J660" s="9" t="s">
        <v>6</v>
      </c>
      <c r="K660" s="9" t="str">
        <f t="shared" si="81"/>
        <v>Correct</v>
      </c>
      <c r="L660" s="9" t="s">
        <v>6</v>
      </c>
      <c r="M660" s="9" t="str">
        <f t="shared" si="82"/>
        <v>Correct</v>
      </c>
      <c r="N660" s="9" t="s">
        <v>6</v>
      </c>
      <c r="O660" s="9" t="str">
        <f t="shared" si="83"/>
        <v>Correct</v>
      </c>
      <c r="P660" s="9" t="s">
        <v>6</v>
      </c>
      <c r="Q660" s="9" t="str">
        <f t="shared" si="84"/>
        <v>Correct</v>
      </c>
      <c r="R660" s="9" t="s">
        <v>6</v>
      </c>
      <c r="S660" s="9" t="str">
        <f t="shared" si="85"/>
        <v>Correct</v>
      </c>
      <c r="T660" s="9" t="s">
        <v>6</v>
      </c>
      <c r="U660" s="9" t="str">
        <f t="shared" si="86"/>
        <v>Correct</v>
      </c>
      <c r="V660" s="9" t="s">
        <v>8</v>
      </c>
      <c r="W660" s="9" t="str">
        <f t="shared" si="87"/>
        <v>Incorrect</v>
      </c>
    </row>
    <row r="661" spans="1:23" x14ac:dyDescent="0.2">
      <c r="A661" s="9" t="s">
        <v>3153</v>
      </c>
      <c r="B661" s="9" t="s">
        <v>2204</v>
      </c>
      <c r="C661" s="11">
        <v>0.5</v>
      </c>
      <c r="D661" s="11">
        <v>0.6</v>
      </c>
      <c r="E661" s="10">
        <v>0.74199999999999999</v>
      </c>
      <c r="F661" s="10">
        <v>0.83399999999999996</v>
      </c>
      <c r="G661" s="6" t="s">
        <v>9</v>
      </c>
      <c r="H661" s="9" t="s">
        <v>9</v>
      </c>
      <c r="I661" s="9" t="str">
        <f t="shared" si="80"/>
        <v>Correct</v>
      </c>
      <c r="J661" s="9" t="s">
        <v>9</v>
      </c>
      <c r="K661" s="9" t="str">
        <f t="shared" si="81"/>
        <v>Correct</v>
      </c>
      <c r="L661" s="9" t="s">
        <v>9</v>
      </c>
      <c r="M661" s="9" t="str">
        <f t="shared" si="82"/>
        <v>Correct</v>
      </c>
      <c r="N661" s="9" t="s">
        <v>9</v>
      </c>
      <c r="O661" s="9" t="str">
        <f t="shared" si="83"/>
        <v>Correct</v>
      </c>
      <c r="P661" s="9" t="s">
        <v>9</v>
      </c>
      <c r="Q661" s="9" t="str">
        <f t="shared" si="84"/>
        <v>Correct</v>
      </c>
      <c r="R661" s="9" t="s">
        <v>68</v>
      </c>
      <c r="S661" s="9" t="str">
        <f t="shared" si="85"/>
        <v>Correct</v>
      </c>
      <c r="T661" s="9" t="s">
        <v>9</v>
      </c>
      <c r="U661" s="9" t="str">
        <f t="shared" si="86"/>
        <v>Correct</v>
      </c>
      <c r="V661" s="9" t="s">
        <v>8</v>
      </c>
      <c r="W661" s="9" t="str">
        <f t="shared" si="87"/>
        <v>Incorrect</v>
      </c>
    </row>
    <row r="662" spans="1:23" x14ac:dyDescent="0.2">
      <c r="A662" s="9" t="s">
        <v>3153</v>
      </c>
      <c r="B662" s="9" t="s">
        <v>1228</v>
      </c>
      <c r="C662" s="9" t="s">
        <v>133</v>
      </c>
      <c r="D662" s="9" t="s">
        <v>1229</v>
      </c>
      <c r="E662" s="9" t="s">
        <v>1230</v>
      </c>
      <c r="F662" s="9" t="s">
        <v>217</v>
      </c>
      <c r="G662" s="6" t="s">
        <v>6</v>
      </c>
      <c r="H662" s="9" t="s">
        <v>6</v>
      </c>
      <c r="I662" s="9" t="str">
        <f t="shared" si="80"/>
        <v>Correct</v>
      </c>
      <c r="J662" s="9" t="s">
        <v>6</v>
      </c>
      <c r="K662" s="9" t="str">
        <f t="shared" si="81"/>
        <v>Correct</v>
      </c>
      <c r="L662" s="9" t="s">
        <v>6</v>
      </c>
      <c r="M662" s="9" t="str">
        <f t="shared" si="82"/>
        <v>Correct</v>
      </c>
      <c r="N662" s="9" t="s">
        <v>6</v>
      </c>
      <c r="O662" s="9" t="str">
        <f t="shared" si="83"/>
        <v>Correct</v>
      </c>
      <c r="P662" s="9" t="s">
        <v>6</v>
      </c>
      <c r="Q662" s="9" t="str">
        <f t="shared" si="84"/>
        <v>Correct</v>
      </c>
      <c r="R662" s="9" t="s">
        <v>6</v>
      </c>
      <c r="S662" s="9" t="str">
        <f t="shared" si="85"/>
        <v>Correct</v>
      </c>
      <c r="T662" s="9" t="s">
        <v>6</v>
      </c>
      <c r="U662" s="9" t="str">
        <f t="shared" si="86"/>
        <v>Correct</v>
      </c>
      <c r="V662" s="9" t="s">
        <v>6</v>
      </c>
      <c r="W662" s="9" t="str">
        <f t="shared" si="87"/>
        <v>Correct</v>
      </c>
    </row>
    <row r="663" spans="1:23" x14ac:dyDescent="0.2">
      <c r="A663" s="9" t="s">
        <v>3153</v>
      </c>
      <c r="B663" s="9" t="s">
        <v>1231</v>
      </c>
      <c r="C663" s="9" t="s">
        <v>1232</v>
      </c>
      <c r="D663" s="9" t="s">
        <v>1233</v>
      </c>
      <c r="E663" s="9" t="s">
        <v>1234</v>
      </c>
      <c r="F663" s="9" t="s">
        <v>1235</v>
      </c>
      <c r="G663" s="6" t="s">
        <v>6</v>
      </c>
      <c r="H663" s="9" t="s">
        <v>6</v>
      </c>
      <c r="I663" s="9" t="str">
        <f t="shared" si="80"/>
        <v>Correct</v>
      </c>
      <c r="J663" s="9" t="s">
        <v>6</v>
      </c>
      <c r="K663" s="9" t="str">
        <f t="shared" si="81"/>
        <v>Correct</v>
      </c>
      <c r="L663" s="9" t="s">
        <v>6</v>
      </c>
      <c r="M663" s="9" t="str">
        <f t="shared" si="82"/>
        <v>Correct</v>
      </c>
      <c r="N663" s="9" t="s">
        <v>6</v>
      </c>
      <c r="O663" s="9" t="str">
        <f t="shared" si="83"/>
        <v>Correct</v>
      </c>
      <c r="P663" s="9" t="s">
        <v>6</v>
      </c>
      <c r="Q663" s="9" t="str">
        <f t="shared" si="84"/>
        <v>Correct</v>
      </c>
      <c r="R663" s="9" t="s">
        <v>6</v>
      </c>
      <c r="S663" s="9" t="str">
        <f t="shared" si="85"/>
        <v>Correct</v>
      </c>
      <c r="T663" s="9" t="s">
        <v>6</v>
      </c>
      <c r="U663" s="9" t="str">
        <f t="shared" si="86"/>
        <v>Correct</v>
      </c>
      <c r="V663" s="9" t="s">
        <v>6</v>
      </c>
      <c r="W663" s="9" t="str">
        <f t="shared" si="87"/>
        <v>Correct</v>
      </c>
    </row>
    <row r="664" spans="1:23" x14ac:dyDescent="0.2">
      <c r="A664" s="9" t="s">
        <v>3153</v>
      </c>
      <c r="B664" s="9" t="s">
        <v>1280</v>
      </c>
      <c r="C664" s="9" t="s">
        <v>1281</v>
      </c>
      <c r="D664" s="9" t="s">
        <v>1282</v>
      </c>
      <c r="E664" s="9" t="s">
        <v>1283</v>
      </c>
      <c r="F664" s="9" t="s">
        <v>1284</v>
      </c>
      <c r="G664" s="6" t="s">
        <v>7</v>
      </c>
      <c r="H664" s="9" t="s">
        <v>7</v>
      </c>
      <c r="I664" s="9" t="str">
        <f t="shared" si="80"/>
        <v>Correct</v>
      </c>
      <c r="J664" s="9" t="s">
        <v>7</v>
      </c>
      <c r="K664" s="9" t="str">
        <f t="shared" si="81"/>
        <v>Correct</v>
      </c>
      <c r="L664" s="9" t="s">
        <v>7</v>
      </c>
      <c r="M664" s="9" t="str">
        <f t="shared" si="82"/>
        <v>Correct</v>
      </c>
      <c r="N664" s="9" t="s">
        <v>7</v>
      </c>
      <c r="O664" s="9" t="str">
        <f t="shared" si="83"/>
        <v>Correct</v>
      </c>
      <c r="P664" s="9" t="s">
        <v>7</v>
      </c>
      <c r="Q664" s="9" t="str">
        <f t="shared" si="84"/>
        <v>Correct</v>
      </c>
      <c r="R664" s="9" t="s">
        <v>7</v>
      </c>
      <c r="S664" s="9" t="str">
        <f t="shared" si="85"/>
        <v>Correct</v>
      </c>
      <c r="T664" s="9" t="s">
        <v>7</v>
      </c>
      <c r="U664" s="9" t="str">
        <f t="shared" si="86"/>
        <v>Correct</v>
      </c>
      <c r="V664" s="9" t="s">
        <v>7</v>
      </c>
      <c r="W664" s="9" t="str">
        <f t="shared" si="87"/>
        <v>Correct</v>
      </c>
    </row>
    <row r="665" spans="1:23" x14ac:dyDescent="0.2">
      <c r="A665" s="9" t="s">
        <v>3153</v>
      </c>
      <c r="B665" s="9" t="s">
        <v>1310</v>
      </c>
      <c r="C665" s="9" t="s">
        <v>1311</v>
      </c>
      <c r="D665" s="9" t="s">
        <v>1312</v>
      </c>
      <c r="E665" s="9" t="s">
        <v>1313</v>
      </c>
      <c r="F665" s="9" t="s">
        <v>1314</v>
      </c>
      <c r="G665" s="6" t="s">
        <v>7</v>
      </c>
      <c r="H665" s="9" t="s">
        <v>7</v>
      </c>
      <c r="I665" s="9" t="str">
        <f t="shared" si="80"/>
        <v>Correct</v>
      </c>
      <c r="J665" s="9" t="s">
        <v>7</v>
      </c>
      <c r="K665" s="9" t="str">
        <f t="shared" si="81"/>
        <v>Correct</v>
      </c>
      <c r="L665" s="9" t="s">
        <v>7</v>
      </c>
      <c r="M665" s="9" t="str">
        <f t="shared" si="82"/>
        <v>Correct</v>
      </c>
      <c r="N665" s="9" t="s">
        <v>7</v>
      </c>
      <c r="O665" s="9" t="str">
        <f t="shared" si="83"/>
        <v>Correct</v>
      </c>
      <c r="P665" s="9" t="s">
        <v>7</v>
      </c>
      <c r="Q665" s="9" t="str">
        <f t="shared" si="84"/>
        <v>Correct</v>
      </c>
      <c r="R665" s="9" t="s">
        <v>7</v>
      </c>
      <c r="S665" s="9" t="str">
        <f t="shared" si="85"/>
        <v>Correct</v>
      </c>
      <c r="T665" s="9" t="s">
        <v>7</v>
      </c>
      <c r="U665" s="9" t="str">
        <f t="shared" si="86"/>
        <v>Correct</v>
      </c>
      <c r="V665" s="9" t="s">
        <v>7</v>
      </c>
      <c r="W665" s="9" t="str">
        <f t="shared" si="87"/>
        <v>Correct</v>
      </c>
    </row>
    <row r="666" spans="1:23" x14ac:dyDescent="0.2">
      <c r="A666" s="9" t="s">
        <v>3153</v>
      </c>
      <c r="B666" s="9" t="s">
        <v>1338</v>
      </c>
      <c r="C666" s="9" t="s">
        <v>1339</v>
      </c>
      <c r="D666" s="9" t="s">
        <v>1340</v>
      </c>
      <c r="E666" s="9" t="s">
        <v>1341</v>
      </c>
      <c r="F666" s="9" t="s">
        <v>1342</v>
      </c>
      <c r="G666" s="6" t="s">
        <v>7</v>
      </c>
      <c r="H666" s="9" t="s">
        <v>7</v>
      </c>
      <c r="I666" s="9" t="str">
        <f t="shared" si="80"/>
        <v>Correct</v>
      </c>
      <c r="J666" s="9" t="s">
        <v>7</v>
      </c>
      <c r="K666" s="9" t="str">
        <f t="shared" si="81"/>
        <v>Correct</v>
      </c>
      <c r="L666" s="9" t="s">
        <v>7</v>
      </c>
      <c r="M666" s="9" t="str">
        <f t="shared" si="82"/>
        <v>Correct</v>
      </c>
      <c r="N666" s="9" t="s">
        <v>7</v>
      </c>
      <c r="O666" s="9" t="str">
        <f t="shared" si="83"/>
        <v>Correct</v>
      </c>
      <c r="P666" s="9" t="s">
        <v>7</v>
      </c>
      <c r="Q666" s="9" t="str">
        <f t="shared" si="84"/>
        <v>Correct</v>
      </c>
      <c r="R666" s="9" t="s">
        <v>7</v>
      </c>
      <c r="S666" s="9" t="str">
        <f t="shared" si="85"/>
        <v>Correct</v>
      </c>
      <c r="T666" s="9" t="s">
        <v>7</v>
      </c>
      <c r="U666" s="9" t="str">
        <f t="shared" si="86"/>
        <v>Correct</v>
      </c>
      <c r="V666" s="9" t="s">
        <v>7</v>
      </c>
      <c r="W666" s="9" t="str">
        <f t="shared" si="87"/>
        <v>Correct</v>
      </c>
    </row>
    <row r="667" spans="1:23" x14ac:dyDescent="0.2">
      <c r="A667" s="9" t="s">
        <v>3153</v>
      </c>
      <c r="B667" s="9" t="s">
        <v>152</v>
      </c>
      <c r="C667" s="9" t="s">
        <v>153</v>
      </c>
      <c r="D667" s="9" t="s">
        <v>154</v>
      </c>
      <c r="E667" s="9" t="s">
        <v>155</v>
      </c>
      <c r="F667" s="9" t="s">
        <v>156</v>
      </c>
      <c r="G667" s="6" t="s">
        <v>6</v>
      </c>
      <c r="H667" s="9" t="s">
        <v>7</v>
      </c>
      <c r="I667" s="9" t="str">
        <f t="shared" si="80"/>
        <v>Incorrect</v>
      </c>
      <c r="J667" s="9" t="s">
        <v>7</v>
      </c>
      <c r="K667" s="9" t="str">
        <f t="shared" si="81"/>
        <v>Incorrect</v>
      </c>
      <c r="L667" s="9" t="s">
        <v>7</v>
      </c>
      <c r="M667" s="9" t="str">
        <f t="shared" si="82"/>
        <v>Incorrect</v>
      </c>
      <c r="N667" s="9" t="s">
        <v>7</v>
      </c>
      <c r="O667" s="9" t="str">
        <f t="shared" si="83"/>
        <v>Incorrect</v>
      </c>
      <c r="P667" s="9" t="s">
        <v>7</v>
      </c>
      <c r="Q667" s="9" t="str">
        <f t="shared" si="84"/>
        <v>Incorrect</v>
      </c>
      <c r="R667" s="9" t="s">
        <v>7</v>
      </c>
      <c r="S667" s="9" t="str">
        <f t="shared" si="85"/>
        <v>Incorrect</v>
      </c>
      <c r="T667" s="9" t="s">
        <v>7</v>
      </c>
      <c r="U667" s="9" t="str">
        <f t="shared" si="86"/>
        <v>Incorrect</v>
      </c>
      <c r="V667" s="9" t="s">
        <v>7</v>
      </c>
      <c r="W667" s="9" t="str">
        <f t="shared" si="87"/>
        <v>Incorrect</v>
      </c>
    </row>
    <row r="668" spans="1:23" x14ac:dyDescent="0.2">
      <c r="A668" s="9" t="s">
        <v>3153</v>
      </c>
      <c r="B668" s="9" t="s">
        <v>187</v>
      </c>
      <c r="C668" s="9" t="s">
        <v>188</v>
      </c>
      <c r="D668" s="9" t="s">
        <v>189</v>
      </c>
      <c r="E668" s="9" t="s">
        <v>190</v>
      </c>
      <c r="F668" s="9" t="s">
        <v>191</v>
      </c>
      <c r="G668" s="6" t="s">
        <v>9</v>
      </c>
      <c r="H668" s="9" t="s">
        <v>7</v>
      </c>
      <c r="I668" s="9" t="str">
        <f t="shared" si="80"/>
        <v>Incorrect</v>
      </c>
      <c r="J668" s="9" t="s">
        <v>6</v>
      </c>
      <c r="K668" s="9" t="str">
        <f t="shared" si="81"/>
        <v>Incorrect</v>
      </c>
      <c r="L668" s="9" t="s">
        <v>7</v>
      </c>
      <c r="M668" s="9" t="str">
        <f t="shared" si="82"/>
        <v>Incorrect</v>
      </c>
      <c r="N668" s="9" t="s">
        <v>7</v>
      </c>
      <c r="O668" s="9" t="str">
        <f t="shared" si="83"/>
        <v>Incorrect</v>
      </c>
      <c r="P668" s="9" t="s">
        <v>7</v>
      </c>
      <c r="Q668" s="9" t="str">
        <f t="shared" si="84"/>
        <v>Incorrect</v>
      </c>
      <c r="R668" s="9" t="s">
        <v>7</v>
      </c>
      <c r="S668" s="9" t="str">
        <f t="shared" si="85"/>
        <v>Incorrect</v>
      </c>
      <c r="T668" s="9" t="s">
        <v>6</v>
      </c>
      <c r="U668" s="9" t="str">
        <f t="shared" si="86"/>
        <v>Incorrect</v>
      </c>
      <c r="V668" s="9" t="s">
        <v>7</v>
      </c>
      <c r="W668" s="9" t="str">
        <f t="shared" si="87"/>
        <v>Incorrect</v>
      </c>
    </row>
    <row r="669" spans="1:23" x14ac:dyDescent="0.2">
      <c r="A669" s="9" t="s">
        <v>3153</v>
      </c>
      <c r="B669" s="9" t="s">
        <v>208</v>
      </c>
      <c r="C669" s="9" t="s">
        <v>209</v>
      </c>
      <c r="D669" s="9" t="s">
        <v>210</v>
      </c>
      <c r="E669" s="9" t="s">
        <v>211</v>
      </c>
      <c r="F669" s="9" t="s">
        <v>212</v>
      </c>
      <c r="G669" s="6" t="s">
        <v>8</v>
      </c>
      <c r="H669" s="9" t="s">
        <v>9</v>
      </c>
      <c r="I669" s="9" t="str">
        <f t="shared" si="80"/>
        <v>Incorrect</v>
      </c>
      <c r="J669" s="9" t="s">
        <v>9</v>
      </c>
      <c r="K669" s="9" t="str">
        <f t="shared" si="81"/>
        <v>Incorrect</v>
      </c>
      <c r="L669" s="9" t="s">
        <v>9</v>
      </c>
      <c r="M669" s="9" t="str">
        <f t="shared" si="82"/>
        <v>Incorrect</v>
      </c>
      <c r="N669" s="9" t="s">
        <v>9</v>
      </c>
      <c r="O669" s="9" t="str">
        <f t="shared" si="83"/>
        <v>Incorrect</v>
      </c>
      <c r="P669" s="9" t="s">
        <v>7</v>
      </c>
      <c r="Q669" s="9" t="str">
        <f t="shared" si="84"/>
        <v>Incorrect</v>
      </c>
      <c r="R669" s="9" t="s">
        <v>9</v>
      </c>
      <c r="S669" s="9" t="str">
        <f t="shared" si="85"/>
        <v>Incorrect</v>
      </c>
      <c r="T669" s="9" t="s">
        <v>8</v>
      </c>
      <c r="U669" s="9" t="str">
        <f t="shared" si="86"/>
        <v>Correct</v>
      </c>
      <c r="V669" s="9" t="s">
        <v>9</v>
      </c>
      <c r="W669" s="9" t="str">
        <f t="shared" si="87"/>
        <v>Incorrect</v>
      </c>
    </row>
    <row r="670" spans="1:23" x14ac:dyDescent="0.2">
      <c r="A670" s="9" t="s">
        <v>3153</v>
      </c>
      <c r="B670" s="9" t="s">
        <v>313</v>
      </c>
      <c r="C670" s="9" t="s">
        <v>267</v>
      </c>
      <c r="D670" s="9" t="s">
        <v>314</v>
      </c>
      <c r="E670" s="9" t="s">
        <v>268</v>
      </c>
      <c r="F670" s="9" t="s">
        <v>315</v>
      </c>
      <c r="G670" s="6" t="s">
        <v>8</v>
      </c>
      <c r="H670" s="9" t="s">
        <v>8</v>
      </c>
      <c r="I670" s="9" t="str">
        <f t="shared" si="80"/>
        <v>Correct</v>
      </c>
      <c r="J670" s="9" t="s">
        <v>8</v>
      </c>
      <c r="K670" s="9" t="str">
        <f t="shared" si="81"/>
        <v>Correct</v>
      </c>
      <c r="L670" s="9" t="s">
        <v>6</v>
      </c>
      <c r="M670" s="9" t="str">
        <f t="shared" si="82"/>
        <v>Incorrect</v>
      </c>
      <c r="N670" s="9" t="s">
        <v>6</v>
      </c>
      <c r="O670" s="9" t="str">
        <f t="shared" si="83"/>
        <v>Incorrect</v>
      </c>
      <c r="P670" s="9" t="s">
        <v>8</v>
      </c>
      <c r="Q670" s="9" t="str">
        <f t="shared" si="84"/>
        <v>Correct</v>
      </c>
      <c r="R670" s="9" t="s">
        <v>8</v>
      </c>
      <c r="S670" s="9" t="str">
        <f t="shared" si="85"/>
        <v>Correct</v>
      </c>
      <c r="T670" s="9" t="s">
        <v>7</v>
      </c>
      <c r="U670" s="9" t="str">
        <f t="shared" si="86"/>
        <v>Incorrect</v>
      </c>
      <c r="V670" s="9" t="s">
        <v>8</v>
      </c>
      <c r="W670" s="9" t="str">
        <f t="shared" si="87"/>
        <v>Correct</v>
      </c>
    </row>
    <row r="671" spans="1:23" x14ac:dyDescent="0.2">
      <c r="A671" s="9" t="s">
        <v>3153</v>
      </c>
      <c r="B671" s="9" t="s">
        <v>406</v>
      </c>
      <c r="C671" s="9" t="s">
        <v>407</v>
      </c>
      <c r="D671" s="9" t="s">
        <v>408</v>
      </c>
      <c r="E671" s="9" t="s">
        <v>409</v>
      </c>
      <c r="F671" s="9" t="s">
        <v>410</v>
      </c>
      <c r="G671" s="6" t="s">
        <v>6</v>
      </c>
      <c r="H671" s="9" t="s">
        <v>6</v>
      </c>
      <c r="I671" s="9" t="str">
        <f t="shared" si="80"/>
        <v>Correct</v>
      </c>
      <c r="J671" s="9" t="s">
        <v>6</v>
      </c>
      <c r="K671" s="9" t="str">
        <f t="shared" si="81"/>
        <v>Correct</v>
      </c>
      <c r="L671" s="9" t="s">
        <v>6</v>
      </c>
      <c r="M671" s="9" t="str">
        <f t="shared" si="82"/>
        <v>Correct</v>
      </c>
      <c r="N671" s="9" t="s">
        <v>6</v>
      </c>
      <c r="O671" s="9" t="str">
        <f t="shared" si="83"/>
        <v>Correct</v>
      </c>
      <c r="P671" s="9" t="s">
        <v>6</v>
      </c>
      <c r="Q671" s="9" t="str">
        <f t="shared" si="84"/>
        <v>Correct</v>
      </c>
      <c r="R671" s="9" t="s">
        <v>6</v>
      </c>
      <c r="S671" s="9" t="str">
        <f t="shared" si="85"/>
        <v>Correct</v>
      </c>
      <c r="T671" s="9" t="s">
        <v>6</v>
      </c>
      <c r="U671" s="9" t="str">
        <f t="shared" si="86"/>
        <v>Correct</v>
      </c>
      <c r="V671" s="9" t="s">
        <v>6</v>
      </c>
      <c r="W671" s="9" t="str">
        <f t="shared" si="87"/>
        <v>Correct</v>
      </c>
    </row>
    <row r="672" spans="1:23" x14ac:dyDescent="0.2">
      <c r="A672" s="9" t="s">
        <v>3153</v>
      </c>
      <c r="B672" s="9" t="s">
        <v>470</v>
      </c>
      <c r="C672" s="9" t="s">
        <v>471</v>
      </c>
      <c r="D672" s="9" t="s">
        <v>472</v>
      </c>
      <c r="E672" s="9" t="s">
        <v>473</v>
      </c>
      <c r="F672" s="9" t="s">
        <v>474</v>
      </c>
      <c r="G672" s="6" t="s">
        <v>6</v>
      </c>
      <c r="H672" s="9" t="s">
        <v>6</v>
      </c>
      <c r="I672" s="9" t="str">
        <f t="shared" si="80"/>
        <v>Correct</v>
      </c>
      <c r="J672" s="9" t="s">
        <v>6</v>
      </c>
      <c r="K672" s="9" t="str">
        <f t="shared" si="81"/>
        <v>Correct</v>
      </c>
      <c r="L672" s="9" t="s">
        <v>6</v>
      </c>
      <c r="M672" s="9" t="str">
        <f t="shared" si="82"/>
        <v>Correct</v>
      </c>
      <c r="N672" s="9" t="s">
        <v>6</v>
      </c>
      <c r="O672" s="9" t="str">
        <f t="shared" si="83"/>
        <v>Correct</v>
      </c>
      <c r="P672" s="9" t="s">
        <v>6</v>
      </c>
      <c r="Q672" s="9" t="str">
        <f t="shared" si="84"/>
        <v>Correct</v>
      </c>
      <c r="R672" s="9" t="s">
        <v>6</v>
      </c>
      <c r="S672" s="9" t="str">
        <f t="shared" si="85"/>
        <v>Correct</v>
      </c>
      <c r="T672" s="9" t="s">
        <v>6</v>
      </c>
      <c r="U672" s="9" t="str">
        <f t="shared" si="86"/>
        <v>Correct</v>
      </c>
      <c r="V672" s="9" t="s">
        <v>6</v>
      </c>
      <c r="W672" s="9" t="str">
        <f t="shared" si="87"/>
        <v>Correct</v>
      </c>
    </row>
    <row r="673" spans="1:23" x14ac:dyDescent="0.2">
      <c r="A673" s="9" t="s">
        <v>3153</v>
      </c>
      <c r="B673" s="9" t="s">
        <v>480</v>
      </c>
      <c r="C673" s="9" t="s">
        <v>481</v>
      </c>
      <c r="D673" s="9" t="s">
        <v>482</v>
      </c>
      <c r="E673" s="9" t="s">
        <v>483</v>
      </c>
      <c r="F673" s="9" t="s">
        <v>484</v>
      </c>
      <c r="G673" s="6" t="s">
        <v>6</v>
      </c>
      <c r="H673" s="9" t="s">
        <v>7</v>
      </c>
      <c r="I673" s="9" t="str">
        <f t="shared" si="80"/>
        <v>Incorrect</v>
      </c>
      <c r="J673" s="9" t="s">
        <v>7</v>
      </c>
      <c r="K673" s="9" t="str">
        <f t="shared" si="81"/>
        <v>Incorrect</v>
      </c>
      <c r="L673" s="9" t="s">
        <v>6</v>
      </c>
      <c r="M673" s="9" t="str">
        <f t="shared" si="82"/>
        <v>Correct</v>
      </c>
      <c r="N673" s="9" t="s">
        <v>6</v>
      </c>
      <c r="O673" s="9" t="str">
        <f t="shared" si="83"/>
        <v>Correct</v>
      </c>
      <c r="P673" s="9" t="s">
        <v>6</v>
      </c>
      <c r="Q673" s="9" t="str">
        <f t="shared" si="84"/>
        <v>Correct</v>
      </c>
      <c r="R673" s="9" t="s">
        <v>6</v>
      </c>
      <c r="S673" s="9" t="str">
        <f t="shared" si="85"/>
        <v>Correct</v>
      </c>
      <c r="T673" s="9" t="s">
        <v>6</v>
      </c>
      <c r="U673" s="9" t="str">
        <f t="shared" si="86"/>
        <v>Correct</v>
      </c>
      <c r="V673" s="9" t="s">
        <v>6</v>
      </c>
      <c r="W673" s="9" t="str">
        <f t="shared" si="87"/>
        <v>Correct</v>
      </c>
    </row>
    <row r="674" spans="1:23" x14ac:dyDescent="0.2">
      <c r="A674" s="9" t="s">
        <v>3153</v>
      </c>
      <c r="B674" s="9" t="s">
        <v>505</v>
      </c>
      <c r="C674" s="9" t="s">
        <v>506</v>
      </c>
      <c r="D674" s="9" t="s">
        <v>507</v>
      </c>
      <c r="E674" s="9" t="s">
        <v>508</v>
      </c>
      <c r="F674" s="9" t="s">
        <v>509</v>
      </c>
      <c r="G674" s="6" t="s">
        <v>6</v>
      </c>
      <c r="H674" s="9" t="s">
        <v>6</v>
      </c>
      <c r="I674" s="9" t="str">
        <f t="shared" si="80"/>
        <v>Correct</v>
      </c>
      <c r="J674" s="9" t="s">
        <v>6</v>
      </c>
      <c r="K674" s="9" t="str">
        <f t="shared" si="81"/>
        <v>Correct</v>
      </c>
      <c r="L674" s="9" t="s">
        <v>6</v>
      </c>
      <c r="M674" s="9" t="str">
        <f t="shared" si="82"/>
        <v>Correct</v>
      </c>
      <c r="N674" s="9" t="s">
        <v>7</v>
      </c>
      <c r="O674" s="9" t="str">
        <f t="shared" si="83"/>
        <v>Incorrect</v>
      </c>
      <c r="P674" s="9" t="s">
        <v>6</v>
      </c>
      <c r="Q674" s="9" t="str">
        <f t="shared" si="84"/>
        <v>Correct</v>
      </c>
      <c r="R674" s="9" t="s">
        <v>6</v>
      </c>
      <c r="S674" s="9" t="str">
        <f t="shared" si="85"/>
        <v>Correct</v>
      </c>
      <c r="T674" s="9" t="s">
        <v>6</v>
      </c>
      <c r="U674" s="9" t="str">
        <f t="shared" si="86"/>
        <v>Correct</v>
      </c>
      <c r="V674" s="9" t="s">
        <v>6</v>
      </c>
      <c r="W674" s="9" t="str">
        <f t="shared" si="87"/>
        <v>Correct</v>
      </c>
    </row>
    <row r="675" spans="1:23" x14ac:dyDescent="0.2">
      <c r="A675" s="9" t="s">
        <v>3153</v>
      </c>
      <c r="B675" s="9" t="s">
        <v>566</v>
      </c>
      <c r="C675" s="9" t="s">
        <v>567</v>
      </c>
      <c r="D675" s="9" t="s">
        <v>568</v>
      </c>
      <c r="E675" s="9" t="s">
        <v>569</v>
      </c>
      <c r="F675" s="9" t="s">
        <v>570</v>
      </c>
      <c r="G675" s="6" t="s">
        <v>6</v>
      </c>
      <c r="H675" s="9" t="s">
        <v>6</v>
      </c>
      <c r="I675" s="9" t="str">
        <f t="shared" si="80"/>
        <v>Correct</v>
      </c>
      <c r="J675" s="9" t="s">
        <v>6</v>
      </c>
      <c r="K675" s="9" t="str">
        <f t="shared" si="81"/>
        <v>Correct</v>
      </c>
      <c r="L675" s="9" t="s">
        <v>6</v>
      </c>
      <c r="M675" s="9" t="str">
        <f t="shared" si="82"/>
        <v>Correct</v>
      </c>
      <c r="N675" s="9" t="s">
        <v>6</v>
      </c>
      <c r="O675" s="9" t="str">
        <f t="shared" si="83"/>
        <v>Correct</v>
      </c>
      <c r="P675" s="9" t="s">
        <v>6</v>
      </c>
      <c r="Q675" s="9" t="str">
        <f t="shared" si="84"/>
        <v>Correct</v>
      </c>
      <c r="R675" s="9" t="s">
        <v>6</v>
      </c>
      <c r="S675" s="9" t="str">
        <f t="shared" si="85"/>
        <v>Correct</v>
      </c>
      <c r="T675" s="9" t="s">
        <v>6</v>
      </c>
      <c r="U675" s="9" t="str">
        <f t="shared" si="86"/>
        <v>Correct</v>
      </c>
      <c r="V675" s="9" t="s">
        <v>6</v>
      </c>
      <c r="W675" s="9" t="str">
        <f t="shared" si="87"/>
        <v>Correct</v>
      </c>
    </row>
    <row r="676" spans="1:23" x14ac:dyDescent="0.2">
      <c r="A676" s="9" t="s">
        <v>3153</v>
      </c>
      <c r="B676" s="9" t="s">
        <v>585</v>
      </c>
      <c r="C676" s="9" t="s">
        <v>17</v>
      </c>
      <c r="D676" s="9" t="s">
        <v>18</v>
      </c>
      <c r="E676" s="9" t="s">
        <v>19</v>
      </c>
      <c r="F676" s="9" t="s">
        <v>20</v>
      </c>
      <c r="G676" s="6" t="s">
        <v>9</v>
      </c>
      <c r="H676" s="9" t="s">
        <v>9</v>
      </c>
      <c r="I676" s="9" t="str">
        <f t="shared" si="80"/>
        <v>Correct</v>
      </c>
      <c r="J676" s="9" t="s">
        <v>9</v>
      </c>
      <c r="K676" s="9" t="str">
        <f t="shared" si="81"/>
        <v>Correct</v>
      </c>
      <c r="L676" s="9" t="s">
        <v>9</v>
      </c>
      <c r="M676" s="9" t="str">
        <f t="shared" si="82"/>
        <v>Correct</v>
      </c>
      <c r="N676" s="9" t="s">
        <v>9</v>
      </c>
      <c r="O676" s="9" t="str">
        <f t="shared" si="83"/>
        <v>Correct</v>
      </c>
      <c r="P676" s="9" t="s">
        <v>9</v>
      </c>
      <c r="Q676" s="9" t="str">
        <f t="shared" si="84"/>
        <v>Correct</v>
      </c>
      <c r="R676" s="9" t="s">
        <v>7</v>
      </c>
      <c r="S676" s="9" t="str">
        <f t="shared" si="85"/>
        <v>Incorrect</v>
      </c>
      <c r="T676" s="9" t="s">
        <v>9</v>
      </c>
      <c r="U676" s="9" t="str">
        <f t="shared" si="86"/>
        <v>Correct</v>
      </c>
      <c r="V676" s="9" t="s">
        <v>7</v>
      </c>
      <c r="W676" s="9" t="str">
        <f t="shared" si="87"/>
        <v>Incorrect</v>
      </c>
    </row>
    <row r="677" spans="1:23" x14ac:dyDescent="0.2">
      <c r="A677" s="9" t="s">
        <v>3153</v>
      </c>
      <c r="B677" s="9" t="s">
        <v>586</v>
      </c>
      <c r="C677" s="9" t="s">
        <v>587</v>
      </c>
      <c r="D677" s="9" t="s">
        <v>588</v>
      </c>
      <c r="E677" s="9" t="s">
        <v>589</v>
      </c>
      <c r="F677" s="9" t="s">
        <v>590</v>
      </c>
      <c r="G677" s="6" t="s">
        <v>7</v>
      </c>
      <c r="H677" s="9" t="s">
        <v>7</v>
      </c>
      <c r="I677" s="9" t="str">
        <f t="shared" si="80"/>
        <v>Correct</v>
      </c>
      <c r="J677" s="9" t="s">
        <v>7</v>
      </c>
      <c r="K677" s="9" t="str">
        <f t="shared" si="81"/>
        <v>Correct</v>
      </c>
      <c r="L677" s="9" t="s">
        <v>7</v>
      </c>
      <c r="M677" s="9" t="str">
        <f t="shared" si="82"/>
        <v>Correct</v>
      </c>
      <c r="N677" s="9" t="s">
        <v>7</v>
      </c>
      <c r="O677" s="9" t="str">
        <f t="shared" si="83"/>
        <v>Correct</v>
      </c>
      <c r="P677" s="9" t="s">
        <v>7</v>
      </c>
      <c r="Q677" s="9" t="str">
        <f t="shared" si="84"/>
        <v>Correct</v>
      </c>
      <c r="R677" s="9" t="s">
        <v>7</v>
      </c>
      <c r="S677" s="9" t="str">
        <f t="shared" si="85"/>
        <v>Correct</v>
      </c>
      <c r="T677" s="9" t="s">
        <v>9</v>
      </c>
      <c r="U677" s="9" t="str">
        <f t="shared" si="86"/>
        <v>Incorrect</v>
      </c>
      <c r="V677" s="9" t="s">
        <v>7</v>
      </c>
      <c r="W677" s="9" t="str">
        <f t="shared" si="87"/>
        <v>Correct</v>
      </c>
    </row>
    <row r="678" spans="1:23" x14ac:dyDescent="0.2">
      <c r="A678" s="9" t="s">
        <v>3153</v>
      </c>
      <c r="B678" s="9" t="s">
        <v>604</v>
      </c>
      <c r="C678" s="9" t="s">
        <v>605</v>
      </c>
      <c r="D678" s="9" t="s">
        <v>606</v>
      </c>
      <c r="E678" s="9" t="s">
        <v>607</v>
      </c>
      <c r="F678" s="9" t="s">
        <v>608</v>
      </c>
      <c r="G678" s="6" t="s">
        <v>7</v>
      </c>
      <c r="H678" s="9" t="s">
        <v>7</v>
      </c>
      <c r="I678" s="9" t="str">
        <f t="shared" si="80"/>
        <v>Correct</v>
      </c>
      <c r="J678" s="9" t="s">
        <v>7</v>
      </c>
      <c r="K678" s="9" t="str">
        <f t="shared" si="81"/>
        <v>Correct</v>
      </c>
      <c r="L678" s="9" t="s">
        <v>7</v>
      </c>
      <c r="M678" s="9" t="str">
        <f t="shared" si="82"/>
        <v>Correct</v>
      </c>
      <c r="N678" s="9" t="s">
        <v>7</v>
      </c>
      <c r="O678" s="9" t="str">
        <f t="shared" si="83"/>
        <v>Correct</v>
      </c>
      <c r="P678" s="9" t="s">
        <v>7</v>
      </c>
      <c r="Q678" s="9" t="str">
        <f t="shared" si="84"/>
        <v>Correct</v>
      </c>
      <c r="R678" s="9" t="s">
        <v>7</v>
      </c>
      <c r="S678" s="9" t="str">
        <f t="shared" si="85"/>
        <v>Correct</v>
      </c>
      <c r="T678" s="9" t="s">
        <v>7</v>
      </c>
      <c r="U678" s="9" t="str">
        <f t="shared" si="86"/>
        <v>Correct</v>
      </c>
      <c r="V678" s="9" t="s">
        <v>7</v>
      </c>
      <c r="W678" s="9" t="str">
        <f t="shared" si="87"/>
        <v>Correct</v>
      </c>
    </row>
    <row r="679" spans="1:23" x14ac:dyDescent="0.2">
      <c r="A679" s="9" t="s">
        <v>3153</v>
      </c>
      <c r="B679" s="9" t="s">
        <v>623</v>
      </c>
      <c r="C679" s="9" t="s">
        <v>624</v>
      </c>
      <c r="D679" s="9" t="s">
        <v>625</v>
      </c>
      <c r="E679" s="9" t="s">
        <v>626</v>
      </c>
      <c r="F679" s="9" t="s">
        <v>627</v>
      </c>
      <c r="G679" s="6" t="s">
        <v>7</v>
      </c>
      <c r="H679" s="9" t="s">
        <v>7</v>
      </c>
      <c r="I679" s="9" t="str">
        <f t="shared" si="80"/>
        <v>Correct</v>
      </c>
      <c r="J679" s="9" t="s">
        <v>7</v>
      </c>
      <c r="K679" s="9" t="str">
        <f t="shared" si="81"/>
        <v>Correct</v>
      </c>
      <c r="L679" s="9" t="s">
        <v>7</v>
      </c>
      <c r="M679" s="9" t="str">
        <f t="shared" si="82"/>
        <v>Correct</v>
      </c>
      <c r="N679" s="9" t="s">
        <v>7</v>
      </c>
      <c r="O679" s="9" t="str">
        <f t="shared" si="83"/>
        <v>Correct</v>
      </c>
      <c r="P679" s="9" t="s">
        <v>7</v>
      </c>
      <c r="Q679" s="9" t="str">
        <f t="shared" si="84"/>
        <v>Correct</v>
      </c>
      <c r="R679" s="9" t="s">
        <v>7</v>
      </c>
      <c r="S679" s="9" t="str">
        <f t="shared" si="85"/>
        <v>Correct</v>
      </c>
      <c r="T679" s="9" t="s">
        <v>7</v>
      </c>
      <c r="U679" s="9" t="str">
        <f t="shared" si="86"/>
        <v>Correct</v>
      </c>
      <c r="V679" s="9" t="s">
        <v>7</v>
      </c>
      <c r="W679" s="9" t="str">
        <f t="shared" si="87"/>
        <v>Correct</v>
      </c>
    </row>
    <row r="680" spans="1:23" x14ac:dyDescent="0.2">
      <c r="A680" s="9" t="s">
        <v>3153</v>
      </c>
      <c r="B680" s="9" t="s">
        <v>662</v>
      </c>
      <c r="C680" s="9" t="s">
        <v>663</v>
      </c>
      <c r="D680" s="9" t="s">
        <v>664</v>
      </c>
      <c r="E680" s="9" t="s">
        <v>665</v>
      </c>
      <c r="F680" s="9" t="s">
        <v>666</v>
      </c>
      <c r="G680" s="6" t="s">
        <v>7</v>
      </c>
      <c r="H680" s="9" t="s">
        <v>7</v>
      </c>
      <c r="I680" s="9" t="str">
        <f t="shared" si="80"/>
        <v>Correct</v>
      </c>
      <c r="J680" s="9" t="s">
        <v>7</v>
      </c>
      <c r="K680" s="9" t="str">
        <f t="shared" si="81"/>
        <v>Correct</v>
      </c>
      <c r="L680" s="9" t="s">
        <v>7</v>
      </c>
      <c r="M680" s="9" t="str">
        <f t="shared" si="82"/>
        <v>Correct</v>
      </c>
      <c r="N680" s="9" t="s">
        <v>7</v>
      </c>
      <c r="O680" s="9" t="str">
        <f t="shared" si="83"/>
        <v>Correct</v>
      </c>
      <c r="P680" s="9" t="s">
        <v>7</v>
      </c>
      <c r="Q680" s="9" t="str">
        <f t="shared" si="84"/>
        <v>Correct</v>
      </c>
      <c r="R680" s="9" t="s">
        <v>7</v>
      </c>
      <c r="S680" s="9" t="str">
        <f t="shared" si="85"/>
        <v>Correct</v>
      </c>
      <c r="T680" s="9" t="s">
        <v>7</v>
      </c>
      <c r="U680" s="9" t="str">
        <f t="shared" si="86"/>
        <v>Correct</v>
      </c>
      <c r="V680" s="9" t="s">
        <v>7</v>
      </c>
      <c r="W680" s="9" t="str">
        <f t="shared" si="87"/>
        <v>Correct</v>
      </c>
    </row>
    <row r="681" spans="1:23" x14ac:dyDescent="0.2">
      <c r="A681" s="9" t="s">
        <v>3153</v>
      </c>
      <c r="B681" s="9" t="s">
        <v>674</v>
      </c>
      <c r="C681" s="9" t="s">
        <v>675</v>
      </c>
      <c r="D681" s="9" t="s">
        <v>676</v>
      </c>
      <c r="E681" s="9" t="s">
        <v>677</v>
      </c>
      <c r="F681" s="9" t="s">
        <v>678</v>
      </c>
      <c r="G681" s="6" t="s">
        <v>7</v>
      </c>
      <c r="H681" s="9" t="s">
        <v>7</v>
      </c>
      <c r="I681" s="9" t="str">
        <f t="shared" si="80"/>
        <v>Correct</v>
      </c>
      <c r="J681" s="9" t="s">
        <v>7</v>
      </c>
      <c r="K681" s="9" t="str">
        <f t="shared" si="81"/>
        <v>Correct</v>
      </c>
      <c r="L681" s="9" t="s">
        <v>7</v>
      </c>
      <c r="M681" s="9" t="str">
        <f t="shared" si="82"/>
        <v>Correct</v>
      </c>
      <c r="N681" s="9" t="s">
        <v>7</v>
      </c>
      <c r="O681" s="9" t="str">
        <f t="shared" si="83"/>
        <v>Correct</v>
      </c>
      <c r="P681" s="9" t="s">
        <v>7</v>
      </c>
      <c r="Q681" s="9" t="str">
        <f t="shared" si="84"/>
        <v>Correct</v>
      </c>
      <c r="R681" s="9" t="s">
        <v>7</v>
      </c>
      <c r="S681" s="9" t="str">
        <f t="shared" si="85"/>
        <v>Correct</v>
      </c>
      <c r="T681" s="9" t="s">
        <v>7</v>
      </c>
      <c r="U681" s="9" t="str">
        <f t="shared" si="86"/>
        <v>Correct</v>
      </c>
      <c r="V681" s="9" t="s">
        <v>7</v>
      </c>
      <c r="W681" s="9" t="str">
        <f t="shared" si="87"/>
        <v>Correct</v>
      </c>
    </row>
    <row r="682" spans="1:23" x14ac:dyDescent="0.2">
      <c r="A682" s="9" t="s">
        <v>3153</v>
      </c>
      <c r="B682" s="9" t="s">
        <v>703</v>
      </c>
      <c r="C682" s="9" t="s">
        <v>704</v>
      </c>
      <c r="D682" s="9" t="s">
        <v>705</v>
      </c>
      <c r="E682" s="9" t="s">
        <v>706</v>
      </c>
      <c r="F682" s="9" t="s">
        <v>707</v>
      </c>
      <c r="G682" s="6" t="s">
        <v>7</v>
      </c>
      <c r="H682" s="9" t="s">
        <v>7</v>
      </c>
      <c r="I682" s="9" t="str">
        <f t="shared" si="80"/>
        <v>Correct</v>
      </c>
      <c r="J682" s="9" t="s">
        <v>7</v>
      </c>
      <c r="K682" s="9" t="str">
        <f t="shared" si="81"/>
        <v>Correct</v>
      </c>
      <c r="L682" s="9" t="s">
        <v>7</v>
      </c>
      <c r="M682" s="9" t="str">
        <f t="shared" si="82"/>
        <v>Correct</v>
      </c>
      <c r="N682" s="9" t="s">
        <v>7</v>
      </c>
      <c r="O682" s="9" t="str">
        <f t="shared" si="83"/>
        <v>Correct</v>
      </c>
      <c r="P682" s="9" t="s">
        <v>7</v>
      </c>
      <c r="Q682" s="9" t="str">
        <f t="shared" si="84"/>
        <v>Correct</v>
      </c>
      <c r="R682" s="9" t="s">
        <v>7</v>
      </c>
      <c r="S682" s="9" t="str">
        <f t="shared" si="85"/>
        <v>Correct</v>
      </c>
      <c r="T682" s="9" t="s">
        <v>7</v>
      </c>
      <c r="U682" s="9" t="str">
        <f t="shared" si="86"/>
        <v>Correct</v>
      </c>
      <c r="V682" s="9" t="s">
        <v>7</v>
      </c>
      <c r="W682" s="9" t="str">
        <f t="shared" si="87"/>
        <v>Correct</v>
      </c>
    </row>
    <row r="683" spans="1:23" x14ac:dyDescent="0.2">
      <c r="A683" s="9" t="s">
        <v>3153</v>
      </c>
      <c r="B683" s="9" t="s">
        <v>716</v>
      </c>
      <c r="C683" s="9" t="s">
        <v>717</v>
      </c>
      <c r="D683" s="9" t="s">
        <v>718</v>
      </c>
      <c r="E683" s="9" t="s">
        <v>719</v>
      </c>
      <c r="F683" s="9" t="s">
        <v>720</v>
      </c>
      <c r="G683" s="6" t="s">
        <v>7</v>
      </c>
      <c r="H683" s="9" t="s">
        <v>7</v>
      </c>
      <c r="I683" s="9" t="str">
        <f t="shared" si="80"/>
        <v>Correct</v>
      </c>
      <c r="J683" s="9" t="s">
        <v>7</v>
      </c>
      <c r="K683" s="9" t="str">
        <f t="shared" si="81"/>
        <v>Correct</v>
      </c>
      <c r="L683" s="9" t="s">
        <v>7</v>
      </c>
      <c r="M683" s="9" t="str">
        <f t="shared" si="82"/>
        <v>Correct</v>
      </c>
      <c r="N683" s="9" t="s">
        <v>7</v>
      </c>
      <c r="O683" s="9" t="str">
        <f t="shared" si="83"/>
        <v>Correct</v>
      </c>
      <c r="P683" s="9" t="s">
        <v>7</v>
      </c>
      <c r="Q683" s="9" t="str">
        <f t="shared" si="84"/>
        <v>Correct</v>
      </c>
      <c r="R683" s="9" t="s">
        <v>7</v>
      </c>
      <c r="S683" s="9" t="str">
        <f t="shared" si="85"/>
        <v>Correct</v>
      </c>
      <c r="T683" s="9" t="s">
        <v>7</v>
      </c>
      <c r="U683" s="9" t="str">
        <f t="shared" si="86"/>
        <v>Correct</v>
      </c>
      <c r="V683" s="9" t="s">
        <v>7</v>
      </c>
      <c r="W683" s="9" t="str">
        <f t="shared" si="87"/>
        <v>Correct</v>
      </c>
    </row>
    <row r="684" spans="1:23" x14ac:dyDescent="0.2">
      <c r="A684" s="9" t="s">
        <v>3153</v>
      </c>
      <c r="B684" s="9" t="s">
        <v>3154</v>
      </c>
      <c r="C684" s="9" t="s">
        <v>774</v>
      </c>
      <c r="D684" s="9" t="s">
        <v>775</v>
      </c>
      <c r="E684" s="9" t="s">
        <v>776</v>
      </c>
      <c r="F684" s="9" t="s">
        <v>777</v>
      </c>
      <c r="G684" s="6" t="s">
        <v>7</v>
      </c>
      <c r="H684" s="9" t="s">
        <v>7</v>
      </c>
      <c r="I684" s="9" t="str">
        <f t="shared" si="80"/>
        <v>Correct</v>
      </c>
      <c r="J684" s="9" t="s">
        <v>7</v>
      </c>
      <c r="K684" s="9" t="str">
        <f t="shared" si="81"/>
        <v>Correct</v>
      </c>
      <c r="L684" s="9" t="s">
        <v>7</v>
      </c>
      <c r="M684" s="9" t="str">
        <f t="shared" si="82"/>
        <v>Correct</v>
      </c>
      <c r="N684" s="9" t="s">
        <v>7</v>
      </c>
      <c r="O684" s="9" t="str">
        <f t="shared" si="83"/>
        <v>Correct</v>
      </c>
      <c r="P684" s="9" t="s">
        <v>7</v>
      </c>
      <c r="Q684" s="9" t="str">
        <f t="shared" si="84"/>
        <v>Correct</v>
      </c>
      <c r="R684" s="9" t="s">
        <v>6</v>
      </c>
      <c r="S684" s="9" t="str">
        <f t="shared" si="85"/>
        <v>Incorrect</v>
      </c>
      <c r="T684" s="9" t="s">
        <v>7</v>
      </c>
      <c r="U684" s="9" t="str">
        <f t="shared" si="86"/>
        <v>Correct</v>
      </c>
      <c r="V684" s="9" t="s">
        <v>7</v>
      </c>
      <c r="W684" s="9" t="str">
        <f t="shared" si="87"/>
        <v>Correct</v>
      </c>
    </row>
    <row r="685" spans="1:23" x14ac:dyDescent="0.2">
      <c r="A685" s="9" t="s">
        <v>3153</v>
      </c>
      <c r="B685" s="9" t="s">
        <v>831</v>
      </c>
      <c r="C685" s="9" t="s">
        <v>832</v>
      </c>
      <c r="D685" s="9" t="s">
        <v>833</v>
      </c>
      <c r="E685" s="9" t="s">
        <v>834</v>
      </c>
      <c r="F685" s="9" t="s">
        <v>835</v>
      </c>
      <c r="G685" s="6" t="s">
        <v>9</v>
      </c>
      <c r="H685" s="9" t="s">
        <v>9</v>
      </c>
      <c r="I685" s="9" t="str">
        <f t="shared" si="80"/>
        <v>Correct</v>
      </c>
      <c r="J685" s="9" t="s">
        <v>9</v>
      </c>
      <c r="K685" s="9" t="str">
        <f t="shared" si="81"/>
        <v>Correct</v>
      </c>
      <c r="L685" s="9" t="s">
        <v>9</v>
      </c>
      <c r="M685" s="9" t="str">
        <f t="shared" si="82"/>
        <v>Correct</v>
      </c>
      <c r="N685" s="9" t="s">
        <v>9</v>
      </c>
      <c r="O685" s="9" t="str">
        <f t="shared" si="83"/>
        <v>Correct</v>
      </c>
      <c r="P685" s="9" t="s">
        <v>9</v>
      </c>
      <c r="Q685" s="9" t="str">
        <f t="shared" si="84"/>
        <v>Correct</v>
      </c>
      <c r="R685" s="9" t="s">
        <v>9</v>
      </c>
      <c r="S685" s="9" t="str">
        <f t="shared" si="85"/>
        <v>Correct</v>
      </c>
      <c r="T685" s="9" t="s">
        <v>9</v>
      </c>
      <c r="U685" s="9" t="str">
        <f t="shared" si="86"/>
        <v>Correct</v>
      </c>
      <c r="V685" s="9" t="s">
        <v>9</v>
      </c>
      <c r="W685" s="9" t="str">
        <f t="shared" si="87"/>
        <v>Correct</v>
      </c>
    </row>
    <row r="686" spans="1:23" x14ac:dyDescent="0.2">
      <c r="A686" s="9" t="s">
        <v>3153</v>
      </c>
      <c r="B686" s="9" t="s">
        <v>848</v>
      </c>
      <c r="C686" s="11">
        <v>0.2</v>
      </c>
      <c r="D686" s="11">
        <v>0.25</v>
      </c>
      <c r="E686" s="11">
        <v>0.4</v>
      </c>
      <c r="F686" s="11">
        <v>0.5</v>
      </c>
      <c r="G686" s="6" t="s">
        <v>7</v>
      </c>
      <c r="H686" s="9" t="s">
        <v>7</v>
      </c>
      <c r="I686" s="9" t="str">
        <f t="shared" si="80"/>
        <v>Correct</v>
      </c>
      <c r="J686" s="9" t="s">
        <v>7</v>
      </c>
      <c r="K686" s="9" t="str">
        <f t="shared" si="81"/>
        <v>Correct</v>
      </c>
      <c r="L686" s="9" t="s">
        <v>7</v>
      </c>
      <c r="M686" s="9" t="str">
        <f t="shared" si="82"/>
        <v>Correct</v>
      </c>
      <c r="N686" s="9" t="s">
        <v>7</v>
      </c>
      <c r="O686" s="9" t="str">
        <f t="shared" si="83"/>
        <v>Correct</v>
      </c>
      <c r="P686" s="9" t="s">
        <v>7</v>
      </c>
      <c r="Q686" s="9" t="str">
        <f t="shared" si="84"/>
        <v>Correct</v>
      </c>
      <c r="R686" s="9" t="s">
        <v>9</v>
      </c>
      <c r="S686" s="9" t="str">
        <f t="shared" si="85"/>
        <v>Incorrect</v>
      </c>
      <c r="T686" s="9" t="s">
        <v>9</v>
      </c>
      <c r="U686" s="9" t="str">
        <f t="shared" si="86"/>
        <v>Incorrect</v>
      </c>
      <c r="V686" s="9" t="s">
        <v>9</v>
      </c>
      <c r="W686" s="9" t="str">
        <f t="shared" si="87"/>
        <v>Incorrect</v>
      </c>
    </row>
    <row r="687" spans="1:23" x14ac:dyDescent="0.2">
      <c r="A687" s="9" t="s">
        <v>3153</v>
      </c>
      <c r="B687" s="9" t="s">
        <v>852</v>
      </c>
      <c r="C687" s="9" t="s">
        <v>853</v>
      </c>
      <c r="D687" s="9" t="s">
        <v>854</v>
      </c>
      <c r="E687" s="9" t="s">
        <v>855</v>
      </c>
      <c r="F687" s="9" t="s">
        <v>856</v>
      </c>
      <c r="G687" s="6" t="s">
        <v>9</v>
      </c>
      <c r="H687" s="9" t="s">
        <v>9</v>
      </c>
      <c r="I687" s="9" t="str">
        <f t="shared" si="80"/>
        <v>Correct</v>
      </c>
      <c r="J687" s="9" t="s">
        <v>9</v>
      </c>
      <c r="K687" s="9" t="str">
        <f t="shared" si="81"/>
        <v>Correct</v>
      </c>
      <c r="L687" s="9" t="s">
        <v>9</v>
      </c>
      <c r="M687" s="9" t="str">
        <f t="shared" si="82"/>
        <v>Correct</v>
      </c>
      <c r="N687" s="9" t="s">
        <v>9</v>
      </c>
      <c r="O687" s="9" t="str">
        <f t="shared" si="83"/>
        <v>Correct</v>
      </c>
      <c r="P687" s="9" t="s">
        <v>9</v>
      </c>
      <c r="Q687" s="9" t="str">
        <f t="shared" si="84"/>
        <v>Correct</v>
      </c>
      <c r="R687" s="9" t="s">
        <v>9</v>
      </c>
      <c r="S687" s="9" t="str">
        <f t="shared" si="85"/>
        <v>Correct</v>
      </c>
      <c r="T687" s="9" t="s">
        <v>9</v>
      </c>
      <c r="U687" s="9" t="str">
        <f t="shared" si="86"/>
        <v>Correct</v>
      </c>
      <c r="V687" s="9" t="s">
        <v>9</v>
      </c>
      <c r="W687" s="9" t="str">
        <f t="shared" si="87"/>
        <v>Correct</v>
      </c>
    </row>
    <row r="688" spans="1:23" x14ac:dyDescent="0.2">
      <c r="A688" s="9" t="s">
        <v>3153</v>
      </c>
      <c r="B688" s="9" t="s">
        <v>862</v>
      </c>
      <c r="C688" s="9" t="s">
        <v>45</v>
      </c>
      <c r="D688" s="9" t="s">
        <v>46</v>
      </c>
      <c r="E688" s="9" t="s">
        <v>47</v>
      </c>
      <c r="F688" s="9" t="s">
        <v>48</v>
      </c>
      <c r="G688" s="6" t="s">
        <v>6</v>
      </c>
      <c r="H688" s="9" t="s">
        <v>7</v>
      </c>
      <c r="I688" s="9" t="str">
        <f t="shared" si="80"/>
        <v>Incorrect</v>
      </c>
      <c r="J688" s="9" t="s">
        <v>7</v>
      </c>
      <c r="K688" s="9" t="str">
        <f t="shared" si="81"/>
        <v>Incorrect</v>
      </c>
      <c r="L688" s="9" t="s">
        <v>6</v>
      </c>
      <c r="M688" s="9" t="str">
        <f t="shared" si="82"/>
        <v>Correct</v>
      </c>
      <c r="N688" s="9" t="s">
        <v>6</v>
      </c>
      <c r="O688" s="9" t="str">
        <f t="shared" si="83"/>
        <v>Correct</v>
      </c>
      <c r="P688" s="9" t="s">
        <v>9</v>
      </c>
      <c r="Q688" s="9" t="str">
        <f t="shared" si="84"/>
        <v>Incorrect</v>
      </c>
      <c r="R688" s="9" t="s">
        <v>7</v>
      </c>
      <c r="S688" s="9" t="str">
        <f t="shared" si="85"/>
        <v>Incorrect</v>
      </c>
      <c r="T688" s="9" t="s">
        <v>9</v>
      </c>
      <c r="U688" s="9" t="str">
        <f t="shared" si="86"/>
        <v>Incorrect</v>
      </c>
      <c r="V688" s="9" t="s">
        <v>9</v>
      </c>
      <c r="W688" s="9" t="str">
        <f t="shared" si="87"/>
        <v>Incorrect</v>
      </c>
    </row>
    <row r="689" spans="1:23" x14ac:dyDescent="0.2">
      <c r="A689" s="9" t="s">
        <v>3153</v>
      </c>
      <c r="B689" s="9" t="s">
        <v>887</v>
      </c>
      <c r="C689" s="9" t="s">
        <v>888</v>
      </c>
      <c r="D689" s="9" t="s">
        <v>889</v>
      </c>
      <c r="E689" s="9" t="s">
        <v>890</v>
      </c>
      <c r="F689" s="9" t="s">
        <v>891</v>
      </c>
      <c r="G689" s="6" t="s">
        <v>9</v>
      </c>
      <c r="H689" s="9" t="s">
        <v>9</v>
      </c>
      <c r="I689" s="9" t="str">
        <f t="shared" si="80"/>
        <v>Correct</v>
      </c>
      <c r="J689" s="9" t="s">
        <v>9</v>
      </c>
      <c r="K689" s="9" t="str">
        <f t="shared" si="81"/>
        <v>Correct</v>
      </c>
      <c r="L689" s="9" t="s">
        <v>9</v>
      </c>
      <c r="M689" s="9" t="str">
        <f t="shared" si="82"/>
        <v>Correct</v>
      </c>
      <c r="N689" s="9" t="s">
        <v>9</v>
      </c>
      <c r="O689" s="9" t="str">
        <f t="shared" si="83"/>
        <v>Correct</v>
      </c>
      <c r="P689" s="9" t="s">
        <v>9</v>
      </c>
      <c r="Q689" s="9" t="str">
        <f t="shared" si="84"/>
        <v>Correct</v>
      </c>
      <c r="R689" s="9" t="s">
        <v>9</v>
      </c>
      <c r="S689" s="9" t="str">
        <f t="shared" si="85"/>
        <v>Correct</v>
      </c>
      <c r="T689" s="9" t="s">
        <v>9</v>
      </c>
      <c r="U689" s="9" t="str">
        <f t="shared" si="86"/>
        <v>Correct</v>
      </c>
      <c r="V689" s="9" t="s">
        <v>9</v>
      </c>
      <c r="W689" s="9" t="str">
        <f t="shared" si="87"/>
        <v>Correct</v>
      </c>
    </row>
    <row r="690" spans="1:23" x14ac:dyDescent="0.2">
      <c r="A690" s="9" t="s">
        <v>3153</v>
      </c>
      <c r="B690" s="9" t="s">
        <v>957</v>
      </c>
      <c r="C690" s="9" t="s">
        <v>958</v>
      </c>
      <c r="D690" s="9" t="s">
        <v>959</v>
      </c>
      <c r="E690" s="9" t="s">
        <v>960</v>
      </c>
      <c r="F690" s="9" t="s">
        <v>146</v>
      </c>
      <c r="G690" s="6" t="s">
        <v>8</v>
      </c>
      <c r="H690" s="9" t="s">
        <v>8</v>
      </c>
      <c r="I690" s="9" t="str">
        <f t="shared" si="80"/>
        <v>Correct</v>
      </c>
      <c r="J690" s="9" t="s">
        <v>8</v>
      </c>
      <c r="K690" s="9" t="str">
        <f t="shared" si="81"/>
        <v>Correct</v>
      </c>
      <c r="L690" s="9" t="s">
        <v>8</v>
      </c>
      <c r="M690" s="9" t="str">
        <f t="shared" si="82"/>
        <v>Correct</v>
      </c>
      <c r="N690" s="9" t="s">
        <v>8</v>
      </c>
      <c r="O690" s="9" t="str">
        <f t="shared" si="83"/>
        <v>Correct</v>
      </c>
      <c r="P690" s="9" t="s">
        <v>8</v>
      </c>
      <c r="Q690" s="9" t="str">
        <f t="shared" si="84"/>
        <v>Correct</v>
      </c>
      <c r="R690" s="9" t="s">
        <v>8</v>
      </c>
      <c r="S690" s="9" t="str">
        <f t="shared" si="85"/>
        <v>Correct</v>
      </c>
      <c r="T690" s="9" t="s">
        <v>8</v>
      </c>
      <c r="U690" s="9" t="str">
        <f t="shared" si="86"/>
        <v>Correct</v>
      </c>
      <c r="V690" s="9" t="s">
        <v>8</v>
      </c>
      <c r="W690" s="9" t="str">
        <f t="shared" si="87"/>
        <v>Correct</v>
      </c>
    </row>
    <row r="691" spans="1:23" x14ac:dyDescent="0.2">
      <c r="A691" s="9" t="s">
        <v>3153</v>
      </c>
      <c r="B691" s="9" t="s">
        <v>961</v>
      </c>
      <c r="C691" s="9" t="s">
        <v>962</v>
      </c>
      <c r="D691" s="9" t="s">
        <v>963</v>
      </c>
      <c r="E691" s="9" t="s">
        <v>964</v>
      </c>
      <c r="F691" s="9" t="s">
        <v>965</v>
      </c>
      <c r="G691" s="6" t="s">
        <v>8</v>
      </c>
      <c r="H691" s="9" t="s">
        <v>8</v>
      </c>
      <c r="I691" s="9" t="str">
        <f t="shared" si="80"/>
        <v>Correct</v>
      </c>
      <c r="J691" s="9" t="s">
        <v>8</v>
      </c>
      <c r="K691" s="9" t="str">
        <f t="shared" si="81"/>
        <v>Correct</v>
      </c>
      <c r="L691" s="9" t="s">
        <v>8</v>
      </c>
      <c r="M691" s="9" t="str">
        <f t="shared" si="82"/>
        <v>Correct</v>
      </c>
      <c r="N691" s="9" t="s">
        <v>8</v>
      </c>
      <c r="O691" s="9" t="str">
        <f t="shared" si="83"/>
        <v>Correct</v>
      </c>
      <c r="P691" s="9" t="s">
        <v>8</v>
      </c>
      <c r="Q691" s="9" t="str">
        <f t="shared" si="84"/>
        <v>Correct</v>
      </c>
      <c r="R691" s="9" t="s">
        <v>8</v>
      </c>
      <c r="S691" s="9" t="str">
        <f t="shared" si="85"/>
        <v>Correct</v>
      </c>
      <c r="T691" s="9" t="s">
        <v>8</v>
      </c>
      <c r="U691" s="9" t="str">
        <f t="shared" si="86"/>
        <v>Correct</v>
      </c>
      <c r="V691" s="9" t="s">
        <v>8</v>
      </c>
      <c r="W691" s="9" t="str">
        <f t="shared" si="87"/>
        <v>Correct</v>
      </c>
    </row>
    <row r="692" spans="1:23" x14ac:dyDescent="0.2">
      <c r="A692" s="9" t="s">
        <v>3153</v>
      </c>
      <c r="B692" s="9" t="s">
        <v>966</v>
      </c>
      <c r="C692" s="9" t="s">
        <v>967</v>
      </c>
      <c r="D692" s="9" t="s">
        <v>968</v>
      </c>
      <c r="E692" s="9" t="s">
        <v>259</v>
      </c>
      <c r="F692" s="9" t="s">
        <v>146</v>
      </c>
      <c r="G692" s="6" t="s">
        <v>8</v>
      </c>
      <c r="H692" s="9" t="s">
        <v>8</v>
      </c>
      <c r="I692" s="9" t="str">
        <f t="shared" si="80"/>
        <v>Correct</v>
      </c>
      <c r="J692" s="9" t="s">
        <v>8</v>
      </c>
      <c r="K692" s="9" t="str">
        <f t="shared" si="81"/>
        <v>Correct</v>
      </c>
      <c r="L692" s="9" t="s">
        <v>8</v>
      </c>
      <c r="M692" s="9" t="str">
        <f t="shared" si="82"/>
        <v>Correct</v>
      </c>
      <c r="N692" s="9" t="s">
        <v>8</v>
      </c>
      <c r="O692" s="9" t="str">
        <f t="shared" si="83"/>
        <v>Correct</v>
      </c>
      <c r="P692" s="9" t="s">
        <v>8</v>
      </c>
      <c r="Q692" s="9" t="str">
        <f t="shared" si="84"/>
        <v>Correct</v>
      </c>
      <c r="R692" s="9" t="s">
        <v>8</v>
      </c>
      <c r="S692" s="9" t="str">
        <f t="shared" si="85"/>
        <v>Correct</v>
      </c>
      <c r="T692" s="9" t="s">
        <v>8</v>
      </c>
      <c r="U692" s="9" t="str">
        <f t="shared" si="86"/>
        <v>Correct</v>
      </c>
      <c r="V692" s="9" t="s">
        <v>8</v>
      </c>
      <c r="W692" s="9" t="str">
        <f t="shared" si="87"/>
        <v>Correct</v>
      </c>
    </row>
    <row r="693" spans="1:23" x14ac:dyDescent="0.2">
      <c r="A693" s="9" t="s">
        <v>3153</v>
      </c>
      <c r="B693" s="9" t="s">
        <v>969</v>
      </c>
      <c r="C693" s="9" t="s">
        <v>970</v>
      </c>
      <c r="D693" s="9" t="s">
        <v>959</v>
      </c>
      <c r="E693" s="9" t="s">
        <v>888</v>
      </c>
      <c r="F693" s="9" t="s">
        <v>146</v>
      </c>
      <c r="G693" s="6" t="s">
        <v>8</v>
      </c>
      <c r="H693" s="9" t="s">
        <v>8</v>
      </c>
      <c r="I693" s="9" t="str">
        <f t="shared" si="80"/>
        <v>Correct</v>
      </c>
      <c r="J693" s="9" t="s">
        <v>8</v>
      </c>
      <c r="K693" s="9" t="str">
        <f t="shared" si="81"/>
        <v>Correct</v>
      </c>
      <c r="L693" s="9" t="s">
        <v>8</v>
      </c>
      <c r="M693" s="9" t="str">
        <f t="shared" si="82"/>
        <v>Correct</v>
      </c>
      <c r="N693" s="9" t="s">
        <v>8</v>
      </c>
      <c r="O693" s="9" t="str">
        <f t="shared" si="83"/>
        <v>Correct</v>
      </c>
      <c r="P693" s="9" t="s">
        <v>8</v>
      </c>
      <c r="Q693" s="9" t="str">
        <f t="shared" si="84"/>
        <v>Correct</v>
      </c>
      <c r="R693" s="9" t="s">
        <v>8</v>
      </c>
      <c r="S693" s="9" t="str">
        <f t="shared" si="85"/>
        <v>Correct</v>
      </c>
      <c r="T693" s="9" t="s">
        <v>8</v>
      </c>
      <c r="U693" s="9" t="str">
        <f t="shared" si="86"/>
        <v>Correct</v>
      </c>
      <c r="V693" s="9" t="s">
        <v>8</v>
      </c>
      <c r="W693" s="9" t="str">
        <f t="shared" si="87"/>
        <v>Correct</v>
      </c>
    </row>
    <row r="694" spans="1:23" x14ac:dyDescent="0.2">
      <c r="A694" s="9" t="s">
        <v>3153</v>
      </c>
      <c r="B694" s="9" t="s">
        <v>1036</v>
      </c>
      <c r="C694" s="9" t="s">
        <v>1037</v>
      </c>
      <c r="D694" s="9" t="s">
        <v>1038</v>
      </c>
      <c r="E694" s="9" t="s">
        <v>1039</v>
      </c>
      <c r="F694" s="9" t="s">
        <v>1040</v>
      </c>
      <c r="G694" s="6" t="s">
        <v>7</v>
      </c>
      <c r="H694" s="9" t="s">
        <v>8</v>
      </c>
      <c r="I694" s="9" t="str">
        <f t="shared" si="80"/>
        <v>Incorrect</v>
      </c>
      <c r="J694" s="9" t="s">
        <v>7</v>
      </c>
      <c r="K694" s="9" t="str">
        <f t="shared" si="81"/>
        <v>Correct</v>
      </c>
      <c r="L694" s="9" t="s">
        <v>7</v>
      </c>
      <c r="M694" s="9" t="str">
        <f t="shared" si="82"/>
        <v>Correct</v>
      </c>
      <c r="N694" s="9" t="s">
        <v>7</v>
      </c>
      <c r="O694" s="9" t="str">
        <f t="shared" si="83"/>
        <v>Correct</v>
      </c>
      <c r="P694" s="9" t="s">
        <v>7</v>
      </c>
      <c r="Q694" s="9" t="str">
        <f t="shared" si="84"/>
        <v>Correct</v>
      </c>
      <c r="R694" s="9" t="s">
        <v>7</v>
      </c>
      <c r="S694" s="9" t="str">
        <f t="shared" si="85"/>
        <v>Correct</v>
      </c>
      <c r="T694" s="9" t="s">
        <v>7</v>
      </c>
      <c r="U694" s="9" t="str">
        <f t="shared" si="86"/>
        <v>Correct</v>
      </c>
      <c r="V694" s="9" t="s">
        <v>8</v>
      </c>
      <c r="W694" s="9" t="str">
        <f t="shared" si="87"/>
        <v>Incorrect</v>
      </c>
    </row>
    <row r="695" spans="1:23" x14ac:dyDescent="0.2">
      <c r="A695" s="9" t="s">
        <v>3153</v>
      </c>
      <c r="B695" s="9" t="s">
        <v>1041</v>
      </c>
      <c r="C695" s="9" t="s">
        <v>1042</v>
      </c>
      <c r="D695" s="9" t="s">
        <v>1043</v>
      </c>
      <c r="E695" s="9" t="s">
        <v>1044</v>
      </c>
      <c r="F695" s="9" t="s">
        <v>146</v>
      </c>
      <c r="G695" s="6" t="s">
        <v>8</v>
      </c>
      <c r="H695" s="9" t="s">
        <v>8</v>
      </c>
      <c r="I695" s="9" t="str">
        <f t="shared" si="80"/>
        <v>Correct</v>
      </c>
      <c r="J695" s="9" t="s">
        <v>8</v>
      </c>
      <c r="K695" s="9" t="str">
        <f t="shared" si="81"/>
        <v>Correct</v>
      </c>
      <c r="L695" s="9" t="s">
        <v>8</v>
      </c>
      <c r="M695" s="9" t="str">
        <f t="shared" si="82"/>
        <v>Correct</v>
      </c>
      <c r="N695" s="9" t="s">
        <v>8</v>
      </c>
      <c r="O695" s="9" t="str">
        <f t="shared" si="83"/>
        <v>Correct</v>
      </c>
      <c r="P695" s="9" t="s">
        <v>8</v>
      </c>
      <c r="Q695" s="9" t="str">
        <f t="shared" si="84"/>
        <v>Correct</v>
      </c>
      <c r="R695" s="9" t="s">
        <v>8</v>
      </c>
      <c r="S695" s="9" t="str">
        <f t="shared" si="85"/>
        <v>Correct</v>
      </c>
      <c r="T695" s="9" t="s">
        <v>6</v>
      </c>
      <c r="U695" s="9" t="str">
        <f t="shared" si="86"/>
        <v>Incorrect</v>
      </c>
      <c r="V695" s="9" t="s">
        <v>8</v>
      </c>
      <c r="W695" s="9" t="str">
        <f t="shared" si="87"/>
        <v>Correct</v>
      </c>
    </row>
    <row r="696" spans="1:23" x14ac:dyDescent="0.2">
      <c r="A696" s="9" t="s">
        <v>3153</v>
      </c>
      <c r="B696" s="9" t="s">
        <v>1050</v>
      </c>
      <c r="C696" s="9" t="s">
        <v>1051</v>
      </c>
      <c r="D696" s="9" t="s">
        <v>1052</v>
      </c>
      <c r="E696" s="9" t="s">
        <v>1053</v>
      </c>
      <c r="F696" s="9" t="s">
        <v>1054</v>
      </c>
      <c r="G696" s="6" t="s">
        <v>7</v>
      </c>
      <c r="H696" s="9" t="s">
        <v>7</v>
      </c>
      <c r="I696" s="9" t="str">
        <f t="shared" si="80"/>
        <v>Correct</v>
      </c>
      <c r="J696" s="9" t="s">
        <v>7</v>
      </c>
      <c r="K696" s="9" t="str">
        <f t="shared" si="81"/>
        <v>Correct</v>
      </c>
      <c r="L696" s="9" t="s">
        <v>7</v>
      </c>
      <c r="M696" s="9" t="str">
        <f t="shared" si="82"/>
        <v>Correct</v>
      </c>
      <c r="N696" s="9" t="s">
        <v>7</v>
      </c>
      <c r="O696" s="9" t="str">
        <f t="shared" si="83"/>
        <v>Correct</v>
      </c>
      <c r="P696" s="9" t="s">
        <v>7</v>
      </c>
      <c r="Q696" s="9" t="str">
        <f t="shared" si="84"/>
        <v>Correct</v>
      </c>
      <c r="R696" s="9" t="s">
        <v>6</v>
      </c>
      <c r="S696" s="9" t="str">
        <f t="shared" si="85"/>
        <v>Incorrect</v>
      </c>
      <c r="T696" s="9" t="s">
        <v>7</v>
      </c>
      <c r="U696" s="9" t="str">
        <f t="shared" si="86"/>
        <v>Correct</v>
      </c>
      <c r="V696" s="9" t="s">
        <v>7</v>
      </c>
      <c r="W696" s="9" t="str">
        <f t="shared" si="87"/>
        <v>Correct</v>
      </c>
    </row>
    <row r="697" spans="1:23" x14ac:dyDescent="0.4">
      <c r="A697" s="9" t="s">
        <v>3153</v>
      </c>
      <c r="B697" s="9" t="s">
        <v>3052</v>
      </c>
      <c r="C697" s="9" t="s">
        <v>3053</v>
      </c>
      <c r="D697" s="9" t="s">
        <v>3054</v>
      </c>
      <c r="E697" s="9" t="s">
        <v>3055</v>
      </c>
      <c r="F697" s="9" t="s">
        <v>3056</v>
      </c>
      <c r="G697" s="6" t="s">
        <v>7</v>
      </c>
      <c r="H697" s="9" t="s">
        <v>9</v>
      </c>
      <c r="I697" s="9" t="str">
        <f t="shared" si="80"/>
        <v>Incorrect</v>
      </c>
      <c r="J697" s="9" t="s">
        <v>7</v>
      </c>
      <c r="K697" s="9" t="str">
        <f t="shared" si="81"/>
        <v>Correct</v>
      </c>
      <c r="L697" s="9" t="s">
        <v>7</v>
      </c>
      <c r="M697" s="9" t="str">
        <f t="shared" si="82"/>
        <v>Correct</v>
      </c>
      <c r="N697" s="12" t="s">
        <v>7</v>
      </c>
      <c r="O697" s="9" t="str">
        <f t="shared" si="83"/>
        <v>Correct</v>
      </c>
      <c r="P697" s="9" t="s">
        <v>9</v>
      </c>
      <c r="Q697" s="9" t="str">
        <f t="shared" si="84"/>
        <v>Incorrect</v>
      </c>
      <c r="R697" s="9" t="s">
        <v>9</v>
      </c>
      <c r="S697" s="9" t="str">
        <f t="shared" si="85"/>
        <v>Incorrect</v>
      </c>
      <c r="T697" s="9" t="s">
        <v>9</v>
      </c>
      <c r="U697" s="9" t="str">
        <f t="shared" si="86"/>
        <v>Incorrect</v>
      </c>
      <c r="V697" s="9" t="s">
        <v>9</v>
      </c>
      <c r="W697" s="9" t="str">
        <f t="shared" si="87"/>
        <v>Incorrect</v>
      </c>
    </row>
    <row r="698" spans="1:23" x14ac:dyDescent="0.4">
      <c r="A698" s="9" t="s">
        <v>3153</v>
      </c>
      <c r="B698" s="9" t="s">
        <v>3062</v>
      </c>
      <c r="C698" s="9" t="s">
        <v>3063</v>
      </c>
      <c r="D698" s="9" t="s">
        <v>1610</v>
      </c>
      <c r="E698" s="9" t="s">
        <v>224</v>
      </c>
      <c r="F698" s="9" t="s">
        <v>3064</v>
      </c>
      <c r="G698" s="6" t="s">
        <v>7</v>
      </c>
      <c r="H698" s="9" t="s">
        <v>8</v>
      </c>
      <c r="I698" s="9" t="str">
        <f t="shared" si="80"/>
        <v>Incorrect</v>
      </c>
      <c r="J698" s="9" t="s">
        <v>7</v>
      </c>
      <c r="K698" s="9" t="str">
        <f t="shared" si="81"/>
        <v>Correct</v>
      </c>
      <c r="L698" s="9" t="s">
        <v>7</v>
      </c>
      <c r="M698" s="9" t="str">
        <f t="shared" si="82"/>
        <v>Correct</v>
      </c>
      <c r="N698" s="12" t="s">
        <v>7</v>
      </c>
      <c r="O698" s="9" t="str">
        <f t="shared" si="83"/>
        <v>Correct</v>
      </c>
      <c r="P698" s="9" t="s">
        <v>8</v>
      </c>
      <c r="Q698" s="9" t="str">
        <f t="shared" si="84"/>
        <v>Incorrect</v>
      </c>
      <c r="R698" s="9" t="s">
        <v>7</v>
      </c>
      <c r="S698" s="9" t="str">
        <f t="shared" si="85"/>
        <v>Correct</v>
      </c>
      <c r="T698" s="9" t="s">
        <v>6</v>
      </c>
      <c r="U698" s="9" t="str">
        <f t="shared" si="86"/>
        <v>Incorrect</v>
      </c>
      <c r="V698" s="9" t="s">
        <v>8</v>
      </c>
      <c r="W698" s="9" t="str">
        <f t="shared" si="87"/>
        <v>Incorrect</v>
      </c>
    </row>
    <row r="699" spans="1:23" x14ac:dyDescent="0.4">
      <c r="A699" s="9" t="s">
        <v>3153</v>
      </c>
      <c r="B699" s="9" t="s">
        <v>3065</v>
      </c>
      <c r="C699" s="9" t="s">
        <v>3066</v>
      </c>
      <c r="D699" s="9" t="s">
        <v>3067</v>
      </c>
      <c r="E699" s="9" t="s">
        <v>3068</v>
      </c>
      <c r="F699" s="9" t="s">
        <v>3069</v>
      </c>
      <c r="G699" s="6" t="s">
        <v>7</v>
      </c>
      <c r="H699" s="9" t="s">
        <v>9</v>
      </c>
      <c r="I699" s="9" t="str">
        <f t="shared" si="80"/>
        <v>Incorrect</v>
      </c>
      <c r="J699" s="9" t="s">
        <v>7</v>
      </c>
      <c r="K699" s="9" t="str">
        <f t="shared" si="81"/>
        <v>Correct</v>
      </c>
      <c r="L699" s="9" t="s">
        <v>7</v>
      </c>
      <c r="M699" s="9" t="str">
        <f t="shared" si="82"/>
        <v>Correct</v>
      </c>
      <c r="N699" s="12" t="s">
        <v>7</v>
      </c>
      <c r="O699" s="9" t="str">
        <f t="shared" si="83"/>
        <v>Correct</v>
      </c>
      <c r="P699" s="9" t="s">
        <v>9</v>
      </c>
      <c r="Q699" s="9" t="str">
        <f t="shared" si="84"/>
        <v>Incorrect</v>
      </c>
      <c r="R699" s="9" t="s">
        <v>6</v>
      </c>
      <c r="S699" s="9" t="str">
        <f t="shared" si="85"/>
        <v>Incorrect</v>
      </c>
      <c r="T699" s="9" t="s">
        <v>6</v>
      </c>
      <c r="U699" s="9" t="str">
        <f t="shared" si="86"/>
        <v>Incorrect</v>
      </c>
      <c r="V699" s="9" t="s">
        <v>9</v>
      </c>
      <c r="W699" s="9" t="str">
        <f t="shared" si="87"/>
        <v>Incorrect</v>
      </c>
    </row>
    <row r="700" spans="1:23" x14ac:dyDescent="0.4">
      <c r="A700" s="9" t="s">
        <v>3153</v>
      </c>
      <c r="B700" s="9" t="s">
        <v>3070</v>
      </c>
      <c r="C700" s="9" t="s">
        <v>3071</v>
      </c>
      <c r="D700" s="9" t="s">
        <v>3072</v>
      </c>
      <c r="E700" s="9" t="s">
        <v>3073</v>
      </c>
      <c r="F700" s="9" t="s">
        <v>3074</v>
      </c>
      <c r="G700" s="6" t="s">
        <v>6</v>
      </c>
      <c r="H700" s="9" t="s">
        <v>6</v>
      </c>
      <c r="I700" s="9" t="str">
        <f t="shared" si="80"/>
        <v>Correct</v>
      </c>
      <c r="J700" s="9" t="s">
        <v>6</v>
      </c>
      <c r="K700" s="9" t="str">
        <f t="shared" si="81"/>
        <v>Correct</v>
      </c>
      <c r="L700" s="9" t="s">
        <v>9</v>
      </c>
      <c r="M700" s="9" t="str">
        <f t="shared" si="82"/>
        <v>Incorrect</v>
      </c>
      <c r="N700" s="12" t="s">
        <v>6</v>
      </c>
      <c r="O700" s="9" t="str">
        <f t="shared" si="83"/>
        <v>Correct</v>
      </c>
      <c r="P700" s="9" t="s">
        <v>9</v>
      </c>
      <c r="Q700" s="9" t="str">
        <f t="shared" si="84"/>
        <v>Incorrect</v>
      </c>
      <c r="R700" s="9" t="s">
        <v>6</v>
      </c>
      <c r="S700" s="9" t="str">
        <f t="shared" si="85"/>
        <v>Correct</v>
      </c>
      <c r="T700" s="9" t="s">
        <v>6</v>
      </c>
      <c r="U700" s="9" t="str">
        <f t="shared" si="86"/>
        <v>Correct</v>
      </c>
      <c r="V700" s="9" t="s">
        <v>7</v>
      </c>
      <c r="W700" s="9" t="str">
        <f t="shared" si="87"/>
        <v>Incorrect</v>
      </c>
    </row>
    <row r="701" spans="1:23" x14ac:dyDescent="0.4">
      <c r="A701" s="9" t="s">
        <v>3153</v>
      </c>
      <c r="B701" s="9" t="s">
        <v>3124</v>
      </c>
      <c r="C701" s="9" t="s">
        <v>3125</v>
      </c>
      <c r="D701" s="9" t="s">
        <v>3126</v>
      </c>
      <c r="E701" s="9" t="s">
        <v>2618</v>
      </c>
      <c r="F701" s="9" t="s">
        <v>3127</v>
      </c>
      <c r="G701" s="6" t="s">
        <v>6</v>
      </c>
      <c r="H701" s="9" t="s">
        <v>7</v>
      </c>
      <c r="I701" s="9" t="str">
        <f t="shared" si="80"/>
        <v>Incorrect</v>
      </c>
      <c r="J701" s="9" t="s">
        <v>7</v>
      </c>
      <c r="K701" s="9" t="str">
        <f t="shared" si="81"/>
        <v>Incorrect</v>
      </c>
      <c r="L701" s="9" t="s">
        <v>7</v>
      </c>
      <c r="M701" s="9" t="str">
        <f t="shared" si="82"/>
        <v>Incorrect</v>
      </c>
      <c r="N701" s="12" t="s">
        <v>6</v>
      </c>
      <c r="O701" s="9" t="str">
        <f t="shared" si="83"/>
        <v>Correct</v>
      </c>
      <c r="P701" s="9" t="s">
        <v>7</v>
      </c>
      <c r="Q701" s="9" t="str">
        <f t="shared" si="84"/>
        <v>Incorrect</v>
      </c>
      <c r="R701" s="9" t="s">
        <v>6</v>
      </c>
      <c r="S701" s="9" t="str">
        <f t="shared" si="85"/>
        <v>Correct</v>
      </c>
      <c r="T701" s="9" t="s">
        <v>6</v>
      </c>
      <c r="U701" s="9" t="str">
        <f t="shared" si="86"/>
        <v>Correct</v>
      </c>
      <c r="V701" s="9" t="s">
        <v>7</v>
      </c>
      <c r="W701" s="9" t="str">
        <f t="shared" si="87"/>
        <v>Incorrect</v>
      </c>
    </row>
    <row r="702" spans="1:23" x14ac:dyDescent="0.4">
      <c r="N702" s="3"/>
      <c r="O702" s="1"/>
      <c r="P702" s="1"/>
      <c r="Q702" s="1"/>
    </row>
    <row r="703" spans="1:23" x14ac:dyDescent="0.4">
      <c r="N703" s="3"/>
      <c r="O703" s="1"/>
      <c r="P703" s="1"/>
      <c r="Q703" s="1"/>
    </row>
    <row r="704" spans="1:23" x14ac:dyDescent="0.4">
      <c r="N704" s="3"/>
      <c r="O704" s="1"/>
      <c r="P704" s="1"/>
      <c r="Q704" s="1"/>
    </row>
    <row r="705" spans="14:17" x14ac:dyDescent="0.4">
      <c r="N705" s="3"/>
      <c r="O705" s="1"/>
      <c r="P705" s="1"/>
      <c r="Q705" s="1"/>
    </row>
    <row r="706" spans="14:17" x14ac:dyDescent="0.4">
      <c r="N706" s="3"/>
      <c r="O706" s="1"/>
      <c r="P706" s="1"/>
      <c r="Q706" s="1"/>
    </row>
    <row r="707" spans="14:17" x14ac:dyDescent="0.4">
      <c r="N707" s="3"/>
      <c r="O707" s="1"/>
      <c r="P707" s="1"/>
      <c r="Q707" s="1"/>
    </row>
    <row r="708" spans="14:17" x14ac:dyDescent="0.4">
      <c r="N708" s="3"/>
      <c r="O708" s="1"/>
      <c r="P708" s="1"/>
      <c r="Q708" s="1"/>
    </row>
    <row r="709" spans="14:17" x14ac:dyDescent="0.4">
      <c r="N709" s="3"/>
      <c r="O709" s="1"/>
      <c r="P709" s="1"/>
      <c r="Q709" s="1"/>
    </row>
    <row r="710" spans="14:17" x14ac:dyDescent="0.4">
      <c r="N710" s="3"/>
      <c r="O710" s="1"/>
      <c r="P710" s="1"/>
      <c r="Q710" s="1"/>
    </row>
    <row r="711" spans="14:17" x14ac:dyDescent="0.4">
      <c r="N711" s="3"/>
      <c r="O711" s="1"/>
      <c r="P711" s="1"/>
      <c r="Q711" s="1"/>
    </row>
    <row r="712" spans="14:17" x14ac:dyDescent="0.4">
      <c r="N712" s="3"/>
      <c r="O712" s="1"/>
      <c r="P712" s="1"/>
      <c r="Q712" s="1"/>
    </row>
    <row r="713" spans="14:17" x14ac:dyDescent="0.4">
      <c r="N713" s="3"/>
      <c r="O713" s="1"/>
      <c r="P713" s="1"/>
      <c r="Q713" s="1"/>
    </row>
    <row r="714" spans="14:17" x14ac:dyDescent="0.4">
      <c r="N714" s="3"/>
      <c r="O714" s="1"/>
      <c r="P714" s="1"/>
      <c r="Q714" s="1"/>
    </row>
    <row r="715" spans="14:17" x14ac:dyDescent="0.4">
      <c r="N715" s="3"/>
      <c r="O715" s="1"/>
      <c r="P715" s="1"/>
      <c r="Q715" s="1"/>
    </row>
    <row r="716" spans="14:17" x14ac:dyDescent="0.4">
      <c r="N716" s="3"/>
      <c r="O716" s="1"/>
      <c r="P716" s="1"/>
      <c r="Q716" s="1"/>
    </row>
    <row r="717" spans="14:17" x14ac:dyDescent="0.4">
      <c r="N717" s="3"/>
      <c r="O717" s="1"/>
      <c r="P717" s="1"/>
      <c r="Q717" s="1"/>
    </row>
    <row r="718" spans="14:17" x14ac:dyDescent="0.4">
      <c r="N718" s="3"/>
      <c r="O718" s="1"/>
      <c r="P718" s="1"/>
      <c r="Q718" s="1"/>
    </row>
    <row r="719" spans="14:17" x14ac:dyDescent="0.4">
      <c r="N719" s="3"/>
      <c r="O719" s="1"/>
      <c r="P719" s="1"/>
      <c r="Q719" s="1"/>
    </row>
    <row r="720" spans="14:17" x14ac:dyDescent="0.4">
      <c r="N720" s="3"/>
      <c r="O720" s="1"/>
      <c r="P720" s="1"/>
      <c r="Q720" s="1"/>
    </row>
    <row r="721" spans="14:17" x14ac:dyDescent="0.4">
      <c r="N721" s="3"/>
      <c r="O721" s="1"/>
      <c r="P721" s="1"/>
      <c r="Q721" s="1"/>
    </row>
    <row r="722" spans="14:17" x14ac:dyDescent="0.4">
      <c r="N722" s="3"/>
      <c r="O722" s="1"/>
      <c r="P722" s="1"/>
      <c r="Q722" s="1"/>
    </row>
    <row r="723" spans="14:17" x14ac:dyDescent="0.4">
      <c r="N723" s="3"/>
      <c r="O723" s="1"/>
      <c r="P723" s="1"/>
      <c r="Q723" s="1"/>
    </row>
    <row r="724" spans="14:17" x14ac:dyDescent="0.4">
      <c r="N724" s="3"/>
      <c r="O724" s="1"/>
      <c r="P724" s="1"/>
      <c r="Q724" s="1"/>
    </row>
    <row r="725" spans="14:17" x14ac:dyDescent="0.4">
      <c r="N725" s="3"/>
      <c r="O725" s="1"/>
      <c r="P725" s="1"/>
      <c r="Q725" s="1"/>
    </row>
    <row r="726" spans="14:17" x14ac:dyDescent="0.4">
      <c r="N726" s="3"/>
      <c r="O726" s="1"/>
      <c r="P726" s="1"/>
      <c r="Q726" s="1"/>
    </row>
    <row r="727" spans="14:17" x14ac:dyDescent="0.4">
      <c r="N727" s="3"/>
      <c r="O727" s="1"/>
      <c r="P727" s="1"/>
      <c r="Q727" s="1"/>
    </row>
    <row r="728" spans="14:17" x14ac:dyDescent="0.4">
      <c r="N728" s="3"/>
      <c r="O728" s="1"/>
      <c r="P728" s="1"/>
      <c r="Q728" s="1"/>
    </row>
    <row r="729" spans="14:17" x14ac:dyDescent="0.4">
      <c r="N729" s="3"/>
      <c r="O729" s="1"/>
      <c r="P729" s="1"/>
      <c r="Q729" s="1"/>
    </row>
    <row r="730" spans="14:17" x14ac:dyDescent="0.4">
      <c r="N730" s="3"/>
      <c r="O730" s="1"/>
      <c r="P730" s="1"/>
      <c r="Q730" s="1"/>
    </row>
    <row r="731" spans="14:17" x14ac:dyDescent="0.4">
      <c r="N731" s="3"/>
      <c r="O731" s="1"/>
      <c r="P731" s="1"/>
      <c r="Q731" s="1"/>
    </row>
    <row r="732" spans="14:17" x14ac:dyDescent="0.4">
      <c r="N732" s="3"/>
      <c r="O732" s="1"/>
      <c r="P732" s="1"/>
      <c r="Q732" s="1"/>
    </row>
    <row r="733" spans="14:17" x14ac:dyDescent="0.4">
      <c r="N733" s="3"/>
      <c r="O733" s="1"/>
      <c r="P733" s="1"/>
      <c r="Q733" s="1"/>
    </row>
    <row r="734" spans="14:17" x14ac:dyDescent="0.4">
      <c r="N734" s="3"/>
      <c r="O734" s="1"/>
      <c r="P734" s="1"/>
      <c r="Q734" s="1"/>
    </row>
    <row r="735" spans="14:17" x14ac:dyDescent="0.4">
      <c r="N735" s="3"/>
      <c r="O735" s="1"/>
      <c r="P735" s="1"/>
      <c r="Q735" s="1"/>
    </row>
    <row r="736" spans="14:17" x14ac:dyDescent="0.4">
      <c r="N736" s="3"/>
      <c r="O736" s="1"/>
      <c r="P736" s="1"/>
      <c r="Q736" s="1"/>
    </row>
    <row r="737" spans="14:17" x14ac:dyDescent="0.4">
      <c r="N737" s="3"/>
      <c r="O737" s="1"/>
      <c r="P737" s="1"/>
      <c r="Q737" s="1"/>
    </row>
    <row r="738" spans="14:17" x14ac:dyDescent="0.4">
      <c r="N738" s="3"/>
      <c r="O738" s="1"/>
      <c r="P738" s="1"/>
      <c r="Q738" s="1"/>
    </row>
    <row r="739" spans="14:17" x14ac:dyDescent="0.4">
      <c r="N739" s="3"/>
      <c r="O739" s="1"/>
      <c r="P739" s="1"/>
      <c r="Q739" s="1"/>
    </row>
    <row r="740" spans="14:17" x14ac:dyDescent="0.4">
      <c r="N740" s="3"/>
      <c r="O740" s="1"/>
      <c r="P740" s="1"/>
      <c r="Q740" s="1"/>
    </row>
    <row r="741" spans="14:17" x14ac:dyDescent="0.4">
      <c r="N741" s="3"/>
      <c r="O741" s="1"/>
      <c r="P741" s="1"/>
      <c r="Q741" s="1"/>
    </row>
    <row r="742" spans="14:17" x14ac:dyDescent="0.4">
      <c r="N742" s="3"/>
      <c r="O742" s="1"/>
      <c r="P742" s="1"/>
      <c r="Q742" s="1"/>
    </row>
    <row r="743" spans="14:17" x14ac:dyDescent="0.4">
      <c r="N743" s="3"/>
      <c r="O743" s="1"/>
      <c r="P743" s="1"/>
      <c r="Q743" s="1"/>
    </row>
    <row r="744" spans="14:17" x14ac:dyDescent="0.4">
      <c r="N744" s="3"/>
      <c r="O744" s="1"/>
      <c r="P744" s="1"/>
      <c r="Q744" s="1"/>
    </row>
    <row r="745" spans="14:17" x14ac:dyDescent="0.4">
      <c r="N745" s="3"/>
      <c r="O745" s="1"/>
      <c r="P745" s="1"/>
      <c r="Q745" s="1"/>
    </row>
    <row r="746" spans="14:17" x14ac:dyDescent="0.4">
      <c r="N746" s="3"/>
      <c r="O746" s="1"/>
      <c r="P746" s="1"/>
      <c r="Q746" s="1"/>
    </row>
    <row r="747" spans="14:17" x14ac:dyDescent="0.4">
      <c r="N747" s="3"/>
      <c r="O747" s="1"/>
      <c r="P747" s="1"/>
      <c r="Q747" s="1"/>
    </row>
    <row r="748" spans="14:17" x14ac:dyDescent="0.4">
      <c r="N748" s="3"/>
      <c r="O748" s="1"/>
      <c r="P748" s="1"/>
      <c r="Q748" s="1"/>
    </row>
    <row r="749" spans="14:17" x14ac:dyDescent="0.4">
      <c r="N749" s="3"/>
      <c r="O749" s="1"/>
      <c r="P749" s="1"/>
      <c r="Q749" s="1"/>
    </row>
    <row r="750" spans="14:17" x14ac:dyDescent="0.4">
      <c r="N750" s="3"/>
      <c r="O750" s="1"/>
      <c r="P750" s="1"/>
      <c r="Q750" s="1"/>
    </row>
    <row r="751" spans="14:17" x14ac:dyDescent="0.4">
      <c r="N751" s="3"/>
      <c r="O751" s="1"/>
      <c r="P751" s="1"/>
      <c r="Q751" s="1"/>
    </row>
    <row r="752" spans="14:17" x14ac:dyDescent="0.4">
      <c r="N752" s="3"/>
      <c r="O752" s="1"/>
      <c r="P752" s="1"/>
      <c r="Q752" s="1"/>
    </row>
    <row r="753" spans="14:17" x14ac:dyDescent="0.4">
      <c r="N753" s="3"/>
      <c r="O753" s="1"/>
      <c r="P753" s="1"/>
      <c r="Q753" s="1"/>
    </row>
    <row r="754" spans="14:17" x14ac:dyDescent="0.4">
      <c r="N754" s="3"/>
      <c r="O754" s="1"/>
      <c r="P754" s="1"/>
      <c r="Q754" s="1"/>
    </row>
    <row r="755" spans="14:17" x14ac:dyDescent="0.4">
      <c r="N755" s="3"/>
      <c r="O755" s="1"/>
      <c r="P755" s="1"/>
      <c r="Q755" s="1"/>
    </row>
    <row r="756" spans="14:17" x14ac:dyDescent="0.4">
      <c r="N756" s="3"/>
      <c r="O756" s="1"/>
      <c r="P756" s="1"/>
      <c r="Q756" s="1"/>
    </row>
    <row r="757" spans="14:17" x14ac:dyDescent="0.4">
      <c r="N757" s="3"/>
      <c r="O757" s="1"/>
      <c r="P757" s="1"/>
      <c r="Q757" s="1"/>
    </row>
    <row r="758" spans="14:17" x14ac:dyDescent="0.4">
      <c r="N758" s="3"/>
      <c r="O758" s="1"/>
      <c r="P758" s="1"/>
      <c r="Q758" s="1"/>
    </row>
    <row r="759" spans="14:17" x14ac:dyDescent="0.4">
      <c r="N759" s="3"/>
      <c r="O759" s="1"/>
      <c r="P759" s="1"/>
      <c r="Q759" s="1"/>
    </row>
    <row r="760" spans="14:17" x14ac:dyDescent="0.4">
      <c r="N760" s="3"/>
      <c r="O760" s="1"/>
      <c r="P760" s="1"/>
      <c r="Q760" s="1"/>
    </row>
  </sheetData>
  <autoFilter ref="A1:W760" xr:uid="{AE4E7885-00B3-426A-A306-A7AE7A3C4697}">
    <sortState xmlns:xlrd2="http://schemas.microsoft.com/office/spreadsheetml/2017/richdata2" ref="A2:W760">
      <sortCondition ref="A1:A760"/>
    </sortState>
  </autoFilter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Yifan Zhang</dc:creator>
  <cp:lastModifiedBy>建华</cp:lastModifiedBy>
  <dcterms:created xsi:type="dcterms:W3CDTF">2023-12-01T09:41:36Z</dcterms:created>
  <dcterms:modified xsi:type="dcterms:W3CDTF">2025-01-15T13:53:22Z</dcterms:modified>
</cp:coreProperties>
</file>