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garcia\Desktop\github\linea_tiempo_fase_instalacion\"/>
    </mc:Choice>
  </mc:AlternateContent>
  <xr:revisionPtr revIDLastSave="0" documentId="13_ncr:1_{52EED0A9-203B-47DE-9ABD-82054C0A8612}" xr6:coauthVersionLast="47" xr6:coauthVersionMax="47" xr10:uidLastSave="{00000000-0000-0000-0000-000000000000}"/>
  <bookViews>
    <workbookView xWindow="28680" yWindow="-120" windowWidth="29040" windowHeight="1584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<sst xmlns="http://schemas.openxmlformats.org/spreadsheetml/2006/main" count="1010" uniqueCount="735">
  <si>
    <t>CÓDIGO DIPOLA MUN</t>
  </si>
  <si>
    <t>CÓDIGO EMB</t>
  </si>
  <si>
    <t>MUNICIPIO</t>
  </si>
  <si>
    <t>DEPARTAMENTO</t>
  </si>
  <si>
    <t>SANTANDER</t>
  </si>
  <si>
    <t>43.1</t>
  </si>
  <si>
    <t>PUERTO WILCHES 2 - LA BOYA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</si>
  <si>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</si>
  <si>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</si>
  <si>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</si>
  <si>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</si>
  <si>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</si>
  <si>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</si>
  <si>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</si>
  <si>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</si>
  <si>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</si>
  <si>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</si>
  <si>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</si>
  <si>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</si>
  <si>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</si>
  <si>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</si>
  <si>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</si>
  <si>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</si>
  <si>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</si>
  <si>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</si>
  <si>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</si>
  <si>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</si>
  <si>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</si>
  <si>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</si>
  <si>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</si>
  <si>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</si>
  <si>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</si>
  <si>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</si>
  <si>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</si>
  <si>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</si>
  <si>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</si>
  <si>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</si>
  <si>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</si>
  <si>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</si>
  <si>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</si>
  <si>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</si>
  <si>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</si>
  <si>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</si>
  <si>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</si>
  <si>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</si>
  <si>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</si>
  <si>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</si>
  <si>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</si>
  <si>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</si>
  <si>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</si>
  <si>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</si>
  <si>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</si>
  <si>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</si>
  <si>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</si>
  <si>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</si>
  <si>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</si>
  <si>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</si>
  <si>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</si>
  <si>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</si>
  <si>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</si>
  <si>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</si>
  <si>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</si>
  <si>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</si>
  <si>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</si>
  <si>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</si>
  <si>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</si>
  <si>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</si>
  <si>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</si>
  <si>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</si>
  <si>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</si>
  <si>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</si>
  <si>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</si>
  <si>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</si>
  <si>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</si>
  <si>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</si>
  <si>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</si>
  <si>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</si>
  <si>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</si>
  <si>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</si>
  <si>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</si>
  <si>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</si>
  <si>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</si>
  <si>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</si>
  <si>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</si>
  <si>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</si>
  <si>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</si>
  <si>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</si>
  <si>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</si>
  <si>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</si>
  <si>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</si>
  <si>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</si>
  <si>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</si>
  <si>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</si>
  <si>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</si>
  <si>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</si>
  <si>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</si>
  <si>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</si>
  <si>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</si>
  <si>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</si>
  <si>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</si>
  <si>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</si>
  <si>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</si>
  <si>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</si>
  <si>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</si>
  <si>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</si>
  <si>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</si>
  <si>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</si>
  <si>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</si>
  <si>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</si>
  <si>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</si>
  <si>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</si>
  <si>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</si>
  <si>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</si>
  <si>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</si>
  <si>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</si>
  <si>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</si>
  <si>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</si>
  <si>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</si>
  <si>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</si>
  <si>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</si>
  <si>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</si>
  <si>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</si>
  <si>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</si>
  <si>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</si>
  <si>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</si>
  <si>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</si>
  <si>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</si>
  <si>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</si>
  <si>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Documentos\Documentos Tecnicos\Documentos por sitio\68575_Puerto Wilches - La Boya (Santander)\04_Instalación\01_SocializaciónInicio\01_Municipio\02_ReunionInicioActividades
NOMBRE ARCHIVO: ACTA_REUNIÓN_MUNICIPIO_PUERTOWILCHES_14Julio2025</t>
  </si>
  <si>
    <t>RUTA SOPORTE DOCUMENTAL SOCIALIZACIÓN INICIO COMUNIDAD</t>
  </si>
  <si>
    <t>Documentos\Documentos Tecnicos\Documentos por sitio\68575_Puerto Wilches - La Boya (Santander)\04_Instalación\01_SocializaciónInicio\02_Comunidad
NOMBRE ARCHIVO: ACTA_SOCIALIZACIÓN_COMUNIDAD_PtoWILCHES_14Jul25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</si>
  <si>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</si>
  <si>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</si>
  <si>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</si>
  <si>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</si>
  <si>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</si>
  <si>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</si>
  <si>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</si>
  <si>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Documentos\Documentos Tecnicos\Documentos por sitio\68575_Puerto Wilches - La Boya (Santander)\07_Evidencia Digital\03_Instalación\01_ObraCivil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</si>
  <si>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</si>
  <si>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</si>
  <si>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</si>
  <si>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Documentos\Documentos Tecnicos\Documentos por sitio\68575_Puerto Wilches - La Boya (Santander)\04_Instalación\05_Entrega
NOMBRE ARCHIVO: ACTA ENTREGA FINAL FNTC-560-2024 - MUNICIPIO PUERTO WILCHES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</si>
  <si>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</si>
  <si>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</si>
  <si>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</si>
  <si>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</si>
  <si>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</si>
  <si>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</si>
  <si>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</si>
  <si>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</si>
  <si>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</si>
  <si>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</si>
  <si>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REGISTRO FOTOGRÁFICO OBRA CIVIL2</t>
  </si>
  <si>
    <t>RUTA SOPORTE DOCUMENTAL SOCIALIZACIÓN TÉCNICA MUNICIPIO</t>
  </si>
  <si>
    <t>RUTA SOPORTE DOCUMENTAL REUNIÓN PREPARACIÓN INSTALACIÓN MUNICIPIO</t>
  </si>
  <si>
    <t>Documentos\Documentos Tecnicos\Documentos por sitio\68575_Puerto Wilches - La Boya (Santander)\04_Instalación\01_SocializaciónInicio\01_Municipio\01_ReunionPreparaciónInstalación
NOMBRE ARCHIVO: ACTA_REUNIÓN_SOCIALIZACIÓN_PUERTOWILCHES_8Julio2025</t>
  </si>
  <si>
    <t>Documentos\Documentos Tecnicos\Documentos por sitio\68575_Puerto Wilches - La Boya (Santander)\04_Instalación\03_SeguimientoCampo\00_ActasVecindad
NOMBRE ARCHIVO: INICIO_ACTA_VECINDAD_PTOWILCHES_01
                                   CIERRE_ACTA_VECINDAD_PTOWILCHES_01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</si>
  <si>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</si>
  <si>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</si>
  <si>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</si>
  <si>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</si>
  <si>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(Bolívar)\04_Instalación\03_SeguimientoCampo\02_SeguimientoArmado
NOMBRE ARCHIVO: INST_MB_040925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</si>
  <si>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</si>
  <si>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</si>
  <si>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sitio\68575_Puerto Wilches - La Boya (Santander)\04_Instalación\03_SeguimientoCampo\02_SeguimientoArmado
NOMBRE ARCHIVO: INST_PW2_270725</t>
  </si>
  <si>
    <t>Documentos\Documentos Tecnicos\Documentos por sitio\68575_Puerto Wilches - La Boya (Santander)\04_Instalación\04_Capacitación
NOMBRE ARCHIVO: Acta Capacitación Puerto Wilches 2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</si>
  <si>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</si>
  <si>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</si>
  <si>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</si>
  <si>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</si>
  <si>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</si>
  <si>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</si>
  <si>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</si>
  <si>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</si>
  <si>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</si>
  <si>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</si>
  <si>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</si>
  <si>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</si>
  <si>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</si>
  <si>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</si>
  <si>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(Magdalena)\04_Instalación\04_Capacitación
NOMBRE ARCHIVO: Acta de capacitación plato</t>
  </si>
  <si>
    <t>Documentos\Documentos Tecnicos\Documentos por sitio\47555_Plato (Magdalena)\04_Instalación\05_Entrega
NOMBRE ARCHIVO: ACTA_ENTREGA_FINAL_FNTC-560-2024_-_MUNICIPIO_PLATO</t>
  </si>
  <si>
    <t>Documentos\Documentos Tecnicos\Documentos por sitio\13442_María La Baja (Bolívar)\04_Instalación\03_SeguimientoCampo\01_BitacoraObra
NOMBRE ARCHIVO: 01_BTC_MB_270825
                                   02_BTC_MB_280825
                                   03_BTC_MB_290825
                                   04_BTC_MB_300825
                                   05_BTC_MB_010925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</si>
  <si>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</si>
  <si>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</si>
  <si>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</si>
  <si>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</si>
  <si>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</si>
  <si>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</si>
  <si>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</si>
  <si>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</si>
  <si>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</si>
  <si>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</si>
  <si>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</si>
  <si>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</si>
  <si>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</si>
  <si>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</si>
  <si>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</si>
  <si>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</si>
  <si>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</si>
  <si>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</si>
  <si>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</si>
  <si>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</si>
  <si>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</si>
  <si>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</si>
  <si>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</si>
  <si>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</si>
  <si>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</si>
  <si>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</si>
  <si>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</si>
  <si>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</si>
  <si>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</si>
  <si>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</si>
  <si>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</si>
  <si>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</si>
  <si>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</si>
  <si>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</si>
  <si>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</si>
  <si>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</si>
  <si>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</si>
  <si>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</si>
  <si>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</si>
  <si>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</si>
  <si>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</si>
  <si>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</si>
  <si>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</si>
  <si>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</si>
  <si>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</si>
  <si>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</si>
  <si>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</si>
  <si>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</si>
  <si>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</si>
  <si>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</si>
  <si>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</si>
  <si>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</si>
  <si>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</si>
  <si>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</si>
  <si>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</si>
  <si>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</si>
  <si>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</si>
  <si>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</si>
  <si>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</si>
  <si>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</si>
  <si>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</si>
  <si>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</si>
  <si>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</si>
  <si>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</si>
  <si>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</si>
  <si>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</si>
  <si>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</si>
  <si>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</si>
  <si>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</si>
  <si>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</si>
  <si>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</si>
  <si>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</si>
  <si>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</si>
  <si>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</si>
  <si>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</si>
  <si>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</si>
  <si>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</si>
  <si>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</si>
  <si>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</si>
  <si>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</si>
  <si>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</si>
  <si>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</si>
  <si>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</si>
  <si>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</si>
  <si>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</si>
  <si>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</si>
  <si>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</si>
  <si>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</si>
  <si>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</si>
  <si>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</si>
  <si>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</si>
  <si>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</si>
  <si>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</si>
  <si>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</si>
  <si>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</si>
  <si>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</si>
  <si>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</si>
  <si>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</si>
  <si>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</si>
  <si>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</si>
  <si>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</si>
  <si>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</si>
  <si>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</si>
  <si>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</si>
  <si>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</si>
  <si>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sitio\68575_Puerto Wilches - La Boya (Santander)\04_Instalación\05_Entrega
NOMBRE ARCHIVO: ACTA_ENTREGA_FINAL_UIS-COTECMAR-FONTUR_PUERTO_WILCHES_25072025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</si>
  <si>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</si>
  <si>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</si>
  <si>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</si>
  <si>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</si>
  <si>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</si>
  <si>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</si>
  <si>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</si>
  <si>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</si>
  <si>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</si>
  <si>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</si>
  <si>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</si>
  <si>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</si>
  <si>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</si>
  <si>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</si>
  <si>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</si>
  <si>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</si>
  <si>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 xml:space="preserve">PUERTO WILCHES 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</si>
  <si>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</si>
  <si>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</si>
  <si>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(Santander)\04_Instalación\01_SocializaciónInicio\01_Municipio
NOMBRE ARCHIVO: ACTA_REUNION_TECNICA_PuertoWilches</t>
  </si>
  <si>
    <t>Documentos\Documentos Tecnicos\Documentos por sitio\68575_Puerto Wilches (Santander)\04_Instalación\01_SocializaciónInicio\02_Comunidad
NOMBRE ARCHIVO: Acta Socializacion Comunidad PuertoWilches</t>
  </si>
  <si>
    <t>Documentos\Documentos Tecnicos\Documentos por sitio\68575_Puerto Wilches (Santander)\04_Instalación\03_SeguimientoCampo\00_ActasVecindad
NOMBRE ARCHIVO: ACTA_VECINDAD_CIERRE_210226_Predio1PuertoWilches
                                    ACTA_VECINDAD_CIERRE_210226_Predio2PuertoWilches
                                    ACTA_VECINDAD_CIERRE_210226_Predio3PuertoWilches
                                    ACTA_VECINDAD_CIERRE_210226_Predio4PuertoWilches
                                    ACTA_VECINDAD_CIERRE_210226_Predio5PuertoWilches
                                    ACTA_VECINDAD_CIERRE_210226_Predio6PuertoWilches
                                    ACTA_VECINDAD_INICIO_180226_Predio1PuertoWilches
                                    ACTA_VECINDAD_INICIO_180226_Predio2PuertoWilches
                                    ACTA_VECINDAD_INICIO_180226_Predio3PuertoWilches
                                    ACTA_VECINDAD_INICIO_180226_Predio4PuertoWilches
                                    ACTA_VECINDAD_INICIO_180226_Predio5PuertoWilches
                                    ACTA_VECINDAD_INICIO_180226_Predio6PuertoWilches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</si>
  <si>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</si>
  <si>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(Santander)\04_Instalación\05_Entrega
NOMBRE ARCHIVO: ACTA ENTREGA FINAL FNTC-560-2024 - MUNICIPIO Puerto Wilches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</si>
  <si>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</si>
  <si>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</si>
  <si>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</si>
  <si>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</si>
  <si>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</si>
  <si>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</si>
  <si>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</si>
  <si>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</si>
  <si>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</si>
  <si>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</si>
  <si>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</si>
  <si>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</si>
  <si>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</si>
  <si>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</si>
  <si>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</si>
  <si>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</si>
  <si>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</si>
  <si>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Documentos\Documentos Tecnicos\Documentos por sitio\68575_Puerto Wilches (Santander)\04_Instalación\04_Capacitación
NOMBRE ARCHIVO: Acta Capacitacion Puerto Wilches</t>
  </si>
  <si>
    <t>Documentos\Documentos Tecnicos\Documentos por sitio\68575_Puerto Wilches (Santander)\04_Instalación\03_SeguimientoCampo\02_SeguimientoArmado
NOMBRE ARCHIVO: INST_PuertoWilches_240226</t>
  </si>
  <si>
    <t>RUTA SOPORTE DOCUMENTAL ACTAS DE INICIO AUTORIDAD DE TRANSPORTE</t>
  </si>
  <si>
    <t>Documentos\Documentos Tecnicos\Documentos por sitio\68575_Puerto Wilches - La Boya (Santander)\04_Instalación\01_SocializaciónInicio\00_Cronograma
NOMBRE ARCHIVO: CRONOGRAMA DE INSTALACIÓN PUERTO WILCHES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</si>
  <si>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</si>
  <si>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</si>
  <si>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</si>
  <si>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</si>
  <si>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</si>
  <si>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</si>
  <si>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</si>
  <si>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</si>
  <si>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</si>
  <si>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</si>
  <si>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</si>
  <si>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</si>
  <si>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</si>
  <si>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</si>
  <si>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</si>
  <si>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</si>
  <si>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Documentos\Documentos Tecnicos\Documentos por sitio\68575_Puerto Wilches (Santander)\04_Instalación\01_SocializaciónInicio\00_Cronograma
NOMBRE ARCHIVO: PPT - Puerto Wilches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</si>
  <si>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</si>
  <si>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</si>
  <si>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</si>
  <si>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</si>
  <si>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</si>
  <si>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</si>
  <si>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</si>
  <si>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</si>
  <si>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</si>
  <si>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</si>
  <si>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sitio\68575_Puerto Wilches - La Boya (Santander)\04_Instalación\03_SeguimientoCampo\03_CertificacionesCalidadMateriales\01_Anclajes\02_Interventoria
NOMBRE ARCHIVO: PI LAB IE 0801-2025 PuertoWilches
                                     InformeResistenciaEsclerometroPuertoWilches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</si>
  <si>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</si>
  <si>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</si>
  <si>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</si>
  <si>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</si>
  <si>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</si>
  <si>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</si>
  <si>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</si>
  <si>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(Bolívar)\04_Instalación\01_SocializaciónInicio\02_Comunidad
NOMBRE ARCHIVO: Acta_Socializacion_Comunidad_Margarita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</si>
  <si>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</si>
  <si>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</si>
  <si>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</si>
  <si>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</si>
  <si>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</si>
  <si>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</si>
  <si>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</si>
  <si>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</si>
  <si>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</si>
  <si>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</si>
  <si>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</si>
  <si>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</si>
  <si>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</si>
  <si>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</si>
  <si>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</si>
  <si>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</si>
  <si>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</si>
  <si>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</si>
  <si>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</si>
  <si>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</si>
  <si>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</si>
  <si>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</si>
  <si>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</si>
  <si>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</si>
  <si>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</si>
  <si>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</si>
  <si>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</si>
  <si>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</si>
  <si>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</si>
  <si>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</si>
  <si>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</si>
  <si>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</si>
  <si>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</si>
  <si>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</si>
  <si>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</si>
  <si>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</si>
  <si>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</si>
  <si>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</si>
  <si>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</si>
  <si>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</si>
  <si>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</si>
  <si>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</si>
  <si>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</si>
  <si>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</si>
  <si>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</si>
  <si>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</si>
  <si>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</si>
  <si>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</si>
  <si>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</si>
  <si>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(Cesar)\04_Instalación\01_SocializaciónInicio\01_Municipio\02_ReunionInicioActividades
NOMBRE ARCHIVO: ACTA_REUNION_TECNICA_LaGloria
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</si>
  <si>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</si>
  <si>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</si>
  <si>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</si>
  <si>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</si>
  <si>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</si>
  <si>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</si>
  <si>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</si>
  <si>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</si>
  <si>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</si>
  <si>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</si>
  <si>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</si>
  <si>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</si>
  <si>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</si>
  <si>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</si>
  <si>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</si>
  <si>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</si>
  <si>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</si>
  <si>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</si>
  <si>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</si>
  <si>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</si>
  <si>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</si>
  <si>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</si>
  <si>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</si>
  <si>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</si>
  <si>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</si>
  <si>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</si>
  <si>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</si>
  <si>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</si>
  <si>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</si>
  <si>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</si>
  <si>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</si>
  <si>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</si>
  <si>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</si>
  <si>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</si>
  <si>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</si>
  <si>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</si>
  <si>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</si>
  <si>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</si>
  <si>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</si>
  <si>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</si>
  <si>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</si>
  <si>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</si>
  <si>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</si>
  <si>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</si>
  <si>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</si>
  <si>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</si>
  <si>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</si>
  <si>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</si>
  <si>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</si>
  <si>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</si>
  <si>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</si>
  <si>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</si>
  <si>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</si>
  <si>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</si>
  <si>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</si>
  <si>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</si>
  <si>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</si>
  <si>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</si>
  <si>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</si>
  <si>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</si>
  <si>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</si>
  <si>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</si>
  <si>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</si>
  <si>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</si>
  <si>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</si>
  <si>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</si>
  <si>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</si>
  <si>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</si>
  <si>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</si>
  <si>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</si>
  <si>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</si>
  <si>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</si>
  <si>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</si>
  <si>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</si>
  <si>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</si>
  <si>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</si>
  <si>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</si>
  <si>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</si>
  <si>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</si>
  <si>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</si>
  <si>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</si>
  <si>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</si>
  <si>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</si>
  <si>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</si>
  <si>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</si>
  <si>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</si>
  <si>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</si>
  <si>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</si>
  <si>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</si>
  <si>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</si>
  <si>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</si>
  <si>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</si>
  <si>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</si>
  <si>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</si>
  <si>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</si>
  <si>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</si>
  <si>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</si>
  <si>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</si>
  <si>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</si>
  <si>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</si>
  <si>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</si>
  <si>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</si>
  <si>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</si>
  <si>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</si>
  <si>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</si>
  <si>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</si>
  <si>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</si>
  <si>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</si>
  <si>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</si>
  <si>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</si>
  <si>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</si>
  <si>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</si>
  <si>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</si>
  <si>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</si>
  <si>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</si>
  <si>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</si>
  <si>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</si>
  <si>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</si>
  <si>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</si>
  <si>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</si>
  <si>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</si>
  <si>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</si>
  <si>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</si>
  <si>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</si>
  <si>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</si>
  <si>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</si>
  <si>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</si>
  <si>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</si>
  <si>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</si>
  <si>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</si>
  <si>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</si>
  <si>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</si>
  <si>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</si>
  <si>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</si>
  <si>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</si>
  <si>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</si>
  <si>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</si>
  <si>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</si>
  <si>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</si>
  <si>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</si>
  <si>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</si>
  <si>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</si>
  <si>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</si>
  <si>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</si>
  <si>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</si>
  <si>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</si>
  <si>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</si>
  <si>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</si>
  <si>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</si>
  <si>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</si>
  <si>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</si>
  <si>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</si>
  <si>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</si>
  <si>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</si>
  <si>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</si>
  <si>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</si>
  <si>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</si>
  <si>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</si>
  <si>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</si>
  <si>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</si>
  <si>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</si>
  <si>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</si>
  <si>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</si>
  <si>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</si>
  <si>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</si>
  <si>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</si>
  <si>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</si>
  <si>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</si>
  <si>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</si>
  <si>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</si>
  <si>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</si>
  <si>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</si>
  <si>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</si>
  <si>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</si>
  <si>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</si>
  <si>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</si>
  <si>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</si>
  <si>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</si>
  <si>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</si>
  <si>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</si>
  <si>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</si>
  <si>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</si>
  <si>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</si>
  <si>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</si>
  <si>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</si>
  <si>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</si>
  <si>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</si>
  <si>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</si>
  <si>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sitio\13667_San Martín de Loba (Bolívar)\04_Instalación\00_DocumentaciónInicio\02_ActaInicio
NOMBRE DE ARCHIVO: ACTA DE INICIO CORMAGDALENA SAN MARTIN DE LOBA
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</si>
  <si>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</si>
  <si>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</si>
  <si>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</si>
  <si>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sitio\13300_Hatillo de Loba (Bolívar)\04_Instalación\00_DocumentaciónInicio\02_ActaInicio
NOMBRE DE ARCHIVO: ACTA DE INICIO CORMAGDALENA HATILLO DE LOBA
</t>
  </si>
  <si>
    <t>Documentos\Documentos Tecnicos\Documentos por sitio\47720_Santa Bárbara de Pinto (Magdalena)\04_Instalación\00_DocumentaciónInicio\02_ActaInicio
NOMBRE DE ARCHIVO: ACTA DE INICIO CORMAGDALENA SANTA BÁRBARA DE PINTO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</si>
  <si>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</si>
  <si>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</si>
  <si>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</si>
  <si>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</si>
  <si>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</si>
  <si>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</si>
  <si>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</si>
  <si>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</si>
  <si>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</si>
  <si>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</si>
  <si>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</si>
  <si>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</si>
  <si>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</si>
  <si>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</si>
  <si>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(Bolívar)\04_Instalación\00_DocumentaciónInicio\01_Pólizas\Cumplimiento
NOMBRE ARCHIVO: poliza 4338434 - recibo 16731217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</si>
  <si>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</si>
  <si>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</si>
  <si>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</si>
  <si>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</si>
  <si>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</si>
  <si>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</si>
  <si>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</si>
  <si>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</si>
  <si>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</si>
  <si>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</si>
  <si>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</si>
  <si>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</si>
  <si>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</si>
  <si>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</si>
  <si>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</si>
  <si>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</si>
  <si>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</si>
  <si>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</si>
  <si>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</si>
  <si>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</si>
  <si>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</si>
  <si>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</si>
  <si>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</si>
  <si>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</si>
  <si>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</si>
  <si>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</si>
  <si>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</si>
  <si>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</si>
  <si>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</si>
  <si>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</si>
  <si>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</si>
  <si>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</si>
  <si>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</si>
  <si>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</si>
  <si>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</si>
  <si>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</si>
  <si>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</si>
  <si>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</si>
  <si>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</si>
  <si>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</si>
  <si>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</si>
  <si>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</si>
  <si>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</si>
  <si>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</si>
  <si>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</si>
  <si>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</si>
  <si>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</si>
  <si>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</si>
  <si>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</si>
  <si>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</si>
  <si>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</si>
  <si>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</si>
  <si>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</si>
  <si>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</si>
  <si>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</si>
  <si>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</si>
  <si>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</si>
  <si>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</si>
  <si>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</si>
  <si>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</si>
  <si>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</si>
  <si>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</si>
  <si>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</si>
  <si>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</si>
  <si>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</si>
  <si>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</si>
  <si>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 xml:space="preserve">Documentos\Documentos Tecnicos\Documentos por sitio\18150_Cartagena del Chairá (Caquetá)\04_Instalación\03_SeguimientoCampo\02_SeguimientoArmado
NOMBRE ARCHIVO: 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</si>
  <si>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</si>
  <si>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</si>
  <si>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</si>
  <si>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</si>
  <si>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</si>
  <si>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03_BTC_CtgChaira_09092026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</si>
  <si>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</si>
  <si>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</si>
  <si>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</si>
  <si>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</si>
  <si>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</si>
  <si>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</si>
  <si>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</si>
  <si>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</si>
  <si>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</si>
  <si>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</si>
  <si>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</si>
  <si>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</si>
  <si>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</si>
  <si>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</si>
  <si>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</si>
  <si>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</si>
  <si>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</si>
  <si>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</si>
  <si>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</si>
  <si>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</si>
  <si>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</si>
  <si>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</si>
  <si>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</si>
  <si>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</si>
  <si>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</si>
  <si>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</si>
  <si>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</si>
  <si>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</si>
  <si>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</si>
  <si>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</si>
  <si>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</si>
  <si>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sitio\68575_Puerto Wilches - La Boya (Santander)\04_Instalación\03_SeguimientoCampo\01_BitacoraObra
NOMBRE ARCHIVO: 01_BTC_PtoWilches_140725
02_BTC_PtoWilches_150725
03_BTC_PtoWilches_160725
                                   04_BTC_PtoWilches_170725
                                   05_BTC_PtoWilches_180725
                                   06_BTC_PtoWilches_190725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</si>
</sst>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sz val="9"/>
      <color rgb="FFFF0000"/>
      <name val="CaIibri"/>
    </font>
    <font>
      <u/>
      <sz val="11"/>
      <color theme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13" fillId="16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13" fillId="17" borderId="1" xfId="0" applyFont="1" applyFill="1" applyBorder="1" applyAlignment="1">
      <alignment horizontal="center" vertical="center"/>
    </xf>
    <xf numFmtId="49" fontId="10" fillId="10" borderId="7" xfId="0" applyNumberFormat="1" applyFont="1" applyFill="1" applyBorder="1" applyAlignment="1">
      <alignment horizontal="center" vertical="center" wrapText="1"/>
    </xf>
    <xf numFmtId="0" fontId="7" fillId="3" borderId="5" xfId="0" applyNumberFormat="1" applyFont="1" applyFill="1" applyBorder="1" applyAlignment="1">
      <alignment horizontal="center" vertical="center" wrapText="1"/>
    </xf>
    <xf numFmtId="14" fontId="7" fillId="14" borderId="6" xfId="0" applyNumberFormat="1" applyFont="1" applyFill="1" applyBorder="1" applyAlignment="1">
      <alignment horizontal="center" vertical="center" wrapText="1"/>
    </xf>
    <xf numFmtId="0" fontId="17" fillId="3" borderId="1" xfId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55838" y="0"/>
          <a:ext cx="10775725" cy="129267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13531"/>
          <a:ext cx="63339888" cy="11796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H100" totalsRowShown="0" headerRowDxfId="36" dataDxfId="34" headerRowBorderDxfId="35" tableBorderDxfId="33">
  <autoFilter ref="B10:AH100" xr:uid="{119E4A98-B7E7-416A-B02C-BAE07434DDAC}"/>
  <sortState xmlns:xlrd2="http://schemas.microsoft.com/office/spreadsheetml/2017/richdata2" ref="B11:AH100">
    <sortCondition ref="D10:D100"/>
  </sortState>
  <tableColumns count="33">
    <tableColumn id="57" xr3:uid="{1ABE05F8-F29F-486C-B0A9-515BD18FE65C}" name="CÓDIGO DIPOLA MUNICIPIO" dataDxfId="32"/>
    <tableColumn id="26" xr3:uid="{726C6183-A3A8-444C-9DD8-1BC87E8A92F7}" name="CÓDIGO EMB" dataDxfId="31"/>
    <tableColumn id="25" xr3:uid="{ADAD6F71-8A5C-4722-A365-0FB66468D5C9}" name="# EMB Instalado" dataDxfId="30"/>
    <tableColumn id="58" xr3:uid="{52CA7986-3DE4-4572-A5DD-6342A13E5002}" name="# EMB Fabricación" dataDxfId="29"/>
    <tableColumn id="1" xr3:uid="{810B1476-6931-44B0-9D95-4B958C624D67}" name="MUNICIPIO" dataDxfId="28"/>
    <tableColumn id="2" xr3:uid="{C58CB209-4F5D-40E0-A82B-E355C8A3B64B}" name="DEPARTAMENTO" dataDxfId="27"/>
    <tableColumn id="15" xr3:uid="{A1AEC90C-6288-49EB-A67E-1237CAF0A6D0}" name="FECHA SOCIALIZACIÓN INICIO" dataDxfId="26"/>
    <tableColumn id="18" xr3:uid="{87F83F34-D39A-449E-844A-DABF53A36D07}" name="FECHA INICIO OBRA CIVIL" dataDxfId="25"/>
    <tableColumn id="19" xr3:uid="{D8B69A18-7CA8-4CB3-8D25-410449D2F13A}" name="FECHA FINALIZACIÓN OBRA CIVIL" dataDxfId="24"/>
    <tableColumn id="23" xr3:uid="{B4086356-78D4-4C05-98F9-C79CD7535A17}" name="FECHA INICIO TRANSPORTE EMB" dataDxfId="23"/>
    <tableColumn id="17" xr3:uid="{B5B1EFBE-6FE7-4C2C-810C-111778A95980}" name="FECHA FIN TRANSPORTE EMB" dataDxfId="22"/>
    <tableColumn id="22" xr3:uid="{4DD5412C-A3B5-45DB-91DD-12A462FAA8D8}" name="FECHA INICIO ARMADO EMB" dataDxfId="21"/>
    <tableColumn id="21" xr3:uid="{99BE8DA0-E631-4309-848B-87EB30105724}" name="FECHA FINALIZACIÓN ARMADO EMB" dataDxfId="20"/>
    <tableColumn id="3" xr3:uid="{170DCBAB-79C7-452E-AA69-0797E16DE33D}" name="FECHA INSTALACIÓN EMB" dataDxfId="19"/>
    <tableColumn id="20" xr3:uid="{8DBD0099-DA53-4683-8A5F-CCCAA52E162C}" name="FECHA CAPACITACIÓN Y ENTREGA EMB" dataDxfId="18"/>
    <tableColumn id="6" xr3:uid="{5825D63F-7910-47BC-B9F7-F52D4E8048C2}" name="RUTA SOPORTE DOCUMENTAL PÓLIZA DE CUMPLIMIENTO" dataDxfId="17"/>
    <tableColumn id="14" xr3:uid="{23DEAB69-4497-4999-84FF-3B0F4103E36B}" name="RUTA SOPORTE DOCUMENTAL PÓLIZA DE RESPONSABILIDAD CIVIL" dataDxfId="16"/>
    <tableColumn id="13" xr3:uid="{915C0C8B-FFAE-4E13-BE39-2D2BBE3B52EA}" name="RUTA SOPORTE DOCUMENTAL ACTAS DE INICIO AUTORIDAD DE TRANSPORTE" dataDxfId="15"/>
    <tableColumn id="16" xr3:uid="{6831D644-3C4D-4424-80FB-E16851FB78CC}" name="RUTA SOPORTE DOCUMENTAL ACTAS DE FINALIZACIÓN AUTORIDAD DE TRANSPORTE" dataDxfId="14"/>
    <tableColumn id="10" xr3:uid="{E9FBDDC9-D18C-4A49-AA6D-30A439E73B79}" name="RUTA SOPORTE DOCUMENTAL CRONOGRAMA INSTALACIÓN" dataDxfId="13"/>
    <tableColumn id="31" xr3:uid="{7E22A57F-B34B-460E-A1FF-0B7D4FCDC849}" name="RUTA SOPORTE DOCUMENTAL REUNIÓN PREPARACIÓN INSTALACIÓN MUNICIPIO" dataDxfId="12"/>
    <tableColumn id="24" xr3:uid="{F37A8273-2217-4214-ACC8-CF738888815B}" name="RUTA SOPORTE DOCUMENTAL SOCIALIZACIÓN TÉCNICA MUNICIPIO" dataDxfId="11"/>
    <tableColumn id="28" xr3:uid="{DDBF2B82-DBC2-41DC-9F41-358D5AF64369}" name="RUTA SOPORTE DOCUMENTAL SOCIALIZACIÓN INICIO COMUNIDAD" dataDxfId="10"/>
    <tableColumn id="9" xr3:uid="{CB7BB175-AEBC-41E0-A0E0-22CCE8C498B9}" name="RUTA SOPORTE DOCUMENTAL AUTORIZACIÓN OCUPACIÓN ESPACIO PÚBLICO" dataDxfId="9"/>
    <tableColumn id="4" xr3:uid="{5705DAF6-4EC3-40A8-99FA-4F78DA348E54}" name="RUTA SOPORTE DOCUMENTAL ACTAS DE VECINDAD" dataDxfId="8"/>
    <tableColumn id="27" xr3:uid="{F7F08D34-8E7F-4168-B215-70F2234070BC}" name="RUTA SOPORTE DOCUMENTAL BITÁCORAS" dataDxfId="7"/>
    <tableColumn id="29" xr3:uid="{C7C1DB4A-6EFD-4022-BA72-E7032F7A10F3}" name="RUTA SOPORTE DOCUMENTAL CERTIFICACIONES CALIDAD MATERIALES" dataDxfId="6"/>
    <tableColumn id="7" xr3:uid="{21E40486-D57D-4DBF-9DDA-CB2450BD85CD}" name="RUTA SOPORTE DOCUMENTAL CONTROL CALIDAD INTERVENTORÍA" dataDxfId="5"/>
    <tableColumn id="8" xr3:uid="{5C24A89B-2FB4-40A7-8360-691B52920DF1}" name="RUTA SOPORTE DOCUMENTAL SEGUIMIENTO ARMADO EMB" dataDxfId="4"/>
    <tableColumn id="11" xr3:uid="{3B534A97-C00F-4FFC-B481-3E80BCB4DB97}" name="RUTA SOPORTE DOCUMENTAL CAPACITACIÓN EMB" dataDxfId="3"/>
    <tableColumn id="12" xr3:uid="{4AD5C0A8-4C14-4B54-86A5-581D18248FA3}" name="RUTA SOPORTE DOCUMENTAL ENTREGA EMB" dataDxfId="2"/>
    <tableColumn id="30" xr3:uid="{964B640F-10F9-48DE-868D-54520BA3C88A}" name="RUTA SOPORTE REGISTRO FOTOGRÁFICO OBRA CIVIL2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1_BitacoraObra?d=w1d0c736cbd604f9e84689368fd1e4137&amp;csf=1&amp;web=1&amp;e=al45J3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43" activePane="bottomRight" state="frozen"/>
      <selection pane="topRight" activeCell="B1" sqref="B1"/>
      <selection pane="bottomLeft" activeCell="A10" sqref="A10"/>
      <selection pane="bottomRight" activeCell="U19" sqref="U19"/>
    </sheetView>
  </sheetViews>
  <sheetFormatPr baseColWidth="10" defaultRowHeight="15"/>
  <cols>
    <col min="1" max="1" width="2.85546875" customWidth="1"/>
    <col min="2" max="2" width="7.140625" customWidth="1"/>
    <col min="3" max="3" width="9.42578125" customWidth="1"/>
    <col min="4" max="4" width="7.42578125" customWidth="1"/>
    <col min="5" max="5" width="13.5703125" customWidth="1"/>
    <col min="6" max="6" width="15.140625" customWidth="1"/>
    <col min="7" max="7" width="15.140625" hidden="1" customWidth="1"/>
    <col min="8" max="8" width="10.140625" customWidth="1"/>
    <col min="9" max="9" width="10" customWidth="1"/>
    <col min="10" max="11" width="10.140625" customWidth="1"/>
    <col min="12" max="12" width="10.85546875" customWidth="1"/>
    <col min="13" max="15" width="10.140625" customWidth="1"/>
    <col min="16" max="17" width="11" customWidth="1"/>
    <col min="18" max="18" width="10.140625" hidden="1" customWidth="1"/>
    <col min="19" max="19" width="9.5703125" customWidth="1"/>
  </cols>
  <sheetData>
    <row r="8" spans="2:18" ht="16.5" customHeight="1"/>
    <row r="9" spans="2:18" ht="45">
      <c r="B9" s="1" t="s">
        <v>7</v>
      </c>
      <c r="C9" s="1" t="s">
        <v>0</v>
      </c>
      <c r="D9" s="1" t="s">
        <v>145</v>
      </c>
      <c r="E9" s="1" t="s">
        <v>2</v>
      </c>
      <c r="F9" s="1" t="s">
        <v>3</v>
      </c>
      <c r="G9" s="1" t="s">
        <v>506</v>
      </c>
      <c r="H9" s="4" t="s">
        <v>148</v>
      </c>
      <c r="I9" s="4" t="s">
        <v>8</v>
      </c>
      <c r="J9" s="4" t="s">
        <v>9</v>
      </c>
      <c r="K9" s="4" t="s">
        <v>149</v>
      </c>
      <c r="L9" s="4" t="s">
        <v>150</v>
      </c>
      <c r="M9" s="4" t="s">
        <v>10</v>
      </c>
      <c r="N9" s="4" t="s">
        <v>11</v>
      </c>
      <c r="O9" s="4" t="s">
        <v>12</v>
      </c>
      <c r="P9" s="5" t="s">
        <v>13</v>
      </c>
      <c r="Q9" s="7" t="s">
        <v>151</v>
      </c>
      <c r="R9" s="7" t="s">
        <v>14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</v>
      </c>
      <c r="F10" s="2" t="s">
        <v>4</v>
      </c>
      <c r="G10" s="2" t="s">
        <v>507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146</v>
      </c>
      <c r="E11" s="2" t="s">
        <v>143</v>
      </c>
      <c r="F11" s="2" t="s">
        <v>19</v>
      </c>
      <c r="G11" s="2" t="s">
        <v>507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147</v>
      </c>
      <c r="E12" s="2" t="s">
        <v>61</v>
      </c>
      <c r="F12" s="2" t="s">
        <v>17</v>
      </c>
      <c r="G12" s="2" t="s">
        <v>508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32</v>
      </c>
      <c r="F13" s="2" t="s">
        <v>17</v>
      </c>
      <c r="G13" s="2" t="s">
        <v>508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144</v>
      </c>
      <c r="F14" s="2" t="s">
        <v>17</v>
      </c>
      <c r="G14" s="2" t="s">
        <v>507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16</v>
      </c>
      <c r="F15" s="2" t="s">
        <v>17</v>
      </c>
      <c r="G15" s="2" t="s">
        <v>508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59</v>
      </c>
      <c r="F16" s="2" t="s">
        <v>45</v>
      </c>
      <c r="G16" s="2" t="s">
        <v>507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63</v>
      </c>
      <c r="F17" s="2" t="s">
        <v>50</v>
      </c>
      <c r="G17" s="2" t="s">
        <v>508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55</v>
      </c>
      <c r="F18" s="2" t="s">
        <v>45</v>
      </c>
      <c r="G18" s="2" t="s">
        <v>507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66</v>
      </c>
      <c r="F19" s="2" t="s">
        <v>36</v>
      </c>
      <c r="G19" s="2" t="s">
        <v>508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35</v>
      </c>
      <c r="F20" s="2" t="s">
        <v>36</v>
      </c>
      <c r="G20" s="2" t="s">
        <v>509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28</v>
      </c>
      <c r="F21" s="2" t="s">
        <v>19</v>
      </c>
      <c r="G21" s="2" t="s">
        <v>508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46</v>
      </c>
      <c r="F22" s="2" t="s">
        <v>19</v>
      </c>
      <c r="G22" s="2" t="s">
        <v>509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47</v>
      </c>
      <c r="F23" s="2" t="s">
        <v>48</v>
      </c>
      <c r="G23" s="2" t="s">
        <v>507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65</v>
      </c>
      <c r="F24" s="2" t="s">
        <v>48</v>
      </c>
      <c r="G24" s="2" t="s">
        <v>508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52</v>
      </c>
      <c r="F25" s="2" t="s">
        <v>53</v>
      </c>
      <c r="G25" s="2" t="s">
        <v>507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67</v>
      </c>
      <c r="F26" s="2" t="s">
        <v>68</v>
      </c>
      <c r="G26" s="2" t="s">
        <v>508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5" customHeight="1">
      <c r="B27" s="2">
        <v>18</v>
      </c>
      <c r="C27" s="2">
        <v>68575</v>
      </c>
      <c r="D27" s="2" t="s">
        <v>307</v>
      </c>
      <c r="E27" s="2" t="s">
        <v>306</v>
      </c>
      <c r="F27" s="2" t="s">
        <v>4</v>
      </c>
      <c r="G27" s="2" t="s">
        <v>507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5" customHeight="1">
      <c r="B28" s="2">
        <v>19</v>
      </c>
      <c r="C28" s="2">
        <v>13440</v>
      </c>
      <c r="D28" s="2">
        <v>52</v>
      </c>
      <c r="E28" s="2" t="s">
        <v>30</v>
      </c>
      <c r="F28" s="2" t="s">
        <v>19</v>
      </c>
      <c r="G28" s="2" t="s">
        <v>507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5" customHeight="1">
      <c r="B29" s="2">
        <v>20</v>
      </c>
      <c r="C29" s="2">
        <v>13473</v>
      </c>
      <c r="D29" s="2">
        <v>71</v>
      </c>
      <c r="E29" s="2" t="s">
        <v>87</v>
      </c>
      <c r="F29" s="2" t="s">
        <v>19</v>
      </c>
      <c r="G29" s="2" t="s">
        <v>508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26</v>
      </c>
      <c r="F30" s="2" t="s">
        <v>21</v>
      </c>
      <c r="G30" s="2" t="s">
        <v>508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5" customHeight="1">
      <c r="B31" s="2">
        <v>22</v>
      </c>
      <c r="C31" s="2">
        <v>13188</v>
      </c>
      <c r="D31" s="2">
        <v>44</v>
      </c>
      <c r="E31" s="2" t="s">
        <v>25</v>
      </c>
      <c r="F31" s="2" t="s">
        <v>19</v>
      </c>
      <c r="G31" s="2" t="s">
        <v>507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5" customHeight="1">
      <c r="B32" s="2">
        <v>23</v>
      </c>
      <c r="C32" s="2">
        <v>8606</v>
      </c>
      <c r="D32" s="2">
        <v>9</v>
      </c>
      <c r="E32" s="2" t="s">
        <v>39</v>
      </c>
      <c r="F32" s="2" t="s">
        <v>21</v>
      </c>
      <c r="G32" s="2" t="s">
        <v>510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" customHeight="1">
      <c r="B33" s="2">
        <v>24</v>
      </c>
      <c r="C33" s="2">
        <v>20383</v>
      </c>
      <c r="D33" s="2">
        <v>30</v>
      </c>
      <c r="E33" s="2" t="s">
        <v>105</v>
      </c>
      <c r="F33" s="2" t="s">
        <v>36</v>
      </c>
      <c r="G33" s="2" t="s">
        <v>508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" customHeight="1">
      <c r="B34" s="2">
        <v>25</v>
      </c>
      <c r="C34" s="2">
        <v>13667</v>
      </c>
      <c r="D34" s="2">
        <v>49</v>
      </c>
      <c r="E34" s="2" t="s">
        <v>29</v>
      </c>
      <c r="F34" s="2" t="s">
        <v>19</v>
      </c>
      <c r="G34" s="2" t="s">
        <v>507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" customHeight="1">
      <c r="B35" s="2">
        <v>26</v>
      </c>
      <c r="C35" s="2">
        <v>13780</v>
      </c>
      <c r="D35" s="2">
        <v>45</v>
      </c>
      <c r="E35" s="2" t="s">
        <v>18</v>
      </c>
      <c r="F35" s="2" t="s">
        <v>19</v>
      </c>
      <c r="G35" s="2" t="s">
        <v>508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" customHeight="1">
      <c r="B36" s="2">
        <v>27</v>
      </c>
      <c r="C36" s="2">
        <v>13160</v>
      </c>
      <c r="D36" s="2">
        <v>74</v>
      </c>
      <c r="E36" s="2" t="s">
        <v>34</v>
      </c>
      <c r="F36" s="2" t="s">
        <v>19</v>
      </c>
      <c r="G36" s="2" t="s">
        <v>508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" customHeight="1">
      <c r="B37" s="2">
        <v>28</v>
      </c>
      <c r="C37" s="2">
        <v>13600</v>
      </c>
      <c r="D37" s="2">
        <v>34</v>
      </c>
      <c r="E37" s="2" t="s">
        <v>73</v>
      </c>
      <c r="F37" s="2" t="s">
        <v>19</v>
      </c>
      <c r="G37" s="2" t="s">
        <v>507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" customHeight="1">
      <c r="B38" s="2">
        <v>29</v>
      </c>
      <c r="C38" s="2">
        <v>13300</v>
      </c>
      <c r="D38" s="2">
        <v>62</v>
      </c>
      <c r="E38" s="2" t="s">
        <v>24</v>
      </c>
      <c r="F38" s="2" t="s">
        <v>19</v>
      </c>
      <c r="G38" s="2" t="s">
        <v>510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" customHeight="1">
      <c r="B39" s="2">
        <v>30</v>
      </c>
      <c r="C39" s="2">
        <v>47720</v>
      </c>
      <c r="D39" s="2">
        <v>39</v>
      </c>
      <c r="E39" s="2" t="s">
        <v>57</v>
      </c>
      <c r="F39" s="2" t="s">
        <v>17</v>
      </c>
      <c r="G39" s="2" t="s">
        <v>509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" customHeight="1">
      <c r="B40" s="2">
        <v>31</v>
      </c>
      <c r="C40" s="2">
        <v>5579</v>
      </c>
      <c r="D40" s="2">
        <v>72</v>
      </c>
      <c r="E40" s="2" t="s">
        <v>49</v>
      </c>
      <c r="F40" s="2" t="s">
        <v>50</v>
      </c>
      <c r="G40" s="2" t="s">
        <v>508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" customHeight="1">
      <c r="B41" s="2">
        <v>32</v>
      </c>
      <c r="C41" s="2">
        <v>8770</v>
      </c>
      <c r="D41" s="2">
        <v>46</v>
      </c>
      <c r="E41" s="2" t="s">
        <v>20</v>
      </c>
      <c r="F41" s="2" t="s">
        <v>21</v>
      </c>
      <c r="G41" s="2" t="s">
        <v>510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" customHeight="1">
      <c r="B42" s="2">
        <v>33</v>
      </c>
      <c r="C42" s="2">
        <v>73030</v>
      </c>
      <c r="D42" s="2">
        <v>66</v>
      </c>
      <c r="E42" s="2" t="s">
        <v>44</v>
      </c>
      <c r="F42" s="2" t="s">
        <v>45</v>
      </c>
      <c r="G42" s="2" t="s">
        <v>509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" customHeight="1">
      <c r="B43" s="2">
        <v>34</v>
      </c>
      <c r="C43" s="2">
        <v>73483</v>
      </c>
      <c r="D43" s="2">
        <v>12</v>
      </c>
      <c r="E43" s="2" t="s">
        <v>84</v>
      </c>
      <c r="F43" s="2" t="s">
        <v>45</v>
      </c>
      <c r="G43" s="23" t="s">
        <v>45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" customHeight="1">
      <c r="B44" s="2">
        <v>35</v>
      </c>
      <c r="C44" s="2">
        <v>73563</v>
      </c>
      <c r="D44" s="2">
        <v>18</v>
      </c>
      <c r="E44" s="2" t="s">
        <v>54</v>
      </c>
      <c r="F44" s="2" t="s">
        <v>45</v>
      </c>
      <c r="G44" s="23" t="s">
        <v>45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" customHeight="1">
      <c r="B45" s="2">
        <v>36</v>
      </c>
      <c r="C45" s="2">
        <v>23417</v>
      </c>
      <c r="D45" s="2">
        <v>48</v>
      </c>
      <c r="E45" s="2" t="s">
        <v>76</v>
      </c>
      <c r="F45" s="2" t="s">
        <v>42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" customHeight="1">
      <c r="B46" s="2">
        <v>37</v>
      </c>
      <c r="C46" s="2">
        <v>18150</v>
      </c>
      <c r="D46" s="2">
        <v>41</v>
      </c>
      <c r="E46" s="2" t="s">
        <v>98</v>
      </c>
      <c r="F46" s="2" t="s">
        <v>99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" customHeight="1">
      <c r="B47" s="2">
        <v>38</v>
      </c>
      <c r="C47" s="2">
        <v>86568</v>
      </c>
      <c r="D47" s="2">
        <v>7</v>
      </c>
      <c r="E47" s="2" t="s">
        <v>81</v>
      </c>
      <c r="F47" s="2" t="s">
        <v>82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" customHeight="1">
      <c r="B48" s="2">
        <v>39</v>
      </c>
      <c r="C48" s="2">
        <v>86568</v>
      </c>
      <c r="D48" s="2">
        <v>43</v>
      </c>
      <c r="E48" s="2" t="s">
        <v>112</v>
      </c>
      <c r="F48" s="2" t="s">
        <v>82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" customHeight="1">
      <c r="B49" s="2">
        <v>40</v>
      </c>
      <c r="C49" s="2">
        <v>86573</v>
      </c>
      <c r="D49" s="2">
        <v>73</v>
      </c>
      <c r="E49" s="2" t="s">
        <v>113</v>
      </c>
      <c r="F49" s="2" t="s">
        <v>82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" customHeight="1">
      <c r="B50" s="2"/>
      <c r="C50" s="2">
        <v>5659</v>
      </c>
      <c r="D50" s="2"/>
      <c r="E50" s="2" t="s">
        <v>102</v>
      </c>
      <c r="F50" s="2" t="s">
        <v>50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" customHeight="1">
      <c r="B51" s="76"/>
      <c r="C51" s="2">
        <v>13650</v>
      </c>
      <c r="D51" s="2"/>
      <c r="E51" s="2" t="s">
        <v>43</v>
      </c>
      <c r="F51" s="2" t="s">
        <v>19</v>
      </c>
      <c r="G51" s="2"/>
      <c r="H51" s="3">
        <v>46175</v>
      </c>
      <c r="I51" s="76"/>
      <c r="J51" s="76"/>
      <c r="K51" s="76"/>
      <c r="L51" s="76"/>
      <c r="M51" s="76"/>
      <c r="N51" s="76"/>
      <c r="O51" s="76"/>
      <c r="P51" s="76"/>
      <c r="Q51" s="76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H100"/>
  <sheetViews>
    <sheetView showGridLines="0" tabSelected="1" zoomScaleNormal="100" zoomScaleSheetLayoutView="50" workbookViewId="0">
      <pane xSplit="7" ySplit="10" topLeftCell="Z11" activePane="bottomRight" state="frozen"/>
      <selection pane="topRight" activeCell="F1" sqref="F1"/>
      <selection pane="bottomLeft" activeCell="A13" sqref="A13"/>
      <selection pane="bottomRight" activeCell="AA11" sqref="AA11"/>
    </sheetView>
  </sheetViews>
  <sheetFormatPr baseColWidth="10" defaultColWidth="11.42578125" defaultRowHeight="15"/>
  <cols>
    <col min="1" max="1" width="5.140625" style="11" customWidth="1"/>
    <col min="2" max="2" width="18.85546875" style="11" customWidth="1"/>
    <col min="3" max="3" width="18.85546875" style="11" hidden="1" customWidth="1"/>
    <col min="4" max="4" width="18.85546875" style="11" customWidth="1"/>
    <col min="5" max="5" width="15.85546875" style="11" customWidth="1"/>
    <col min="6" max="6" width="23.140625" style="11" customWidth="1"/>
    <col min="7" max="8" width="18.85546875" style="11" customWidth="1"/>
    <col min="9" max="9" width="23.85546875" style="11" customWidth="1"/>
    <col min="10" max="12" width="22.85546875" style="11" customWidth="1"/>
    <col min="13" max="13" width="25.85546875" style="11" customWidth="1"/>
    <col min="14" max="15" width="29" style="11" customWidth="1"/>
    <col min="16" max="16" width="27.140625" style="11" customWidth="1"/>
    <col min="17" max="17" width="74.7109375" style="11" customWidth="1"/>
    <col min="18" max="18" width="67.85546875" style="11" customWidth="1"/>
    <col min="19" max="20" width="63.85546875" style="11" customWidth="1"/>
    <col min="21" max="21" width="63.140625" style="11" customWidth="1"/>
    <col min="22" max="22" width="73" style="11" customWidth="1"/>
    <col min="23" max="23" width="72.5703125" style="11" customWidth="1"/>
    <col min="24" max="24" width="79.42578125" style="11" customWidth="1"/>
    <col min="25" max="25" width="71" style="11" customWidth="1"/>
    <col min="26" max="28" width="71.85546875" style="11" customWidth="1"/>
    <col min="29" max="29" width="74.140625" style="11" customWidth="1"/>
    <col min="30" max="30" width="60.5703125" style="11" customWidth="1"/>
    <col min="31" max="31" width="64.140625" style="11" customWidth="1"/>
    <col min="32" max="32" width="57.42578125" style="11" customWidth="1"/>
    <col min="33" max="33" width="0" style="11" hidden="1" customWidth="1"/>
    <col min="34" max="34" width="74.140625" style="11" customWidth="1"/>
    <col min="35" max="16384" width="11.42578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15</v>
      </c>
      <c r="C10" s="13" t="s">
        <v>1</v>
      </c>
      <c r="D10" s="13" t="s">
        <v>328</v>
      </c>
      <c r="E10" s="1" t="s">
        <v>145</v>
      </c>
      <c r="F10" s="14" t="s">
        <v>2</v>
      </c>
      <c r="G10" s="14" t="s">
        <v>3</v>
      </c>
      <c r="H10" s="4" t="s">
        <v>148</v>
      </c>
      <c r="I10" s="4" t="s">
        <v>8</v>
      </c>
      <c r="J10" s="4" t="s">
        <v>9</v>
      </c>
      <c r="K10" s="4" t="s">
        <v>149</v>
      </c>
      <c r="L10" s="4" t="s">
        <v>150</v>
      </c>
      <c r="M10" s="4" t="s">
        <v>10</v>
      </c>
      <c r="N10" s="4" t="s">
        <v>11</v>
      </c>
      <c r="O10" s="4" t="s">
        <v>12</v>
      </c>
      <c r="P10" s="5" t="s">
        <v>13</v>
      </c>
      <c r="Q10" s="69" t="s">
        <v>352</v>
      </c>
      <c r="R10" s="69" t="s">
        <v>353</v>
      </c>
      <c r="S10" s="69" t="s">
        <v>333</v>
      </c>
      <c r="T10" s="69" t="s">
        <v>583</v>
      </c>
      <c r="U10" s="15" t="s">
        <v>137</v>
      </c>
      <c r="V10" s="15" t="s">
        <v>155</v>
      </c>
      <c r="W10" s="15" t="s">
        <v>154</v>
      </c>
      <c r="X10" s="15" t="s">
        <v>129</v>
      </c>
      <c r="Y10" s="15" t="s">
        <v>131</v>
      </c>
      <c r="Z10" s="45" t="s">
        <v>133</v>
      </c>
      <c r="AA10" s="47" t="s">
        <v>152</v>
      </c>
      <c r="AB10" s="53" t="s">
        <v>139</v>
      </c>
      <c r="AC10" s="53" t="s">
        <v>141</v>
      </c>
      <c r="AD10" s="49" t="s">
        <v>136</v>
      </c>
      <c r="AE10" s="48" t="s">
        <v>135</v>
      </c>
      <c r="AF10" s="48" t="s">
        <v>134</v>
      </c>
      <c r="AG10" s="45" t="s">
        <v>153</v>
      </c>
      <c r="AH10" s="45" t="s">
        <v>283</v>
      </c>
    </row>
    <row r="11" spans="2:34" ht="149.25" customHeight="1">
      <c r="B11" s="31">
        <v>68575</v>
      </c>
      <c r="C11" s="16" t="s">
        <v>5</v>
      </c>
      <c r="D11" s="31">
        <v>1</v>
      </c>
      <c r="E11" s="31">
        <v>64</v>
      </c>
      <c r="F11" s="16" t="s">
        <v>6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70"/>
      <c r="R11" s="70"/>
      <c r="S11" s="70"/>
      <c r="T11" s="70"/>
      <c r="U11" s="19" t="s">
        <v>334</v>
      </c>
      <c r="V11" s="19" t="s">
        <v>156</v>
      </c>
      <c r="W11" s="19" t="s">
        <v>128</v>
      </c>
      <c r="X11" s="19" t="s">
        <v>130</v>
      </c>
      <c r="Y11" s="19" t="s">
        <v>132</v>
      </c>
      <c r="Z11" s="19" t="s">
        <v>157</v>
      </c>
      <c r="AA11" s="81" t="s">
        <v>734</v>
      </c>
      <c r="AB11" s="19" t="s">
        <v>140</v>
      </c>
      <c r="AC11" s="19" t="s">
        <v>362</v>
      </c>
      <c r="AD11" s="19" t="s">
        <v>165</v>
      </c>
      <c r="AE11" s="19" t="s">
        <v>166</v>
      </c>
      <c r="AF11" s="19" t="s">
        <v>142</v>
      </c>
      <c r="AG11" s="19" t="s">
        <v>138</v>
      </c>
      <c r="AH11" s="19" t="s">
        <v>289</v>
      </c>
    </row>
    <row r="12" spans="2:34" ht="96">
      <c r="B12" s="16">
        <v>13442</v>
      </c>
      <c r="C12" s="16">
        <v>14</v>
      </c>
      <c r="D12" s="31">
        <v>2</v>
      </c>
      <c r="E12" s="31">
        <v>53</v>
      </c>
      <c r="F12" s="23" t="s">
        <v>38</v>
      </c>
      <c r="G12" s="23" t="s">
        <v>19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19" t="s">
        <v>629</v>
      </c>
      <c r="R12" s="19" t="s">
        <v>630</v>
      </c>
      <c r="S12" s="19" t="s">
        <v>587</v>
      </c>
      <c r="T12" s="64" t="s">
        <v>174</v>
      </c>
      <c r="U12" s="19" t="s">
        <v>335</v>
      </c>
      <c r="V12" s="19" t="s">
        <v>158</v>
      </c>
      <c r="W12" s="64" t="s">
        <v>174</v>
      </c>
      <c r="X12" s="19" t="s">
        <v>163</v>
      </c>
      <c r="Y12" s="64" t="s">
        <v>174</v>
      </c>
      <c r="Z12" s="19" t="s">
        <v>159</v>
      </c>
      <c r="AA12" s="19" t="s">
        <v>183</v>
      </c>
      <c r="AB12" s="19" t="s">
        <v>160</v>
      </c>
      <c r="AC12" s="63" t="s">
        <v>161</v>
      </c>
      <c r="AD12" s="19" t="s">
        <v>162</v>
      </c>
      <c r="AE12" s="19" t="s">
        <v>164</v>
      </c>
      <c r="AF12" s="19" t="s">
        <v>194</v>
      </c>
      <c r="AG12" s="46"/>
      <c r="AH12" s="19" t="s">
        <v>288</v>
      </c>
    </row>
    <row r="13" spans="2:34" ht="143.1" customHeight="1">
      <c r="B13" s="16">
        <v>47161</v>
      </c>
      <c r="C13" s="16">
        <v>5</v>
      </c>
      <c r="D13" s="31">
        <v>3</v>
      </c>
      <c r="E13" s="31">
        <v>63</v>
      </c>
      <c r="F13" s="22" t="s">
        <v>61</v>
      </c>
      <c r="G13" s="23" t="s">
        <v>17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19" t="s">
        <v>633</v>
      </c>
      <c r="R13" s="19" t="s">
        <v>634</v>
      </c>
      <c r="S13" s="19" t="s">
        <v>586</v>
      </c>
      <c r="T13" s="64" t="s">
        <v>174</v>
      </c>
      <c r="U13" s="19" t="s">
        <v>336</v>
      </c>
      <c r="V13" s="19" t="s">
        <v>168</v>
      </c>
      <c r="W13" s="19" t="s">
        <v>169</v>
      </c>
      <c r="X13" s="19" t="s">
        <v>220</v>
      </c>
      <c r="Y13" s="64" t="s">
        <v>174</v>
      </c>
      <c r="Z13" s="19" t="s">
        <v>170</v>
      </c>
      <c r="AA13" s="19" t="s">
        <v>304</v>
      </c>
      <c r="AB13" s="19" t="s">
        <v>167</v>
      </c>
      <c r="AC13" s="19" t="s">
        <v>180</v>
      </c>
      <c r="AD13" s="19" t="s">
        <v>171</v>
      </c>
      <c r="AE13" s="19" t="s">
        <v>172</v>
      </c>
      <c r="AF13" s="19" t="s">
        <v>173</v>
      </c>
      <c r="AG13" s="46"/>
      <c r="AH13" s="19" t="s">
        <v>287</v>
      </c>
    </row>
    <row r="14" spans="2:34" ht="84">
      <c r="B14" s="16">
        <v>47555</v>
      </c>
      <c r="C14" s="16">
        <v>16</v>
      </c>
      <c r="D14" s="31">
        <v>4</v>
      </c>
      <c r="E14" s="31">
        <v>3</v>
      </c>
      <c r="F14" s="23" t="s">
        <v>32</v>
      </c>
      <c r="G14" s="23" t="s">
        <v>17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19" t="s">
        <v>632</v>
      </c>
      <c r="R14" s="19" t="s">
        <v>631</v>
      </c>
      <c r="S14" s="19" t="s">
        <v>584</v>
      </c>
      <c r="T14" s="64" t="s">
        <v>174</v>
      </c>
      <c r="U14" s="19" t="s">
        <v>337</v>
      </c>
      <c r="V14" s="19" t="s">
        <v>176</v>
      </c>
      <c r="W14" s="19" t="s">
        <v>177</v>
      </c>
      <c r="X14" s="19" t="s">
        <v>221</v>
      </c>
      <c r="Y14" s="64" t="s">
        <v>174</v>
      </c>
      <c r="Z14" s="64" t="s">
        <v>174</v>
      </c>
      <c r="AA14" s="19" t="s">
        <v>184</v>
      </c>
      <c r="AB14" s="19" t="s">
        <v>175</v>
      </c>
      <c r="AC14" s="19" t="s">
        <v>179</v>
      </c>
      <c r="AD14" s="19" t="s">
        <v>178</v>
      </c>
      <c r="AE14" s="19" t="s">
        <v>181</v>
      </c>
      <c r="AF14" s="19" t="s">
        <v>182</v>
      </c>
      <c r="AG14" s="46"/>
      <c r="AH14" s="19" t="s">
        <v>286</v>
      </c>
    </row>
    <row r="15" spans="2:34" ht="72">
      <c r="B15" s="16">
        <v>47692</v>
      </c>
      <c r="C15" s="16">
        <v>23</v>
      </c>
      <c r="D15" s="31">
        <v>5</v>
      </c>
      <c r="E15" s="31">
        <v>1</v>
      </c>
      <c r="F15" s="22" t="s">
        <v>22</v>
      </c>
      <c r="G15" s="23" t="s">
        <v>17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19" t="s">
        <v>621</v>
      </c>
      <c r="R15" s="19" t="s">
        <v>622</v>
      </c>
      <c r="S15" s="19" t="s">
        <v>585</v>
      </c>
      <c r="T15" s="64" t="s">
        <v>174</v>
      </c>
      <c r="U15" s="19" t="s">
        <v>338</v>
      </c>
      <c r="V15" s="19" t="s">
        <v>187</v>
      </c>
      <c r="W15" s="19" t="s">
        <v>186</v>
      </c>
      <c r="X15" s="19" t="s">
        <v>222</v>
      </c>
      <c r="Y15" s="64" t="s">
        <v>174</v>
      </c>
      <c r="Z15" s="19" t="s">
        <v>188</v>
      </c>
      <c r="AA15" s="19" t="s">
        <v>189</v>
      </c>
      <c r="AB15" s="19" t="s">
        <v>185</v>
      </c>
      <c r="AC15" s="19" t="s">
        <v>190</v>
      </c>
      <c r="AD15" s="19" t="s">
        <v>191</v>
      </c>
      <c r="AE15" s="19" t="s">
        <v>192</v>
      </c>
      <c r="AF15" s="19" t="s">
        <v>193</v>
      </c>
      <c r="AG15" s="46"/>
      <c r="AH15" s="19" t="s">
        <v>285</v>
      </c>
    </row>
    <row r="16" spans="2:34" ht="96">
      <c r="B16" s="16">
        <v>47745</v>
      </c>
      <c r="C16" s="16">
        <v>1</v>
      </c>
      <c r="D16" s="31">
        <v>6</v>
      </c>
      <c r="E16" s="31">
        <v>2</v>
      </c>
      <c r="F16" s="22" t="s">
        <v>16</v>
      </c>
      <c r="G16" s="23" t="s">
        <v>17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19" t="s">
        <v>623</v>
      </c>
      <c r="R16" s="19" t="s">
        <v>624</v>
      </c>
      <c r="S16" s="19" t="s">
        <v>588</v>
      </c>
      <c r="T16" s="64" t="s">
        <v>174</v>
      </c>
      <c r="U16" s="19" t="s">
        <v>339</v>
      </c>
      <c r="V16" s="19" t="s">
        <v>280</v>
      </c>
      <c r="W16" s="64" t="s">
        <v>174</v>
      </c>
      <c r="X16" s="19" t="s">
        <v>223</v>
      </c>
      <c r="Y16" s="64" t="s">
        <v>174</v>
      </c>
      <c r="Z16" s="19" t="s">
        <v>281</v>
      </c>
      <c r="AA16" s="19" t="s">
        <v>282</v>
      </c>
      <c r="AB16" s="19" t="s">
        <v>195</v>
      </c>
      <c r="AC16" s="19" t="s">
        <v>196</v>
      </c>
      <c r="AD16" s="19" t="s">
        <v>197</v>
      </c>
      <c r="AE16" s="19" t="s">
        <v>198</v>
      </c>
      <c r="AF16" s="19" t="s">
        <v>199</v>
      </c>
      <c r="AG16" s="46"/>
      <c r="AH16" s="19" t="s">
        <v>284</v>
      </c>
    </row>
    <row r="17" spans="2:34" ht="72">
      <c r="B17" s="16">
        <v>73275</v>
      </c>
      <c r="C17" s="16">
        <v>60</v>
      </c>
      <c r="D17" s="31">
        <v>7</v>
      </c>
      <c r="E17" s="31">
        <v>4</v>
      </c>
      <c r="F17" s="22" t="s">
        <v>59</v>
      </c>
      <c r="G17" s="23" t="s">
        <v>45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19" t="s">
        <v>625</v>
      </c>
      <c r="R17" s="19" t="s">
        <v>626</v>
      </c>
      <c r="S17" s="19" t="s">
        <v>589</v>
      </c>
      <c r="T17" s="64" t="s">
        <v>174</v>
      </c>
      <c r="U17" s="19" t="s">
        <v>340</v>
      </c>
      <c r="V17" s="19" t="s">
        <v>201</v>
      </c>
      <c r="W17" s="19" t="s">
        <v>202</v>
      </c>
      <c r="X17" s="19" t="s">
        <v>224</v>
      </c>
      <c r="Y17" s="64" t="s">
        <v>174</v>
      </c>
      <c r="Z17" s="64" t="s">
        <v>174</v>
      </c>
      <c r="AA17" s="19" t="s">
        <v>203</v>
      </c>
      <c r="AB17" s="19" t="s">
        <v>200</v>
      </c>
      <c r="AC17" s="19" t="s">
        <v>205</v>
      </c>
      <c r="AD17" s="19" t="s">
        <v>204</v>
      </c>
      <c r="AE17" s="19" t="s">
        <v>206</v>
      </c>
      <c r="AF17" s="19" t="s">
        <v>207</v>
      </c>
      <c r="AG17" s="46"/>
      <c r="AH17" s="19" t="s">
        <v>290</v>
      </c>
    </row>
    <row r="18" spans="2:34" ht="72">
      <c r="B18" s="16">
        <v>5591</v>
      </c>
      <c r="C18" s="16">
        <v>47</v>
      </c>
      <c r="D18" s="31">
        <v>8</v>
      </c>
      <c r="E18" s="31">
        <v>6</v>
      </c>
      <c r="F18" s="22" t="s">
        <v>63</v>
      </c>
      <c r="G18" s="23" t="s">
        <v>50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19" t="s">
        <v>627</v>
      </c>
      <c r="R18" s="19" t="s">
        <v>628</v>
      </c>
      <c r="S18" s="19" t="s">
        <v>590</v>
      </c>
      <c r="T18" s="64" t="s">
        <v>174</v>
      </c>
      <c r="U18" s="19" t="s">
        <v>341</v>
      </c>
      <c r="V18" s="19" t="s">
        <v>209</v>
      </c>
      <c r="W18" s="19" t="s">
        <v>210</v>
      </c>
      <c r="X18" s="19" t="s">
        <v>225</v>
      </c>
      <c r="Y18" s="64" t="s">
        <v>174</v>
      </c>
      <c r="Z18" s="19" t="s">
        <v>211</v>
      </c>
      <c r="AA18" s="19" t="s">
        <v>212</v>
      </c>
      <c r="AB18" s="19" t="s">
        <v>208</v>
      </c>
      <c r="AC18" s="19" t="s">
        <v>213</v>
      </c>
      <c r="AD18" s="19" t="s">
        <v>214</v>
      </c>
      <c r="AE18" s="19" t="s">
        <v>215</v>
      </c>
      <c r="AF18" s="19" t="s">
        <v>216</v>
      </c>
      <c r="AG18" s="46"/>
      <c r="AH18" s="19" t="s">
        <v>291</v>
      </c>
    </row>
    <row r="19" spans="2:34" ht="72">
      <c r="B19" s="16">
        <v>73217</v>
      </c>
      <c r="C19" s="16">
        <v>64</v>
      </c>
      <c r="D19" s="31">
        <v>9</v>
      </c>
      <c r="E19" s="31">
        <v>5</v>
      </c>
      <c r="F19" s="22" t="s">
        <v>55</v>
      </c>
      <c r="G19" s="23" t="s">
        <v>45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19" t="s">
        <v>635</v>
      </c>
      <c r="R19" s="19" t="s">
        <v>636</v>
      </c>
      <c r="S19" s="19" t="s">
        <v>591</v>
      </c>
      <c r="T19" s="64" t="s">
        <v>174</v>
      </c>
      <c r="U19" s="19" t="s">
        <v>342</v>
      </c>
      <c r="V19" s="19" t="s">
        <v>218</v>
      </c>
      <c r="W19" s="19" t="s">
        <v>219</v>
      </c>
      <c r="X19" s="19" t="s">
        <v>226</v>
      </c>
      <c r="Y19" s="64" t="s">
        <v>174</v>
      </c>
      <c r="Z19" s="19" t="s">
        <v>227</v>
      </c>
      <c r="AA19" s="19" t="s">
        <v>228</v>
      </c>
      <c r="AB19" s="19" t="s">
        <v>217</v>
      </c>
      <c r="AC19" s="19" t="s">
        <v>230</v>
      </c>
      <c r="AD19" s="19" t="s">
        <v>229</v>
      </c>
      <c r="AE19" s="19" t="s">
        <v>231</v>
      </c>
      <c r="AF19" s="19" t="s">
        <v>232</v>
      </c>
      <c r="AG19" s="46"/>
      <c r="AH19" s="19" t="s">
        <v>292</v>
      </c>
    </row>
    <row r="20" spans="2:34" ht="96">
      <c r="B20" s="16">
        <v>20295</v>
      </c>
      <c r="C20" s="16">
        <v>30</v>
      </c>
      <c r="D20" s="31">
        <v>10</v>
      </c>
      <c r="E20" s="31">
        <v>13</v>
      </c>
      <c r="F20" s="25" t="s">
        <v>66</v>
      </c>
      <c r="G20" s="21" t="s">
        <v>36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19" t="s">
        <v>637</v>
      </c>
      <c r="R20" s="19" t="s">
        <v>638</v>
      </c>
      <c r="S20" s="19" t="s">
        <v>592</v>
      </c>
      <c r="T20" s="64" t="s">
        <v>174</v>
      </c>
      <c r="U20" s="19" t="s">
        <v>343</v>
      </c>
      <c r="V20" s="19" t="s">
        <v>233</v>
      </c>
      <c r="W20" s="19" t="s">
        <v>235</v>
      </c>
      <c r="X20" s="19" t="s">
        <v>236</v>
      </c>
      <c r="Y20" s="64" t="s">
        <v>174</v>
      </c>
      <c r="Z20" s="19" t="s">
        <v>237</v>
      </c>
      <c r="AA20" s="19" t="s">
        <v>238</v>
      </c>
      <c r="AB20" s="19" t="s">
        <v>234</v>
      </c>
      <c r="AC20" s="19" t="s">
        <v>239</v>
      </c>
      <c r="AD20" s="19" t="s">
        <v>240</v>
      </c>
      <c r="AE20" s="19" t="s">
        <v>314</v>
      </c>
      <c r="AF20" s="19" t="s">
        <v>241</v>
      </c>
      <c r="AG20" s="46"/>
      <c r="AH20" s="19" t="s">
        <v>293</v>
      </c>
    </row>
    <row r="21" spans="2:34" ht="84">
      <c r="B21" s="16">
        <v>20787</v>
      </c>
      <c r="C21" s="16">
        <v>31</v>
      </c>
      <c r="D21" s="31">
        <v>11</v>
      </c>
      <c r="E21" s="31">
        <v>15</v>
      </c>
      <c r="F21" s="21" t="s">
        <v>35</v>
      </c>
      <c r="G21" s="21" t="s">
        <v>36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19" t="s">
        <v>639</v>
      </c>
      <c r="R21" s="19" t="s">
        <v>640</v>
      </c>
      <c r="S21" s="19" t="s">
        <v>593</v>
      </c>
      <c r="T21" s="64" t="s">
        <v>174</v>
      </c>
      <c r="U21" s="19" t="s">
        <v>344</v>
      </c>
      <c r="V21" s="64" t="s">
        <v>174</v>
      </c>
      <c r="W21" s="19" t="s">
        <v>243</v>
      </c>
      <c r="X21" s="19" t="s">
        <v>244</v>
      </c>
      <c r="Y21" s="64" t="s">
        <v>174</v>
      </c>
      <c r="Z21" s="19" t="s">
        <v>245</v>
      </c>
      <c r="AA21" s="19" t="s">
        <v>246</v>
      </c>
      <c r="AB21" s="19" t="s">
        <v>242</v>
      </c>
      <c r="AC21" s="19" t="s">
        <v>248</v>
      </c>
      <c r="AD21" s="19" t="s">
        <v>247</v>
      </c>
      <c r="AE21" s="19" t="s">
        <v>315</v>
      </c>
      <c r="AF21" s="19" t="s">
        <v>249</v>
      </c>
      <c r="AG21" s="46"/>
      <c r="AH21" s="19" t="s">
        <v>295</v>
      </c>
    </row>
    <row r="22" spans="2:34" ht="60">
      <c r="B22" s="16">
        <v>13248</v>
      </c>
      <c r="C22" s="16">
        <v>15</v>
      </c>
      <c r="D22" s="31">
        <v>12</v>
      </c>
      <c r="E22" s="31">
        <v>17</v>
      </c>
      <c r="F22" s="23" t="s">
        <v>28</v>
      </c>
      <c r="G22" s="23" t="s">
        <v>19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19" t="s">
        <v>641</v>
      </c>
      <c r="R22" s="19" t="s">
        <v>642</v>
      </c>
      <c r="S22" s="19" t="s">
        <v>594</v>
      </c>
      <c r="T22" s="64" t="s">
        <v>174</v>
      </c>
      <c r="U22" s="19" t="s">
        <v>345</v>
      </c>
      <c r="V22" s="19" t="s">
        <v>251</v>
      </c>
      <c r="W22" s="19" t="s">
        <v>252</v>
      </c>
      <c r="X22" s="19" t="s">
        <v>253</v>
      </c>
      <c r="Y22" s="64" t="s">
        <v>174</v>
      </c>
      <c r="Z22" s="64" t="s">
        <v>174</v>
      </c>
      <c r="AA22" s="19" t="s">
        <v>254</v>
      </c>
      <c r="AB22" s="19" t="s">
        <v>250</v>
      </c>
      <c r="AC22" s="19" t="s">
        <v>256</v>
      </c>
      <c r="AD22" s="19" t="s">
        <v>255</v>
      </c>
      <c r="AE22" s="19" t="s">
        <v>316</v>
      </c>
      <c r="AF22" s="19" t="s">
        <v>257</v>
      </c>
      <c r="AG22" s="46"/>
      <c r="AH22" s="19" t="s">
        <v>294</v>
      </c>
    </row>
    <row r="23" spans="2:34" ht="120">
      <c r="B23" s="16">
        <v>13140</v>
      </c>
      <c r="C23" s="16">
        <v>6</v>
      </c>
      <c r="D23" s="31">
        <v>13</v>
      </c>
      <c r="E23" s="31">
        <v>77</v>
      </c>
      <c r="F23" s="21" t="s">
        <v>46</v>
      </c>
      <c r="G23" s="23" t="s">
        <v>19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19" t="s">
        <v>643</v>
      </c>
      <c r="R23" s="19" t="s">
        <v>644</v>
      </c>
      <c r="S23" s="73" t="s">
        <v>733</v>
      </c>
      <c r="T23" s="71"/>
      <c r="U23" s="19" t="s">
        <v>346</v>
      </c>
      <c r="V23" s="19" t="s">
        <v>259</v>
      </c>
      <c r="W23" s="19" t="s">
        <v>296</v>
      </c>
      <c r="X23" s="19" t="s">
        <v>260</v>
      </c>
      <c r="Y23" s="64" t="s">
        <v>174</v>
      </c>
      <c r="Z23" s="19" t="s">
        <v>261</v>
      </c>
      <c r="AA23" s="19" t="s">
        <v>262</v>
      </c>
      <c r="AB23" s="19" t="s">
        <v>258</v>
      </c>
      <c r="AC23" s="19" t="s">
        <v>358</v>
      </c>
      <c r="AD23" s="19" t="s">
        <v>263</v>
      </c>
      <c r="AE23" s="19" t="s">
        <v>317</v>
      </c>
      <c r="AF23" s="19" t="s">
        <v>264</v>
      </c>
      <c r="AG23" s="46"/>
      <c r="AH23" s="19" t="s">
        <v>355</v>
      </c>
    </row>
    <row r="24" spans="2:34" ht="84">
      <c r="B24" s="16">
        <v>70124</v>
      </c>
      <c r="C24" s="16">
        <v>37</v>
      </c>
      <c r="D24" s="31">
        <v>14</v>
      </c>
      <c r="E24" s="31">
        <v>56</v>
      </c>
      <c r="F24" s="23" t="s">
        <v>47</v>
      </c>
      <c r="G24" s="23" t="s">
        <v>48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19" t="s">
        <v>645</v>
      </c>
      <c r="R24" s="19" t="s">
        <v>646</v>
      </c>
      <c r="S24" s="19" t="s">
        <v>595</v>
      </c>
      <c r="T24" s="19" t="s">
        <v>597</v>
      </c>
      <c r="U24" s="19" t="s">
        <v>347</v>
      </c>
      <c r="V24" s="19" t="s">
        <v>266</v>
      </c>
      <c r="W24" s="19" t="s">
        <v>267</v>
      </c>
      <c r="X24" s="19" t="s">
        <v>268</v>
      </c>
      <c r="Y24" s="64" t="s">
        <v>174</v>
      </c>
      <c r="Z24" s="19" t="s">
        <v>269</v>
      </c>
      <c r="AA24" s="19" t="s">
        <v>270</v>
      </c>
      <c r="AB24" s="19" t="s">
        <v>265</v>
      </c>
      <c r="AC24" s="19" t="s">
        <v>359</v>
      </c>
      <c r="AD24" s="19" t="s">
        <v>271</v>
      </c>
      <c r="AE24" s="19" t="s">
        <v>318</v>
      </c>
      <c r="AF24" s="19" t="s">
        <v>272</v>
      </c>
      <c r="AG24" s="46"/>
      <c r="AH24" s="19" t="s">
        <v>356</v>
      </c>
    </row>
    <row r="25" spans="2:34" ht="84">
      <c r="B25" s="16">
        <v>70678</v>
      </c>
      <c r="C25" s="16">
        <v>36</v>
      </c>
      <c r="D25" s="31">
        <v>15</v>
      </c>
      <c r="E25" s="31">
        <v>11</v>
      </c>
      <c r="F25" s="23" t="s">
        <v>65</v>
      </c>
      <c r="G25" s="23" t="s">
        <v>48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19" t="s">
        <v>647</v>
      </c>
      <c r="R25" s="19" t="s">
        <v>648</v>
      </c>
      <c r="S25" s="19" t="s">
        <v>596</v>
      </c>
      <c r="T25" s="19" t="s">
        <v>598</v>
      </c>
      <c r="U25" s="19" t="s">
        <v>348</v>
      </c>
      <c r="V25" s="19" t="s">
        <v>274</v>
      </c>
      <c r="W25" s="19" t="s">
        <v>275</v>
      </c>
      <c r="X25" s="19" t="s">
        <v>276</v>
      </c>
      <c r="Y25" s="64" t="s">
        <v>174</v>
      </c>
      <c r="Z25" s="19" t="s">
        <v>277</v>
      </c>
      <c r="AA25" s="19" t="s">
        <v>278</v>
      </c>
      <c r="AB25" s="19" t="s">
        <v>273</v>
      </c>
      <c r="AC25" s="19" t="s">
        <v>360</v>
      </c>
      <c r="AD25" s="19" t="s">
        <v>303</v>
      </c>
      <c r="AE25" s="19" t="s">
        <v>319</v>
      </c>
      <c r="AF25" s="19" t="s">
        <v>279</v>
      </c>
      <c r="AG25" s="46"/>
      <c r="AH25" s="19" t="s">
        <v>357</v>
      </c>
    </row>
    <row r="26" spans="2:34" ht="96">
      <c r="B26" s="16">
        <v>95001</v>
      </c>
      <c r="C26" s="16">
        <v>69</v>
      </c>
      <c r="D26" s="31">
        <v>16</v>
      </c>
      <c r="E26" s="31">
        <v>76</v>
      </c>
      <c r="F26" s="23" t="s">
        <v>52</v>
      </c>
      <c r="G26" s="23" t="s">
        <v>53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19" t="s">
        <v>649</v>
      </c>
      <c r="R26" s="19" t="s">
        <v>650</v>
      </c>
      <c r="S26" s="19" t="s">
        <v>599</v>
      </c>
      <c r="T26" s="19" t="s">
        <v>600</v>
      </c>
      <c r="U26" s="19" t="s">
        <v>349</v>
      </c>
      <c r="V26" s="19" t="s">
        <v>298</v>
      </c>
      <c r="W26" s="19" t="s">
        <v>299</v>
      </c>
      <c r="X26" s="19" t="s">
        <v>300</v>
      </c>
      <c r="Y26" s="64" t="s">
        <v>174</v>
      </c>
      <c r="Z26" s="19" t="s">
        <v>301</v>
      </c>
      <c r="AA26" s="19" t="s">
        <v>547</v>
      </c>
      <c r="AB26" s="19" t="s">
        <v>297</v>
      </c>
      <c r="AC26" s="19" t="s">
        <v>327</v>
      </c>
      <c r="AD26" s="19" t="s">
        <v>302</v>
      </c>
      <c r="AE26" s="19" t="s">
        <v>320</v>
      </c>
      <c r="AF26" s="19" t="s">
        <v>305</v>
      </c>
      <c r="AG26" s="66"/>
      <c r="AH26" s="19" t="s">
        <v>364</v>
      </c>
    </row>
    <row r="27" spans="2:34" ht="96">
      <c r="B27" s="16">
        <v>17495</v>
      </c>
      <c r="C27" s="16">
        <v>48</v>
      </c>
      <c r="D27" s="31">
        <v>17</v>
      </c>
      <c r="E27" s="31">
        <v>82</v>
      </c>
      <c r="F27" s="23" t="s">
        <v>67</v>
      </c>
      <c r="G27" s="23" t="s">
        <v>68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19" t="s">
        <v>651</v>
      </c>
      <c r="R27" s="19" t="s">
        <v>652</v>
      </c>
      <c r="S27" s="19" t="s">
        <v>601</v>
      </c>
      <c r="T27" s="19" t="s">
        <v>602</v>
      </c>
      <c r="U27" s="19" t="s">
        <v>350</v>
      </c>
      <c r="V27" s="19" t="s">
        <v>322</v>
      </c>
      <c r="W27" s="19" t="s">
        <v>329</v>
      </c>
      <c r="X27" s="19" t="s">
        <v>323</v>
      </c>
      <c r="Y27" s="64" t="s">
        <v>174</v>
      </c>
      <c r="Z27" s="64" t="s">
        <v>174</v>
      </c>
      <c r="AA27" s="19" t="s">
        <v>324</v>
      </c>
      <c r="AB27" s="19" t="s">
        <v>321</v>
      </c>
      <c r="AC27" s="19" t="s">
        <v>330</v>
      </c>
      <c r="AD27" s="19" t="s">
        <v>354</v>
      </c>
      <c r="AE27" s="19" t="s">
        <v>325</v>
      </c>
      <c r="AF27" s="19" t="s">
        <v>326</v>
      </c>
      <c r="AG27" s="66"/>
      <c r="AH27" s="19" t="s">
        <v>363</v>
      </c>
    </row>
    <row r="28" spans="2:34" ht="168">
      <c r="B28" s="67">
        <v>68575</v>
      </c>
      <c r="C28" s="67">
        <v>43</v>
      </c>
      <c r="D28" s="72">
        <v>18</v>
      </c>
      <c r="E28" s="72">
        <v>60</v>
      </c>
      <c r="F28" s="68" t="s">
        <v>306</v>
      </c>
      <c r="G28" s="68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1"/>
      <c r="R28" s="71"/>
      <c r="S28" s="71"/>
      <c r="T28" s="71"/>
      <c r="U28" s="19" t="s">
        <v>351</v>
      </c>
      <c r="V28" s="64" t="s">
        <v>174</v>
      </c>
      <c r="W28" s="19" t="s">
        <v>309</v>
      </c>
      <c r="X28" s="19" t="s">
        <v>310</v>
      </c>
      <c r="Y28" s="64" t="s">
        <v>174</v>
      </c>
      <c r="Z28" s="19" t="s">
        <v>311</v>
      </c>
      <c r="AA28" s="19" t="s">
        <v>312</v>
      </c>
      <c r="AB28" s="19" t="s">
        <v>308</v>
      </c>
      <c r="AC28" s="19" t="s">
        <v>361</v>
      </c>
      <c r="AD28" s="19" t="s">
        <v>332</v>
      </c>
      <c r="AE28" s="19" t="s">
        <v>331</v>
      </c>
      <c r="AF28" s="19" t="s">
        <v>313</v>
      </c>
      <c r="AG28" s="66"/>
      <c r="AH28" s="19" t="s">
        <v>365</v>
      </c>
    </row>
    <row r="29" spans="2:34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30</v>
      </c>
      <c r="G29" s="23" t="s">
        <v>19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32" t="s">
        <v>653</v>
      </c>
      <c r="R29" s="32" t="s">
        <v>654</v>
      </c>
      <c r="S29" s="32" t="s">
        <v>603</v>
      </c>
      <c r="T29" s="64" t="s">
        <v>174</v>
      </c>
      <c r="U29" s="19" t="s">
        <v>366</v>
      </c>
      <c r="V29" s="19" t="s">
        <v>367</v>
      </c>
      <c r="W29" s="19" t="s">
        <v>389</v>
      </c>
      <c r="X29" s="19" t="s">
        <v>370</v>
      </c>
      <c r="Y29" s="64" t="s">
        <v>174</v>
      </c>
      <c r="Z29" s="19" t="s">
        <v>371</v>
      </c>
      <c r="AA29" s="19" t="s">
        <v>372</v>
      </c>
      <c r="AB29" s="19" t="s">
        <v>373</v>
      </c>
      <c r="AC29" s="19" t="s">
        <v>414</v>
      </c>
      <c r="AD29" s="19" t="s">
        <v>374</v>
      </c>
      <c r="AE29" s="19" t="s">
        <v>375</v>
      </c>
      <c r="AF29" s="19" t="s">
        <v>376</v>
      </c>
      <c r="AG29" s="46"/>
      <c r="AH29" s="19" t="s">
        <v>425</v>
      </c>
    </row>
    <row r="30" spans="2:34" ht="76.5" customHeight="1">
      <c r="B30" s="16">
        <v>13473</v>
      </c>
      <c r="C30" s="16">
        <v>32</v>
      </c>
      <c r="D30" s="31">
        <v>20</v>
      </c>
      <c r="E30" s="2">
        <v>71</v>
      </c>
      <c r="F30" s="21" t="s">
        <v>87</v>
      </c>
      <c r="G30" s="21" t="s">
        <v>19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32" t="s">
        <v>655</v>
      </c>
      <c r="R30" s="32" t="s">
        <v>656</v>
      </c>
      <c r="S30" s="32" t="s">
        <v>604</v>
      </c>
      <c r="T30" s="64" t="s">
        <v>174</v>
      </c>
      <c r="U30" s="19" t="s">
        <v>368</v>
      </c>
      <c r="V30" s="19" t="s">
        <v>369</v>
      </c>
      <c r="W30" s="19" t="s">
        <v>390</v>
      </c>
      <c r="X30" s="19" t="s">
        <v>377</v>
      </c>
      <c r="Y30" s="64" t="s">
        <v>174</v>
      </c>
      <c r="Z30" s="19" t="s">
        <v>404</v>
      </c>
      <c r="AA30" s="19" t="s">
        <v>409</v>
      </c>
      <c r="AB30" s="19" t="s">
        <v>378</v>
      </c>
      <c r="AC30" s="19" t="s">
        <v>415</v>
      </c>
      <c r="AD30" s="19" t="s">
        <v>410</v>
      </c>
      <c r="AE30" s="19" t="s">
        <v>379</v>
      </c>
      <c r="AF30" s="19" t="s">
        <v>380</v>
      </c>
      <c r="AG30" s="74"/>
      <c r="AH30" s="19" t="s">
        <v>426</v>
      </c>
    </row>
    <row r="31" spans="2:34" ht="80.099999999999994" customHeight="1">
      <c r="B31" s="16">
        <v>8137</v>
      </c>
      <c r="C31" s="16">
        <v>2</v>
      </c>
      <c r="D31" s="31">
        <v>21</v>
      </c>
      <c r="E31" s="2">
        <v>67</v>
      </c>
      <c r="F31" s="23" t="s">
        <v>26</v>
      </c>
      <c r="G31" s="23" t="s">
        <v>21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32" t="s">
        <v>657</v>
      </c>
      <c r="R31" s="32" t="s">
        <v>658</v>
      </c>
      <c r="S31" s="32" t="s">
        <v>605</v>
      </c>
      <c r="T31" s="64" t="s">
        <v>174</v>
      </c>
      <c r="U31" s="19" t="s">
        <v>384</v>
      </c>
      <c r="V31" s="19" t="s">
        <v>381</v>
      </c>
      <c r="W31" s="19" t="s">
        <v>391</v>
      </c>
      <c r="X31" s="19" t="s">
        <v>382</v>
      </c>
      <c r="Y31" s="64" t="s">
        <v>174</v>
      </c>
      <c r="Z31" s="64" t="s">
        <v>174</v>
      </c>
      <c r="AA31" s="19" t="s">
        <v>405</v>
      </c>
      <c r="AB31" s="19" t="s">
        <v>383</v>
      </c>
      <c r="AC31" s="19" t="s">
        <v>434</v>
      </c>
      <c r="AD31" s="19" t="s">
        <v>407</v>
      </c>
      <c r="AE31" s="19" t="s">
        <v>408</v>
      </c>
      <c r="AF31" s="19" t="s">
        <v>385</v>
      </c>
      <c r="AG31" s="46"/>
      <c r="AH31" s="19" t="s">
        <v>497</v>
      </c>
    </row>
    <row r="32" spans="2:34" ht="131.44999999999999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25</v>
      </c>
      <c r="G32" s="21" t="s">
        <v>19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32" t="s">
        <v>659</v>
      </c>
      <c r="R32" s="32" t="s">
        <v>660</v>
      </c>
      <c r="S32" s="32" t="s">
        <v>606</v>
      </c>
      <c r="T32" s="64" t="s">
        <v>174</v>
      </c>
      <c r="U32" s="19" t="s">
        <v>387</v>
      </c>
      <c r="V32" s="19" t="s">
        <v>388</v>
      </c>
      <c r="W32" s="19" t="s">
        <v>392</v>
      </c>
      <c r="X32" s="19" t="s">
        <v>393</v>
      </c>
      <c r="Y32" s="64" t="s">
        <v>174</v>
      </c>
      <c r="Z32" s="19" t="s">
        <v>394</v>
      </c>
      <c r="AA32" s="19" t="s">
        <v>395</v>
      </c>
      <c r="AB32" s="19" t="s">
        <v>386</v>
      </c>
      <c r="AC32" s="19" t="s">
        <v>416</v>
      </c>
      <c r="AD32" s="19" t="s">
        <v>396</v>
      </c>
      <c r="AE32" s="19" t="s">
        <v>397</v>
      </c>
      <c r="AF32" s="19" t="s">
        <v>398</v>
      </c>
      <c r="AG32" s="46"/>
      <c r="AH32" s="19" t="s">
        <v>424</v>
      </c>
    </row>
    <row r="33" spans="2:34" ht="96">
      <c r="B33" s="23">
        <v>8606</v>
      </c>
      <c r="C33" s="16">
        <v>13</v>
      </c>
      <c r="D33" s="31">
        <v>23</v>
      </c>
      <c r="E33" s="2">
        <v>9</v>
      </c>
      <c r="F33" s="23" t="s">
        <v>39</v>
      </c>
      <c r="G33" s="23" t="s">
        <v>21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32" t="s">
        <v>661</v>
      </c>
      <c r="R33" s="32" t="s">
        <v>662</v>
      </c>
      <c r="S33" s="32" t="s">
        <v>607</v>
      </c>
      <c r="T33" s="64" t="s">
        <v>174</v>
      </c>
      <c r="U33" s="19" t="s">
        <v>400</v>
      </c>
      <c r="V33" s="19" t="s">
        <v>401</v>
      </c>
      <c r="W33" s="19" t="s">
        <v>411</v>
      </c>
      <c r="X33" s="19" t="s">
        <v>412</v>
      </c>
      <c r="Y33" s="64" t="s">
        <v>174</v>
      </c>
      <c r="Z33" s="19" t="s">
        <v>521</v>
      </c>
      <c r="AA33" s="19" t="s">
        <v>406</v>
      </c>
      <c r="AB33" s="19" t="s">
        <v>399</v>
      </c>
      <c r="AC33" s="19" t="s">
        <v>427</v>
      </c>
      <c r="AD33" s="19" t="s">
        <v>413</v>
      </c>
      <c r="AE33" s="19" t="s">
        <v>403</v>
      </c>
      <c r="AF33" s="19" t="s">
        <v>402</v>
      </c>
      <c r="AG33" s="74"/>
      <c r="AH33" s="19" t="s">
        <v>423</v>
      </c>
    </row>
    <row r="34" spans="2:34" ht="89.1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105</v>
      </c>
      <c r="G34" s="21" t="s">
        <v>36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32" t="s">
        <v>663</v>
      </c>
      <c r="R34" s="32" t="s">
        <v>664</v>
      </c>
      <c r="S34" s="32" t="s">
        <v>608</v>
      </c>
      <c r="T34" s="64" t="s">
        <v>174</v>
      </c>
      <c r="U34" s="19" t="s">
        <v>418</v>
      </c>
      <c r="V34" s="19" t="s">
        <v>419</v>
      </c>
      <c r="W34" s="19" t="s">
        <v>420</v>
      </c>
      <c r="X34" s="19" t="s">
        <v>421</v>
      </c>
      <c r="Y34" s="64" t="s">
        <v>174</v>
      </c>
      <c r="Z34" s="64" t="s">
        <v>174</v>
      </c>
      <c r="AA34" s="19" t="s">
        <v>428</v>
      </c>
      <c r="AB34" s="19" t="s">
        <v>417</v>
      </c>
      <c r="AC34" s="19" t="s">
        <v>442</v>
      </c>
      <c r="AD34" s="19" t="s">
        <v>433</v>
      </c>
      <c r="AE34" s="19" t="s">
        <v>422</v>
      </c>
      <c r="AF34" s="19" t="s">
        <v>466</v>
      </c>
      <c r="AG34" s="46"/>
      <c r="AH34" s="19" t="s">
        <v>489</v>
      </c>
    </row>
    <row r="35" spans="2:34" ht="62.45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29</v>
      </c>
      <c r="G35" s="23" t="s">
        <v>19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32" t="s">
        <v>665</v>
      </c>
      <c r="R35" s="32" t="s">
        <v>666</v>
      </c>
      <c r="S35" s="32" t="s">
        <v>609</v>
      </c>
      <c r="T35" s="64" t="s">
        <v>174</v>
      </c>
      <c r="U35" s="19" t="s">
        <v>429</v>
      </c>
      <c r="V35" s="19" t="s">
        <v>430</v>
      </c>
      <c r="W35" s="19" t="s">
        <v>435</v>
      </c>
      <c r="X35" s="19" t="s">
        <v>436</v>
      </c>
      <c r="Y35" s="64" t="s">
        <v>174</v>
      </c>
      <c r="Z35" s="64" t="s">
        <v>174</v>
      </c>
      <c r="AA35" s="19" t="s">
        <v>438</v>
      </c>
      <c r="AB35" s="19" t="s">
        <v>437</v>
      </c>
      <c r="AC35" s="19" t="s">
        <v>536</v>
      </c>
      <c r="AD35" s="19" t="s">
        <v>439</v>
      </c>
      <c r="AE35" s="19" t="s">
        <v>440</v>
      </c>
      <c r="AF35" s="19" t="s">
        <v>441</v>
      </c>
      <c r="AG35" s="46"/>
      <c r="AH35" s="19" t="s">
        <v>490</v>
      </c>
    </row>
    <row r="36" spans="2:34" ht="72">
      <c r="B36" s="16">
        <v>13780</v>
      </c>
      <c r="C36" s="16">
        <v>21</v>
      </c>
      <c r="D36" s="31">
        <v>26</v>
      </c>
      <c r="E36" s="2">
        <v>45</v>
      </c>
      <c r="F36" s="21" t="s">
        <v>18</v>
      </c>
      <c r="G36" s="21" t="s">
        <v>19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32" t="s">
        <v>667</v>
      </c>
      <c r="R36" s="32" t="s">
        <v>668</v>
      </c>
      <c r="S36" s="32" t="s">
        <v>610</v>
      </c>
      <c r="T36" s="64" t="s">
        <v>174</v>
      </c>
      <c r="U36" s="19" t="s">
        <v>431</v>
      </c>
      <c r="V36" s="19" t="s">
        <v>432</v>
      </c>
      <c r="W36" s="19" t="s">
        <v>452</v>
      </c>
      <c r="X36" s="19" t="s">
        <v>453</v>
      </c>
      <c r="Y36" s="64" t="s">
        <v>174</v>
      </c>
      <c r="Z36" s="64" t="s">
        <v>174</v>
      </c>
      <c r="AA36" s="19" t="s">
        <v>454</v>
      </c>
      <c r="AB36" s="19" t="s">
        <v>443</v>
      </c>
      <c r="AC36" s="19" t="s">
        <v>537</v>
      </c>
      <c r="AD36" s="19" t="s">
        <v>455</v>
      </c>
      <c r="AE36" s="19" t="s">
        <v>456</v>
      </c>
      <c r="AF36" s="19" t="s">
        <v>457</v>
      </c>
      <c r="AG36" s="46"/>
      <c r="AH36" s="19" t="s">
        <v>491</v>
      </c>
    </row>
    <row r="37" spans="2:34" ht="72">
      <c r="B37" s="16">
        <v>13160</v>
      </c>
      <c r="C37" s="16">
        <v>29</v>
      </c>
      <c r="D37" s="31">
        <v>27</v>
      </c>
      <c r="E37" s="2">
        <v>74</v>
      </c>
      <c r="F37" s="21" t="s">
        <v>34</v>
      </c>
      <c r="G37" s="21" t="s">
        <v>19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32" t="s">
        <v>669</v>
      </c>
      <c r="R37" s="32" t="s">
        <v>670</v>
      </c>
      <c r="S37" s="32" t="s">
        <v>611</v>
      </c>
      <c r="T37" s="64" t="s">
        <v>174</v>
      </c>
      <c r="U37" s="19" t="s">
        <v>476</v>
      </c>
      <c r="V37" s="19" t="s">
        <v>460</v>
      </c>
      <c r="W37" s="19" t="s">
        <v>461</v>
      </c>
      <c r="X37" s="19" t="s">
        <v>462</v>
      </c>
      <c r="Y37" s="64" t="s">
        <v>174</v>
      </c>
      <c r="Z37" s="64" t="s">
        <v>174</v>
      </c>
      <c r="AA37" s="19" t="s">
        <v>504</v>
      </c>
      <c r="AB37" s="19" t="s">
        <v>444</v>
      </c>
      <c r="AC37" s="19" t="s">
        <v>538</v>
      </c>
      <c r="AD37" s="19" t="s">
        <v>505</v>
      </c>
      <c r="AE37" s="19" t="s">
        <v>467</v>
      </c>
      <c r="AF37" s="19" t="s">
        <v>463</v>
      </c>
      <c r="AG37" s="46"/>
      <c r="AH37" s="19" t="s">
        <v>492</v>
      </c>
    </row>
    <row r="38" spans="2:34" ht="84.95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73</v>
      </c>
      <c r="G38" s="21" t="s">
        <v>19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32" t="s">
        <v>671</v>
      </c>
      <c r="R38" s="32" t="s">
        <v>672</v>
      </c>
      <c r="S38" s="32" t="s">
        <v>612</v>
      </c>
      <c r="T38" s="64" t="s">
        <v>174</v>
      </c>
      <c r="U38" s="19" t="s">
        <v>445</v>
      </c>
      <c r="V38" s="19" t="s">
        <v>446</v>
      </c>
      <c r="W38" s="19" t="s">
        <v>447</v>
      </c>
      <c r="X38" s="19" t="s">
        <v>448</v>
      </c>
      <c r="Y38" s="64" t="s">
        <v>174</v>
      </c>
      <c r="Z38" s="64" t="s">
        <v>174</v>
      </c>
      <c r="AA38" s="19" t="s">
        <v>458</v>
      </c>
      <c r="AB38" s="19" t="s">
        <v>449</v>
      </c>
      <c r="AC38" s="19" t="s">
        <v>566</v>
      </c>
      <c r="AD38" s="19" t="s">
        <v>459</v>
      </c>
      <c r="AE38" s="19" t="s">
        <v>450</v>
      </c>
      <c r="AF38" s="19" t="s">
        <v>479</v>
      </c>
      <c r="AG38" s="46"/>
      <c r="AH38" s="19" t="s">
        <v>493</v>
      </c>
    </row>
    <row r="39" spans="2:34" ht="78.95" customHeight="1">
      <c r="B39" s="16">
        <v>13300</v>
      </c>
      <c r="C39" s="16">
        <v>10</v>
      </c>
      <c r="D39" s="31">
        <v>29</v>
      </c>
      <c r="E39" s="75">
        <v>62</v>
      </c>
      <c r="F39" s="23" t="s">
        <v>24</v>
      </c>
      <c r="G39" s="23" t="s">
        <v>19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32" t="s">
        <v>673</v>
      </c>
      <c r="R39" s="32" t="s">
        <v>674</v>
      </c>
      <c r="S39" s="32" t="s">
        <v>613</v>
      </c>
      <c r="T39" s="64" t="s">
        <v>174</v>
      </c>
      <c r="U39" s="19" t="s">
        <v>477</v>
      </c>
      <c r="V39" s="19" t="s">
        <v>501</v>
      </c>
      <c r="W39" s="19" t="s">
        <v>469</v>
      </c>
      <c r="X39" s="19" t="s">
        <v>470</v>
      </c>
      <c r="Y39" s="64" t="s">
        <v>174</v>
      </c>
      <c r="Z39" s="64" t="s">
        <v>174</v>
      </c>
      <c r="AA39" s="19" t="s">
        <v>483</v>
      </c>
      <c r="AB39" s="19" t="s">
        <v>464</v>
      </c>
      <c r="AC39" s="19" t="s">
        <v>548</v>
      </c>
      <c r="AD39" s="19" t="s">
        <v>486</v>
      </c>
      <c r="AE39" s="19" t="s">
        <v>484</v>
      </c>
      <c r="AF39" s="19" t="s">
        <v>519</v>
      </c>
      <c r="AG39" s="46"/>
      <c r="AH39" s="19" t="s">
        <v>494</v>
      </c>
    </row>
    <row r="40" spans="2:34" ht="84">
      <c r="B40" s="16">
        <v>47720</v>
      </c>
      <c r="C40" s="16">
        <v>22</v>
      </c>
      <c r="D40" s="31">
        <v>30</v>
      </c>
      <c r="E40" s="31">
        <v>39</v>
      </c>
      <c r="F40" s="21" t="s">
        <v>57</v>
      </c>
      <c r="G40" s="23" t="s">
        <v>17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32" t="s">
        <v>675</v>
      </c>
      <c r="R40" s="32" t="s">
        <v>676</v>
      </c>
      <c r="S40" s="32" t="s">
        <v>614</v>
      </c>
      <c r="T40" s="64" t="s">
        <v>174</v>
      </c>
      <c r="U40" s="19" t="s">
        <v>478</v>
      </c>
      <c r="V40" s="19" t="s">
        <v>498</v>
      </c>
      <c r="W40" s="19" t="s">
        <v>473</v>
      </c>
      <c r="X40" s="19" t="s">
        <v>474</v>
      </c>
      <c r="Y40" s="64" t="s">
        <v>174</v>
      </c>
      <c r="Z40" s="19" t="s">
        <v>531</v>
      </c>
      <c r="AA40" s="19" t="s">
        <v>480</v>
      </c>
      <c r="AB40" s="19" t="s">
        <v>465</v>
      </c>
      <c r="AC40" s="19" t="s">
        <v>539</v>
      </c>
      <c r="AD40" s="19" t="s">
        <v>488</v>
      </c>
      <c r="AE40" s="19" t="s">
        <v>502</v>
      </c>
      <c r="AF40" s="19" t="s">
        <v>520</v>
      </c>
      <c r="AG40" s="46"/>
      <c r="AH40" s="19" t="s">
        <v>495</v>
      </c>
    </row>
    <row r="41" spans="2:34" ht="69.599999999999994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49</v>
      </c>
      <c r="G41" s="23" t="s">
        <v>50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32" t="s">
        <v>677</v>
      </c>
      <c r="R41" s="32" t="s">
        <v>678</v>
      </c>
      <c r="S41" s="32" t="s">
        <v>615</v>
      </c>
      <c r="T41" s="64" t="s">
        <v>174</v>
      </c>
      <c r="U41" s="19" t="s">
        <v>475</v>
      </c>
      <c r="V41" s="19" t="s">
        <v>513</v>
      </c>
      <c r="W41" s="19" t="s">
        <v>471</v>
      </c>
      <c r="X41" s="19" t="s">
        <v>472</v>
      </c>
      <c r="Y41" s="64" t="s">
        <v>174</v>
      </c>
      <c r="Z41" s="19" t="s">
        <v>481</v>
      </c>
      <c r="AA41" s="19" t="s">
        <v>485</v>
      </c>
      <c r="AB41" s="19" t="s">
        <v>468</v>
      </c>
      <c r="AC41" s="19" t="s">
        <v>563</v>
      </c>
      <c r="AD41" s="19" t="s">
        <v>487</v>
      </c>
      <c r="AE41" s="19" t="s">
        <v>482</v>
      </c>
      <c r="AF41" s="19" t="s">
        <v>518</v>
      </c>
      <c r="AG41" s="46"/>
      <c r="AH41" s="19" t="s">
        <v>496</v>
      </c>
    </row>
    <row r="42" spans="2:34" ht="72">
      <c r="B42" s="16">
        <v>8770</v>
      </c>
      <c r="C42" s="16">
        <v>4</v>
      </c>
      <c r="D42" s="31">
        <v>32</v>
      </c>
      <c r="E42" s="31">
        <v>46</v>
      </c>
      <c r="F42" s="21" t="s">
        <v>20</v>
      </c>
      <c r="G42" s="23" t="s">
        <v>21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32" t="s">
        <v>679</v>
      </c>
      <c r="R42" s="32" t="s">
        <v>680</v>
      </c>
      <c r="S42" s="32" t="s">
        <v>616</v>
      </c>
      <c r="T42" s="64" t="s">
        <v>174</v>
      </c>
      <c r="U42" s="19" t="s">
        <v>511</v>
      </c>
      <c r="V42" s="19" t="s">
        <v>517</v>
      </c>
      <c r="W42" s="19" t="s">
        <v>528</v>
      </c>
      <c r="X42" s="19" t="s">
        <v>529</v>
      </c>
      <c r="Y42" s="64" t="s">
        <v>174</v>
      </c>
      <c r="Z42" s="19" t="s">
        <v>534</v>
      </c>
      <c r="AA42" s="19" t="s">
        <v>533</v>
      </c>
      <c r="AB42" s="19" t="s">
        <v>523</v>
      </c>
      <c r="AC42" s="19" t="s">
        <v>564</v>
      </c>
      <c r="AD42" s="19" t="s">
        <v>532</v>
      </c>
      <c r="AE42" s="19" t="s">
        <v>530</v>
      </c>
      <c r="AF42" s="19" t="s">
        <v>527</v>
      </c>
      <c r="AG42" s="77"/>
      <c r="AH42" s="19" t="s">
        <v>726</v>
      </c>
    </row>
    <row r="43" spans="2:34" ht="72">
      <c r="B43" s="23">
        <v>73030</v>
      </c>
      <c r="C43" s="16">
        <v>59</v>
      </c>
      <c r="D43" s="31">
        <v>33</v>
      </c>
      <c r="E43" s="31">
        <v>66</v>
      </c>
      <c r="F43" s="21" t="s">
        <v>44</v>
      </c>
      <c r="G43" s="17" t="s">
        <v>45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32" t="s">
        <v>681</v>
      </c>
      <c r="R43" s="32" t="s">
        <v>682</v>
      </c>
      <c r="S43" s="32" t="s">
        <v>617</v>
      </c>
      <c r="T43" s="64" t="s">
        <v>174</v>
      </c>
      <c r="U43" s="19" t="s">
        <v>512</v>
      </c>
      <c r="V43" s="32" t="s">
        <v>500</v>
      </c>
      <c r="W43" s="19" t="s">
        <v>514</v>
      </c>
      <c r="X43" s="19" t="s">
        <v>515</v>
      </c>
      <c r="Y43" s="64" t="s">
        <v>174</v>
      </c>
      <c r="Z43" s="19" t="s">
        <v>549</v>
      </c>
      <c r="AA43" s="19" t="s">
        <v>524</v>
      </c>
      <c r="AB43" s="19" t="s">
        <v>522</v>
      </c>
      <c r="AC43" s="19" t="s">
        <v>565</v>
      </c>
      <c r="AD43" s="19" t="s">
        <v>535</v>
      </c>
      <c r="AE43" s="19" t="s">
        <v>525</v>
      </c>
      <c r="AF43" s="19" t="s">
        <v>526</v>
      </c>
      <c r="AG43" s="77"/>
      <c r="AH43" s="19" t="s">
        <v>727</v>
      </c>
    </row>
    <row r="44" spans="2:34" ht="72">
      <c r="B44" s="16">
        <v>73483</v>
      </c>
      <c r="C44" s="16">
        <v>62</v>
      </c>
      <c r="D44" s="31">
        <v>34</v>
      </c>
      <c r="E44" s="2">
        <v>12</v>
      </c>
      <c r="F44" s="25" t="s">
        <v>84</v>
      </c>
      <c r="G44" s="23" t="s">
        <v>45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32" t="s">
        <v>540</v>
      </c>
      <c r="R44" s="32" t="s">
        <v>541</v>
      </c>
      <c r="S44" s="73" t="s">
        <v>618</v>
      </c>
      <c r="T44" s="64" t="s">
        <v>174</v>
      </c>
      <c r="U44" s="19" t="s">
        <v>542</v>
      </c>
      <c r="V44" s="32" t="s">
        <v>543</v>
      </c>
      <c r="W44" s="19" t="s">
        <v>559</v>
      </c>
      <c r="X44" s="19" t="s">
        <v>560</v>
      </c>
      <c r="Y44" s="64" t="s">
        <v>174</v>
      </c>
      <c r="Z44" s="64" t="s">
        <v>174</v>
      </c>
      <c r="AA44" s="19" t="s">
        <v>553</v>
      </c>
      <c r="AB44" s="19" t="s">
        <v>550</v>
      </c>
      <c r="AC44" s="63" t="s">
        <v>554</v>
      </c>
      <c r="AD44" s="19" t="s">
        <v>562</v>
      </c>
      <c r="AE44" s="19" t="s">
        <v>555</v>
      </c>
      <c r="AF44" s="63" t="s">
        <v>556</v>
      </c>
      <c r="AG44" s="77"/>
      <c r="AH44" s="19" t="s">
        <v>728</v>
      </c>
    </row>
    <row r="45" spans="2:34" ht="60">
      <c r="B45" s="16">
        <v>73563</v>
      </c>
      <c r="C45" s="16">
        <v>65</v>
      </c>
      <c r="D45" s="31">
        <v>35</v>
      </c>
      <c r="E45" s="2">
        <v>18</v>
      </c>
      <c r="F45" s="25" t="s">
        <v>54</v>
      </c>
      <c r="G45" s="23" t="s">
        <v>45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32" t="s">
        <v>545</v>
      </c>
      <c r="R45" s="32" t="s">
        <v>546</v>
      </c>
      <c r="S45" s="73" t="s">
        <v>619</v>
      </c>
      <c r="T45" s="64" t="s">
        <v>174</v>
      </c>
      <c r="U45" s="19" t="s">
        <v>557</v>
      </c>
      <c r="V45" s="32" t="s">
        <v>544</v>
      </c>
      <c r="W45" s="19" t="s">
        <v>558</v>
      </c>
      <c r="X45" s="19" t="s">
        <v>561</v>
      </c>
      <c r="Y45" s="64" t="s">
        <v>174</v>
      </c>
      <c r="Z45" s="64" t="s">
        <v>174</v>
      </c>
      <c r="AA45" s="19" t="s">
        <v>577</v>
      </c>
      <c r="AB45" s="19" t="s">
        <v>551</v>
      </c>
      <c r="AC45" s="63" t="s">
        <v>552</v>
      </c>
      <c r="AD45" s="19" t="s">
        <v>578</v>
      </c>
      <c r="AE45" s="19" t="s">
        <v>579</v>
      </c>
      <c r="AF45" s="63" t="s">
        <v>576</v>
      </c>
      <c r="AG45" s="77"/>
      <c r="AH45" s="19" t="s">
        <v>732</v>
      </c>
    </row>
    <row r="46" spans="2:34" ht="72">
      <c r="B46" s="16">
        <v>23417</v>
      </c>
      <c r="C46" s="16">
        <v>38</v>
      </c>
      <c r="D46" s="31">
        <v>36</v>
      </c>
      <c r="E46" s="31">
        <v>48</v>
      </c>
      <c r="F46" s="21" t="s">
        <v>76</v>
      </c>
      <c r="G46" s="23" t="s">
        <v>42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32" t="s">
        <v>581</v>
      </c>
      <c r="R46" s="32" t="s">
        <v>582</v>
      </c>
      <c r="S46" s="32" t="s">
        <v>620</v>
      </c>
      <c r="T46" s="73"/>
      <c r="U46" s="19" t="s">
        <v>568</v>
      </c>
      <c r="V46" s="32" t="s">
        <v>569</v>
      </c>
      <c r="W46" s="19" t="s">
        <v>570</v>
      </c>
      <c r="X46" s="19" t="s">
        <v>571</v>
      </c>
      <c r="Y46" s="64" t="s">
        <v>174</v>
      </c>
      <c r="Z46" s="64" t="s">
        <v>174</v>
      </c>
      <c r="AA46" s="19" t="s">
        <v>572</v>
      </c>
      <c r="AB46" s="19" t="s">
        <v>567</v>
      </c>
      <c r="AC46" s="63" t="s">
        <v>580</v>
      </c>
      <c r="AD46" s="19" t="s">
        <v>573</v>
      </c>
      <c r="AE46" s="19" t="s">
        <v>574</v>
      </c>
      <c r="AF46" s="63" t="s">
        <v>575</v>
      </c>
      <c r="AG46" s="77"/>
      <c r="AH46" s="19" t="s">
        <v>729</v>
      </c>
    </row>
    <row r="47" spans="2:34" ht="96">
      <c r="B47" s="16">
        <v>18150</v>
      </c>
      <c r="C47" s="16">
        <v>70</v>
      </c>
      <c r="D47" s="31">
        <v>37</v>
      </c>
      <c r="E47" s="31">
        <v>41</v>
      </c>
      <c r="F47" s="25" t="s">
        <v>98</v>
      </c>
      <c r="G47" s="23" t="s">
        <v>99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65">
        <v>46275</v>
      </c>
      <c r="Q47" s="32" t="s">
        <v>685</v>
      </c>
      <c r="R47" s="32" t="s">
        <v>686</v>
      </c>
      <c r="S47" s="32" t="s">
        <v>687</v>
      </c>
      <c r="T47" s="80"/>
      <c r="U47" s="19" t="s">
        <v>697</v>
      </c>
      <c r="V47" s="32" t="s">
        <v>698</v>
      </c>
      <c r="W47" s="19" t="s">
        <v>699</v>
      </c>
      <c r="X47" s="19" t="s">
        <v>700</v>
      </c>
      <c r="Y47" s="64" t="s">
        <v>174</v>
      </c>
      <c r="Z47" s="19" t="s">
        <v>701</v>
      </c>
      <c r="AA47" s="19" t="s">
        <v>702</v>
      </c>
      <c r="AB47" s="19" t="s">
        <v>694</v>
      </c>
      <c r="AC47" s="63" t="s">
        <v>695</v>
      </c>
      <c r="AD47" s="63" t="s">
        <v>696</v>
      </c>
      <c r="AE47" s="19" t="s">
        <v>703</v>
      </c>
      <c r="AF47" s="63" t="s">
        <v>704</v>
      </c>
      <c r="AG47" s="77"/>
      <c r="AH47" s="19" t="s">
        <v>725</v>
      </c>
    </row>
    <row r="48" spans="2:34" ht="42.75" customHeight="1">
      <c r="B48" s="16">
        <v>86568</v>
      </c>
      <c r="C48" s="16">
        <v>53</v>
      </c>
      <c r="D48" s="79">
        <v>38</v>
      </c>
      <c r="E48" s="79">
        <v>7</v>
      </c>
      <c r="F48" s="25" t="s">
        <v>81</v>
      </c>
      <c r="G48" s="23" t="s">
        <v>82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32" t="s">
        <v>688</v>
      </c>
      <c r="R48" s="32" t="s">
        <v>689</v>
      </c>
      <c r="S48" s="32" t="s">
        <v>690</v>
      </c>
      <c r="T48" s="80"/>
      <c r="U48" s="19" t="s">
        <v>710</v>
      </c>
      <c r="V48" s="32" t="s">
        <v>709</v>
      </c>
      <c r="W48" s="19" t="s">
        <v>724</v>
      </c>
      <c r="X48" s="19" t="s">
        <v>723</v>
      </c>
      <c r="Y48" s="64" t="s">
        <v>174</v>
      </c>
      <c r="Z48" s="64" t="s">
        <v>174</v>
      </c>
      <c r="AA48" s="63" t="s">
        <v>705</v>
      </c>
      <c r="AB48" s="19" t="s">
        <v>706</v>
      </c>
      <c r="AC48" s="63" t="s">
        <v>707</v>
      </c>
      <c r="AD48" s="63" t="s">
        <v>708</v>
      </c>
      <c r="AE48" s="19" t="s">
        <v>711</v>
      </c>
      <c r="AF48" s="63" t="s">
        <v>712</v>
      </c>
      <c r="AG48" s="77"/>
      <c r="AH48" s="19" t="s">
        <v>730</v>
      </c>
    </row>
    <row r="49" spans="2:34" ht="42.75" customHeight="1">
      <c r="B49" s="16">
        <v>86568</v>
      </c>
      <c r="C49" s="16">
        <v>52</v>
      </c>
      <c r="D49" s="79">
        <v>39</v>
      </c>
      <c r="E49" s="79">
        <v>43</v>
      </c>
      <c r="F49" s="25" t="s">
        <v>112</v>
      </c>
      <c r="G49" s="23" t="s">
        <v>82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65">
        <v>46286</v>
      </c>
      <c r="Q49" s="32" t="s">
        <v>692</v>
      </c>
      <c r="R49" s="32" t="s">
        <v>693</v>
      </c>
      <c r="S49" s="32" t="s">
        <v>691</v>
      </c>
      <c r="T49" s="80"/>
      <c r="U49" s="19" t="s">
        <v>717</v>
      </c>
      <c r="V49" s="32" t="s">
        <v>718</v>
      </c>
      <c r="W49" s="19" t="s">
        <v>719</v>
      </c>
      <c r="X49" s="19" t="s">
        <v>720</v>
      </c>
      <c r="Y49" s="64" t="s">
        <v>174</v>
      </c>
      <c r="Z49" s="64" t="s">
        <v>174</v>
      </c>
      <c r="AA49" s="63" t="s">
        <v>713</v>
      </c>
      <c r="AB49" s="19" t="s">
        <v>714</v>
      </c>
      <c r="AC49" s="63" t="s">
        <v>715</v>
      </c>
      <c r="AD49" s="63" t="s">
        <v>716</v>
      </c>
      <c r="AE49" s="19" t="s">
        <v>721</v>
      </c>
      <c r="AF49" s="63" t="s">
        <v>722</v>
      </c>
      <c r="AG49" s="77"/>
      <c r="AH49" s="19" t="s">
        <v>731</v>
      </c>
    </row>
    <row r="50" spans="2:34" ht="49.5" customHeight="1">
      <c r="B50" s="26">
        <v>13894</v>
      </c>
      <c r="C50" s="26">
        <v>17</v>
      </c>
      <c r="D50" s="26"/>
      <c r="E50" s="26"/>
      <c r="F50" s="78" t="s">
        <v>115</v>
      </c>
      <c r="G50" s="27" t="s">
        <v>19</v>
      </c>
      <c r="H50" s="34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20"/>
      <c r="X50" s="40"/>
      <c r="Y50" s="40"/>
      <c r="Z50" s="46"/>
      <c r="AA50" s="46"/>
      <c r="AB50" s="46"/>
      <c r="AC50" s="46"/>
      <c r="AD50" s="46"/>
      <c r="AE50" s="46"/>
      <c r="AF50" s="46"/>
      <c r="AG50" s="46"/>
      <c r="AH50" s="46"/>
    </row>
    <row r="51" spans="2:34" ht="48.75" customHeight="1">
      <c r="B51" s="16">
        <v>13650</v>
      </c>
      <c r="C51" s="16">
        <v>8</v>
      </c>
      <c r="D51" s="31"/>
      <c r="E51" s="16"/>
      <c r="F51" s="22" t="s">
        <v>43</v>
      </c>
      <c r="G51" s="23" t="s">
        <v>19</v>
      </c>
      <c r="H51" s="23"/>
      <c r="I51" s="20"/>
      <c r="J51" s="20"/>
      <c r="K51" s="20"/>
      <c r="L51" s="20"/>
      <c r="M51" s="20"/>
      <c r="N51" s="20"/>
      <c r="O51" s="20"/>
      <c r="P51" s="20"/>
      <c r="Q51" s="32" t="s">
        <v>683</v>
      </c>
      <c r="R51" s="32" t="s">
        <v>684</v>
      </c>
      <c r="S51" s="18"/>
      <c r="T51" s="18"/>
      <c r="U51" s="32"/>
      <c r="V51" s="32" t="s">
        <v>499</v>
      </c>
      <c r="W51" s="19" t="s">
        <v>503</v>
      </c>
      <c r="X51" s="19" t="s">
        <v>516</v>
      </c>
      <c r="Y51" s="19"/>
      <c r="Z51" s="46"/>
      <c r="AA51" s="46"/>
      <c r="AB51" s="46"/>
      <c r="AC51" s="46"/>
      <c r="AD51" s="46"/>
      <c r="AE51" s="46" t="s">
        <v>451</v>
      </c>
      <c r="AF51" s="46"/>
      <c r="AG51" s="46"/>
      <c r="AH51" s="46"/>
    </row>
    <row r="52" spans="2:34" ht="42.75" customHeight="1">
      <c r="B52" s="16">
        <v>13468</v>
      </c>
      <c r="C52" s="16">
        <v>7</v>
      </c>
      <c r="D52" s="16"/>
      <c r="E52" s="16"/>
      <c r="F52" s="23" t="s">
        <v>23</v>
      </c>
      <c r="G52" s="23" t="s">
        <v>19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18"/>
      <c r="W52" s="19"/>
      <c r="X52" s="19"/>
      <c r="Y52" s="19"/>
      <c r="Z52" s="46"/>
      <c r="AA52" s="46"/>
      <c r="AB52" s="46"/>
      <c r="AC52" s="46"/>
      <c r="AD52" s="46"/>
      <c r="AE52" s="46"/>
      <c r="AF52" s="46"/>
      <c r="AG52" s="46"/>
      <c r="AH52" s="46"/>
    </row>
    <row r="53" spans="2:34" ht="42.75" customHeight="1">
      <c r="B53" s="16">
        <v>68081</v>
      </c>
      <c r="C53" s="16">
        <v>39</v>
      </c>
      <c r="D53" s="16"/>
      <c r="E53" s="16"/>
      <c r="F53" s="23" t="s">
        <v>27</v>
      </c>
      <c r="G53" s="23" t="s">
        <v>4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19"/>
      <c r="Y53" s="19"/>
      <c r="Z53" s="46"/>
      <c r="AA53" s="46"/>
      <c r="AB53" s="46"/>
      <c r="AC53" s="46"/>
      <c r="AD53" s="46"/>
      <c r="AE53" s="46"/>
      <c r="AF53" s="46"/>
      <c r="AG53" s="46"/>
      <c r="AH53" s="46"/>
    </row>
    <row r="54" spans="2:34" ht="42.75" customHeight="1">
      <c r="B54" s="16">
        <v>13074</v>
      </c>
      <c r="C54" s="16">
        <v>9</v>
      </c>
      <c r="D54" s="16"/>
      <c r="E54" s="16"/>
      <c r="F54" s="23" t="s">
        <v>31</v>
      </c>
      <c r="G54" s="23" t="s">
        <v>19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20"/>
      <c r="X54" s="19"/>
      <c r="Y54" s="19"/>
      <c r="Z54" s="46"/>
      <c r="AA54" s="46"/>
      <c r="AB54" s="46"/>
      <c r="AC54" s="46"/>
      <c r="AD54" s="46"/>
      <c r="AE54" s="46"/>
      <c r="AF54" s="46"/>
      <c r="AG54" s="46"/>
      <c r="AH54" s="46"/>
    </row>
    <row r="55" spans="2:34" ht="42.75" customHeight="1">
      <c r="B55" s="16">
        <v>13160</v>
      </c>
      <c r="C55" s="16">
        <v>42</v>
      </c>
      <c r="D55" s="16"/>
      <c r="E55" s="16"/>
      <c r="F55" s="22" t="s">
        <v>33</v>
      </c>
      <c r="G55" s="23" t="s">
        <v>19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46"/>
      <c r="AA55" s="46"/>
      <c r="AB55" s="46"/>
      <c r="AC55" s="46"/>
      <c r="AD55" s="46"/>
      <c r="AE55" s="46"/>
      <c r="AF55" s="46"/>
      <c r="AG55" s="46"/>
      <c r="AH55" s="46"/>
    </row>
    <row r="56" spans="2:34" ht="42.75" customHeight="1">
      <c r="B56" s="16">
        <v>13042</v>
      </c>
      <c r="C56" s="16">
        <v>33</v>
      </c>
      <c r="D56" s="16"/>
      <c r="E56" s="16"/>
      <c r="F56" s="25" t="s">
        <v>37</v>
      </c>
      <c r="G56" s="21" t="s">
        <v>19</v>
      </c>
      <c r="H56" s="52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9"/>
      <c r="X56" s="19"/>
      <c r="Y56" s="19"/>
      <c r="Z56" s="46"/>
      <c r="AA56" s="46"/>
      <c r="AB56" s="46"/>
      <c r="AC56" s="46"/>
      <c r="AD56" s="46"/>
      <c r="AE56" s="46"/>
      <c r="AF56" s="46"/>
      <c r="AG56" s="46"/>
      <c r="AH56" s="46"/>
    </row>
    <row r="57" spans="2:34" ht="42.75" customHeight="1">
      <c r="B57" s="16">
        <v>13430</v>
      </c>
      <c r="C57" s="16">
        <v>19</v>
      </c>
      <c r="D57" s="16"/>
      <c r="E57" s="16"/>
      <c r="F57" s="25" t="s">
        <v>40</v>
      </c>
      <c r="G57" s="21" t="s">
        <v>19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46"/>
      <c r="AA57" s="46"/>
      <c r="AB57" s="46"/>
      <c r="AC57" s="46"/>
      <c r="AD57" s="46"/>
      <c r="AE57" s="46"/>
      <c r="AF57" s="46"/>
      <c r="AG57" s="46"/>
      <c r="AH57" s="46"/>
    </row>
    <row r="58" spans="2:34" ht="42.75" customHeight="1">
      <c r="B58" s="16">
        <v>23068</v>
      </c>
      <c r="C58" s="16">
        <v>35</v>
      </c>
      <c r="D58" s="16"/>
      <c r="E58" s="16"/>
      <c r="F58" s="23" t="s">
        <v>41</v>
      </c>
      <c r="G58" s="23" t="s">
        <v>42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46"/>
      <c r="AA58" s="46"/>
      <c r="AB58" s="46"/>
      <c r="AC58" s="46"/>
      <c r="AD58" s="46"/>
      <c r="AE58" s="46"/>
      <c r="AF58" s="46"/>
      <c r="AG58" s="46"/>
      <c r="AH58" s="46"/>
    </row>
    <row r="59" spans="2:34" ht="42.75" customHeight="1">
      <c r="B59" s="16">
        <v>13580</v>
      </c>
      <c r="C59" s="16">
        <v>27</v>
      </c>
      <c r="D59" s="16"/>
      <c r="E59" s="16"/>
      <c r="F59" s="21" t="s">
        <v>51</v>
      </c>
      <c r="G59" s="21" t="s">
        <v>19</v>
      </c>
      <c r="H59" s="52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46"/>
      <c r="AA59" s="46"/>
      <c r="AB59" s="46"/>
      <c r="AC59" s="46"/>
      <c r="AD59" s="46"/>
      <c r="AE59" s="46"/>
      <c r="AF59" s="46"/>
      <c r="AG59" s="46"/>
      <c r="AH59" s="46"/>
    </row>
    <row r="60" spans="2:34" ht="42.75" customHeight="1">
      <c r="B60" s="16">
        <v>68573</v>
      </c>
      <c r="C60" s="16">
        <v>40</v>
      </c>
      <c r="D60" s="16"/>
      <c r="E60" s="16"/>
      <c r="F60" s="23" t="s">
        <v>58</v>
      </c>
      <c r="G60" s="23" t="s">
        <v>4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20"/>
      <c r="X60" s="19"/>
      <c r="Y60" s="19"/>
      <c r="Z60" s="46"/>
      <c r="AA60" s="46"/>
      <c r="AB60" s="46"/>
      <c r="AC60" s="46"/>
      <c r="AD60" s="46"/>
      <c r="AE60" s="46"/>
      <c r="AF60" s="46"/>
      <c r="AG60" s="46"/>
      <c r="AH60" s="46"/>
    </row>
    <row r="61" spans="2:34" ht="42.75" customHeight="1">
      <c r="B61" s="16">
        <v>13549</v>
      </c>
      <c r="C61" s="16">
        <v>20</v>
      </c>
      <c r="D61" s="16"/>
      <c r="E61" s="16"/>
      <c r="F61" s="22" t="s">
        <v>60</v>
      </c>
      <c r="G61" s="23" t="s">
        <v>19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20"/>
      <c r="X61" s="19"/>
      <c r="Y61" s="19"/>
      <c r="Z61" s="46"/>
      <c r="AA61" s="46"/>
      <c r="AB61" s="46"/>
      <c r="AC61" s="46"/>
      <c r="AD61" s="46"/>
      <c r="AE61" s="46"/>
      <c r="AF61" s="46"/>
      <c r="AG61" s="46"/>
      <c r="AH61" s="46"/>
    </row>
    <row r="62" spans="2:34" ht="48.75" customHeight="1">
      <c r="B62" s="31">
        <v>73770</v>
      </c>
      <c r="C62" s="31">
        <v>61</v>
      </c>
      <c r="D62" s="31"/>
      <c r="E62" s="31"/>
      <c r="F62" s="22" t="s">
        <v>62</v>
      </c>
      <c r="G62" s="23" t="s">
        <v>45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46"/>
      <c r="AA62" s="46"/>
      <c r="AB62" s="46"/>
      <c r="AC62" s="46"/>
      <c r="AD62" s="46"/>
      <c r="AE62" s="46"/>
      <c r="AF62" s="46"/>
      <c r="AG62" s="46"/>
      <c r="AH62" s="46"/>
    </row>
    <row r="63" spans="2:34" ht="42.75" customHeight="1">
      <c r="B63" s="16">
        <v>5895</v>
      </c>
      <c r="C63" s="16">
        <v>51</v>
      </c>
      <c r="D63" s="16"/>
      <c r="E63" s="16"/>
      <c r="F63" s="22" t="s">
        <v>64</v>
      </c>
      <c r="G63" s="23" t="s">
        <v>50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46"/>
      <c r="AA63" s="46"/>
      <c r="AB63" s="46"/>
      <c r="AC63" s="46"/>
      <c r="AD63" s="46"/>
      <c r="AE63" s="46"/>
      <c r="AF63" s="46"/>
      <c r="AG63" s="46"/>
      <c r="AH63" s="46"/>
    </row>
    <row r="64" spans="2:34" ht="42.75" customHeight="1">
      <c r="B64" s="31">
        <v>19780</v>
      </c>
      <c r="C64" s="31">
        <v>79</v>
      </c>
      <c r="D64" s="31"/>
      <c r="E64" s="31"/>
      <c r="F64" s="25" t="s">
        <v>69</v>
      </c>
      <c r="G64" s="23" t="s">
        <v>70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46"/>
      <c r="AA64" s="46"/>
      <c r="AB64" s="46"/>
      <c r="AC64" s="46"/>
      <c r="AD64" s="46"/>
      <c r="AE64" s="46"/>
      <c r="AF64" s="46"/>
      <c r="AG64" s="46"/>
      <c r="AH64" s="46"/>
    </row>
    <row r="65" spans="2:34" ht="47.25" customHeight="1">
      <c r="B65" s="16">
        <v>50568</v>
      </c>
      <c r="C65" s="16">
        <v>73</v>
      </c>
      <c r="D65" s="16"/>
      <c r="E65" s="16"/>
      <c r="F65" s="22" t="s">
        <v>71</v>
      </c>
      <c r="G65" s="23" t="s">
        <v>72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9"/>
      <c r="X65" s="19"/>
      <c r="Y65" s="19"/>
      <c r="Z65" s="46"/>
      <c r="AA65" s="46"/>
      <c r="AB65" s="46"/>
      <c r="AC65" s="46"/>
      <c r="AD65" s="46"/>
      <c r="AE65" s="46"/>
      <c r="AF65" s="46"/>
      <c r="AG65" s="46"/>
      <c r="AH65" s="46"/>
    </row>
    <row r="66" spans="2:34" ht="46.5" customHeight="1">
      <c r="B66" s="16">
        <v>76126</v>
      </c>
      <c r="C66" s="16">
        <v>66</v>
      </c>
      <c r="D66" s="16"/>
      <c r="E66" s="16"/>
      <c r="F66" s="22" t="s">
        <v>74</v>
      </c>
      <c r="G66" s="23" t="s">
        <v>75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9"/>
      <c r="X66" s="19"/>
      <c r="Y66" s="19"/>
      <c r="Z66" s="46"/>
      <c r="AA66" s="46"/>
      <c r="AB66" s="46"/>
      <c r="AC66" s="46"/>
      <c r="AD66" s="46"/>
      <c r="AE66" s="46"/>
      <c r="AF66" s="46"/>
      <c r="AG66" s="46"/>
      <c r="AH66" s="46"/>
    </row>
    <row r="67" spans="2:34" ht="48" customHeight="1">
      <c r="B67" s="23">
        <v>15047</v>
      </c>
      <c r="C67" s="22">
        <v>74</v>
      </c>
      <c r="D67" s="22"/>
      <c r="E67" s="22"/>
      <c r="F67" s="22" t="s">
        <v>77</v>
      </c>
      <c r="G67" s="23" t="s">
        <v>78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19"/>
      <c r="X67" s="19"/>
      <c r="Y67" s="19"/>
      <c r="Z67" s="46"/>
      <c r="AA67" s="46"/>
      <c r="AB67" s="46"/>
      <c r="AC67" s="46"/>
      <c r="AD67" s="46"/>
      <c r="AE67" s="46"/>
      <c r="AF67" s="46"/>
      <c r="AG67" s="46"/>
      <c r="AH67" s="46"/>
    </row>
    <row r="68" spans="2:34" ht="47.25" customHeight="1">
      <c r="B68" s="16">
        <v>41885</v>
      </c>
      <c r="C68" s="16">
        <v>72</v>
      </c>
      <c r="D68" s="16"/>
      <c r="E68" s="16"/>
      <c r="F68" s="22" t="s">
        <v>85</v>
      </c>
      <c r="G68" s="23" t="s">
        <v>86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46"/>
      <c r="AA68" s="46"/>
      <c r="AB68" s="46"/>
      <c r="AC68" s="46"/>
      <c r="AD68" s="46"/>
      <c r="AE68" s="46"/>
      <c r="AF68" s="46"/>
      <c r="AG68" s="46"/>
      <c r="AH68" s="46"/>
    </row>
    <row r="69" spans="2:34" ht="45" customHeight="1">
      <c r="B69" s="16">
        <v>15572</v>
      </c>
      <c r="C69" s="16">
        <v>46</v>
      </c>
      <c r="D69" s="16"/>
      <c r="E69" s="16"/>
      <c r="F69" s="23" t="s">
        <v>88</v>
      </c>
      <c r="G69" s="23" t="s">
        <v>78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46"/>
      <c r="AA69" s="46"/>
      <c r="AB69" s="46"/>
      <c r="AC69" s="46"/>
      <c r="AD69" s="46"/>
      <c r="AE69" s="46"/>
      <c r="AF69" s="46"/>
      <c r="AG69" s="46"/>
      <c r="AH69" s="46"/>
    </row>
    <row r="70" spans="2:34" ht="46.5" customHeight="1">
      <c r="B70" s="16">
        <v>81065</v>
      </c>
      <c r="C70" s="16">
        <v>86</v>
      </c>
      <c r="D70" s="16"/>
      <c r="E70" s="16"/>
      <c r="F70" s="23" t="s">
        <v>94</v>
      </c>
      <c r="G70" s="23" t="s">
        <v>80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19"/>
      <c r="Y70" s="19"/>
      <c r="Z70" s="46"/>
      <c r="AA70" s="46"/>
      <c r="AB70" s="46"/>
      <c r="AC70" s="46"/>
      <c r="AD70" s="46"/>
      <c r="AE70" s="46"/>
      <c r="AF70" s="46"/>
      <c r="AG70" s="46"/>
      <c r="AH70" s="46"/>
    </row>
    <row r="71" spans="2:34" ht="52.5" customHeight="1">
      <c r="B71" s="16">
        <v>94343</v>
      </c>
      <c r="C71" s="16">
        <v>75</v>
      </c>
      <c r="D71" s="16"/>
      <c r="E71" s="16"/>
      <c r="F71" s="23" t="s">
        <v>96</v>
      </c>
      <c r="G71" s="23" t="s">
        <v>92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32"/>
      <c r="Y71" s="32"/>
      <c r="Z71" s="46"/>
      <c r="AA71" s="46"/>
      <c r="AB71" s="46"/>
      <c r="AC71" s="46"/>
      <c r="AD71" s="46"/>
      <c r="AE71" s="46"/>
      <c r="AF71" s="46"/>
      <c r="AG71" s="46"/>
      <c r="AH71" s="46"/>
    </row>
    <row r="72" spans="2:34" ht="42.75" customHeight="1">
      <c r="B72" s="23">
        <v>81591</v>
      </c>
      <c r="C72" s="23">
        <v>88</v>
      </c>
      <c r="D72" s="23"/>
      <c r="E72" s="23"/>
      <c r="F72" s="23" t="s">
        <v>97</v>
      </c>
      <c r="G72" s="23" t="s">
        <v>80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46"/>
      <c r="AA72" s="46"/>
      <c r="AB72" s="46"/>
      <c r="AC72" s="46"/>
      <c r="AD72" s="46"/>
      <c r="AE72" s="46"/>
      <c r="AF72" s="46"/>
      <c r="AG72" s="46"/>
      <c r="AH72" s="46"/>
    </row>
    <row r="73" spans="2:34" ht="42.75" customHeight="1">
      <c r="B73" s="16">
        <v>19318</v>
      </c>
      <c r="C73" s="16">
        <v>67</v>
      </c>
      <c r="D73" s="16"/>
      <c r="E73" s="16"/>
      <c r="F73" s="23" t="s">
        <v>101</v>
      </c>
      <c r="G73" s="23" t="s">
        <v>70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20"/>
      <c r="X73" s="19"/>
      <c r="Y73" s="19"/>
      <c r="Z73" s="46"/>
      <c r="AA73" s="46"/>
      <c r="AB73" s="46"/>
      <c r="AC73" s="46"/>
      <c r="AD73" s="46"/>
      <c r="AE73" s="46"/>
      <c r="AF73" s="46"/>
      <c r="AG73" s="46"/>
      <c r="AH73" s="46"/>
    </row>
    <row r="74" spans="2:34" ht="40.5" customHeight="1">
      <c r="B74" s="16">
        <v>5659</v>
      </c>
      <c r="C74" s="16">
        <v>34</v>
      </c>
      <c r="D74" s="16"/>
      <c r="E74" s="16"/>
      <c r="F74" s="23" t="s">
        <v>102</v>
      </c>
      <c r="G74" s="23" t="s">
        <v>50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9"/>
      <c r="X74" s="19"/>
      <c r="Y74" s="19"/>
      <c r="Z74" s="46"/>
      <c r="AA74" s="46"/>
      <c r="AB74" s="46"/>
      <c r="AC74" s="46"/>
      <c r="AD74" s="46"/>
      <c r="AE74" s="46"/>
      <c r="AF74" s="46"/>
      <c r="AG74" s="46"/>
      <c r="AH74" s="46"/>
    </row>
    <row r="75" spans="2:34" ht="45" customHeight="1">
      <c r="B75" s="16">
        <v>44090</v>
      </c>
      <c r="C75" s="16">
        <v>25</v>
      </c>
      <c r="D75" s="16"/>
      <c r="E75" s="16"/>
      <c r="F75" s="23" t="s">
        <v>103</v>
      </c>
      <c r="G75" s="23" t="s">
        <v>104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9"/>
      <c r="X75" s="19"/>
      <c r="Y75" s="19"/>
      <c r="Z75" s="46"/>
      <c r="AA75" s="46"/>
      <c r="AB75" s="46"/>
      <c r="AC75" s="46"/>
      <c r="AD75" s="46"/>
      <c r="AE75" s="46"/>
      <c r="AF75" s="46"/>
      <c r="AG75" s="46"/>
      <c r="AH75" s="46"/>
    </row>
    <row r="76" spans="2:34" ht="46.5" customHeight="1">
      <c r="B76" s="16">
        <v>99001</v>
      </c>
      <c r="C76" s="16">
        <v>76</v>
      </c>
      <c r="D76" s="16"/>
      <c r="E76" s="16"/>
      <c r="F76" s="17" t="s">
        <v>106</v>
      </c>
      <c r="G76" s="17" t="s">
        <v>107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9"/>
      <c r="X76" s="19"/>
      <c r="Y76" s="19"/>
      <c r="Z76" s="46"/>
      <c r="AA76" s="46"/>
      <c r="AB76" s="46"/>
      <c r="AC76" s="46"/>
      <c r="AD76" s="46"/>
      <c r="AE76" s="46"/>
      <c r="AF76" s="46"/>
      <c r="AG76" s="46"/>
      <c r="AH76" s="46"/>
    </row>
    <row r="77" spans="2:34" ht="48" customHeight="1">
      <c r="B77" s="16">
        <v>27615</v>
      </c>
      <c r="C77" s="16">
        <v>81</v>
      </c>
      <c r="D77" s="16"/>
      <c r="E77" s="16"/>
      <c r="F77" s="21" t="s">
        <v>108</v>
      </c>
      <c r="G77" s="23" t="s">
        <v>109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32"/>
      <c r="X77" s="35"/>
      <c r="Y77" s="35"/>
      <c r="Z77" s="46"/>
      <c r="AA77" s="46"/>
      <c r="AB77" s="46"/>
      <c r="AC77" s="46"/>
      <c r="AD77" s="46"/>
      <c r="AE77" s="46"/>
      <c r="AF77" s="46"/>
      <c r="AG77" s="46"/>
      <c r="AH77" s="46"/>
    </row>
    <row r="78" spans="2:34" ht="48" customHeight="1">
      <c r="B78" s="16">
        <v>27001</v>
      </c>
      <c r="C78" s="16">
        <v>82</v>
      </c>
      <c r="D78" s="16"/>
      <c r="E78" s="16"/>
      <c r="F78" s="21" t="s">
        <v>110</v>
      </c>
      <c r="G78" s="23" t="s">
        <v>109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19"/>
      <c r="X78" s="35"/>
      <c r="Y78" s="35"/>
      <c r="Z78" s="46"/>
      <c r="AA78" s="46"/>
      <c r="AB78" s="46"/>
      <c r="AC78" s="46"/>
      <c r="AD78" s="46"/>
      <c r="AE78" s="46"/>
      <c r="AF78" s="46"/>
      <c r="AG78" s="46"/>
      <c r="AH78" s="46"/>
    </row>
    <row r="79" spans="2:34" ht="48" customHeight="1">
      <c r="B79" s="16">
        <v>86573</v>
      </c>
      <c r="C79" s="16">
        <v>55</v>
      </c>
      <c r="D79" s="16"/>
      <c r="E79" s="16"/>
      <c r="F79" s="21" t="s">
        <v>113</v>
      </c>
      <c r="G79" s="23" t="s">
        <v>82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19"/>
      <c r="X79" s="24"/>
      <c r="Y79" s="24"/>
      <c r="Z79" s="46"/>
      <c r="AA79" s="46"/>
      <c r="AB79" s="46"/>
      <c r="AC79" s="46"/>
      <c r="AD79" s="46"/>
      <c r="AE79" s="46"/>
      <c r="AF79" s="46"/>
      <c r="AG79" s="46"/>
      <c r="AH79" s="46"/>
    </row>
    <row r="80" spans="2:34" ht="44.25" customHeight="1">
      <c r="B80" s="16">
        <v>94001</v>
      </c>
      <c r="C80" s="16">
        <v>58</v>
      </c>
      <c r="D80" s="16"/>
      <c r="E80" s="16"/>
      <c r="F80" s="21" t="s">
        <v>114</v>
      </c>
      <c r="G80" s="23" t="s">
        <v>92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4"/>
      <c r="Y80" s="24"/>
      <c r="Z80" s="46"/>
      <c r="AA80" s="46"/>
      <c r="AB80" s="46"/>
      <c r="AC80" s="46"/>
      <c r="AD80" s="46"/>
      <c r="AE80" s="46"/>
      <c r="AF80" s="46"/>
      <c r="AG80" s="46"/>
      <c r="AH80" s="46"/>
    </row>
    <row r="81" spans="2:34" s="10" customFormat="1" ht="45" customHeight="1">
      <c r="B81" s="28">
        <v>68092</v>
      </c>
      <c r="C81" s="29">
        <v>41</v>
      </c>
      <c r="D81" s="28"/>
      <c r="E81" s="29"/>
      <c r="F81" s="30" t="s">
        <v>56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19"/>
      <c r="Y81" s="19"/>
      <c r="Z81" s="46"/>
      <c r="AA81" s="46"/>
      <c r="AB81" s="46"/>
      <c r="AC81" s="46"/>
      <c r="AD81" s="46"/>
      <c r="AE81" s="46"/>
      <c r="AF81" s="46"/>
      <c r="AG81" s="46"/>
      <c r="AH81" s="46"/>
    </row>
    <row r="82" spans="2:34" ht="42.75" customHeight="1">
      <c r="B82" s="27">
        <v>81220</v>
      </c>
      <c r="C82" s="27">
        <v>87</v>
      </c>
      <c r="D82" s="27"/>
      <c r="E82" s="27"/>
      <c r="F82" s="27" t="s">
        <v>79</v>
      </c>
      <c r="G82" s="27" t="s">
        <v>80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46"/>
      <c r="AA82" s="46"/>
      <c r="AB82" s="46"/>
      <c r="AC82" s="46"/>
      <c r="AD82" s="46"/>
      <c r="AE82" s="46"/>
      <c r="AF82" s="46"/>
      <c r="AG82" s="46"/>
      <c r="AH82" s="46"/>
    </row>
    <row r="83" spans="2:34" ht="45" customHeight="1">
      <c r="B83" s="29">
        <v>19780</v>
      </c>
      <c r="C83" s="29">
        <v>80</v>
      </c>
      <c r="D83" s="29"/>
      <c r="E83" s="29"/>
      <c r="F83" s="51" t="s">
        <v>83</v>
      </c>
      <c r="G83" s="30" t="s">
        <v>70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46"/>
      <c r="AA83" s="46"/>
      <c r="AB83" s="46"/>
      <c r="AC83" s="46"/>
      <c r="AD83" s="46"/>
      <c r="AE83" s="46"/>
      <c r="AF83" s="46"/>
      <c r="AG83" s="46"/>
      <c r="AH83" s="46"/>
    </row>
    <row r="84" spans="2:34" ht="36.75" customHeight="1">
      <c r="B84" s="27">
        <v>97001</v>
      </c>
      <c r="C84" s="26">
        <v>71</v>
      </c>
      <c r="D84" s="26"/>
      <c r="E84" s="26"/>
      <c r="F84" s="27" t="s">
        <v>89</v>
      </c>
      <c r="G84" s="27" t="s">
        <v>90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9"/>
      <c r="X84" s="19"/>
      <c r="Y84" s="19"/>
      <c r="Z84" s="46"/>
      <c r="AA84" s="46"/>
      <c r="AB84" s="46"/>
      <c r="AC84" s="46"/>
      <c r="AD84" s="46"/>
      <c r="AE84" s="46"/>
      <c r="AF84" s="46"/>
      <c r="AG84" s="46"/>
      <c r="AH84" s="46"/>
    </row>
    <row r="85" spans="2:34" ht="36.75" customHeight="1">
      <c r="B85" s="26">
        <v>94001</v>
      </c>
      <c r="C85" s="26">
        <v>57</v>
      </c>
      <c r="D85" s="26"/>
      <c r="E85" s="26"/>
      <c r="F85" s="27" t="s">
        <v>91</v>
      </c>
      <c r="G85" s="27" t="s">
        <v>92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9"/>
      <c r="X85" s="19"/>
      <c r="Y85" s="19"/>
      <c r="Z85" s="46"/>
      <c r="AA85" s="46"/>
      <c r="AB85" s="46"/>
      <c r="AC85" s="46"/>
      <c r="AD85" s="46"/>
      <c r="AE85" s="46"/>
      <c r="AF85" s="46"/>
      <c r="AG85" s="46"/>
      <c r="AH85" s="46"/>
    </row>
    <row r="86" spans="2:34" ht="36.75" customHeight="1">
      <c r="B86" s="26">
        <v>94001</v>
      </c>
      <c r="C86" s="26">
        <v>56</v>
      </c>
      <c r="D86" s="26"/>
      <c r="E86" s="26"/>
      <c r="F86" s="27" t="s">
        <v>93</v>
      </c>
      <c r="G86" s="27" t="s">
        <v>92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32"/>
      <c r="X86" s="19"/>
      <c r="Y86" s="19"/>
      <c r="Z86" s="46"/>
      <c r="AA86" s="46"/>
      <c r="AB86" s="46"/>
      <c r="AC86" s="46"/>
      <c r="AD86" s="46"/>
      <c r="AE86" s="46"/>
      <c r="AF86" s="46"/>
      <c r="AG86" s="46"/>
      <c r="AH86" s="46"/>
    </row>
    <row r="87" spans="2:34" ht="36.75" customHeight="1">
      <c r="B87" s="26">
        <v>81001</v>
      </c>
      <c r="C87" s="26">
        <v>85</v>
      </c>
      <c r="D87" s="26"/>
      <c r="E87" s="26"/>
      <c r="F87" s="27" t="s">
        <v>80</v>
      </c>
      <c r="G87" s="27" t="s">
        <v>80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32"/>
      <c r="X87" s="19"/>
      <c r="Y87" s="19"/>
      <c r="Z87" s="46"/>
      <c r="AA87" s="46"/>
      <c r="AB87" s="46"/>
      <c r="AC87" s="46"/>
      <c r="AD87" s="46"/>
      <c r="AE87" s="46"/>
      <c r="AF87" s="46"/>
      <c r="AG87" s="46"/>
      <c r="AH87" s="46"/>
    </row>
    <row r="88" spans="2:34" ht="36.75" customHeight="1">
      <c r="B88" s="26">
        <v>47675</v>
      </c>
      <c r="C88" s="26">
        <v>3</v>
      </c>
      <c r="D88" s="26"/>
      <c r="E88" s="26"/>
      <c r="F88" s="27" t="s">
        <v>95</v>
      </c>
      <c r="G88" s="27" t="s">
        <v>17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9"/>
      <c r="X88" s="19"/>
      <c r="Y88" s="19"/>
      <c r="Z88" s="46"/>
      <c r="AA88" s="46"/>
      <c r="AB88" s="46"/>
      <c r="AC88" s="46"/>
      <c r="AD88" s="46"/>
      <c r="AE88" s="46"/>
      <c r="AF88" s="46"/>
      <c r="AG88" s="46"/>
      <c r="AH88" s="46"/>
    </row>
    <row r="89" spans="2:34" ht="36.75" customHeight="1">
      <c r="B89" s="26">
        <v>47570</v>
      </c>
      <c r="C89" s="26">
        <v>24</v>
      </c>
      <c r="D89" s="26"/>
      <c r="E89" s="26"/>
      <c r="F89" s="27" t="s">
        <v>100</v>
      </c>
      <c r="G89" s="27" t="s">
        <v>17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9"/>
      <c r="X89" s="19"/>
      <c r="Y89" s="19"/>
      <c r="Z89" s="46"/>
      <c r="AA89" s="46"/>
      <c r="AB89" s="46"/>
      <c r="AC89" s="46"/>
      <c r="AD89" s="46"/>
      <c r="AE89" s="46"/>
      <c r="AF89" s="46"/>
      <c r="AG89" s="46"/>
      <c r="AH89" s="46"/>
    </row>
    <row r="90" spans="2:34" ht="36.75" customHeight="1">
      <c r="B90" s="36">
        <v>68092</v>
      </c>
      <c r="C90" s="37"/>
      <c r="D90" s="36"/>
      <c r="E90" s="37"/>
      <c r="F90" s="38" t="s">
        <v>111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19"/>
      <c r="X90" s="24"/>
      <c r="Y90" s="24"/>
      <c r="Z90" s="46"/>
      <c r="AA90" s="46"/>
      <c r="AB90" s="46"/>
      <c r="AC90" s="46"/>
      <c r="AD90" s="46"/>
      <c r="AE90" s="46"/>
      <c r="AF90" s="46"/>
      <c r="AG90" s="46"/>
      <c r="AH90" s="46"/>
    </row>
    <row r="91" spans="2:34" ht="36.75" customHeight="1">
      <c r="B91" s="26">
        <v>25572</v>
      </c>
      <c r="C91" s="26">
        <v>45</v>
      </c>
      <c r="D91" s="26"/>
      <c r="E91" s="26"/>
      <c r="F91" s="39" t="s">
        <v>116</v>
      </c>
      <c r="G91" s="27" t="s">
        <v>117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20"/>
      <c r="X91" s="24"/>
      <c r="Y91" s="24"/>
      <c r="Z91" s="46"/>
      <c r="AA91" s="46"/>
      <c r="AB91" s="46"/>
      <c r="AC91" s="46"/>
      <c r="AD91" s="46"/>
      <c r="AE91" s="46"/>
      <c r="AF91" s="46"/>
      <c r="AG91" s="46"/>
      <c r="AH91" s="46"/>
    </row>
    <row r="92" spans="2:34" ht="36.75" customHeight="1">
      <c r="B92" s="26">
        <v>5873</v>
      </c>
      <c r="C92" s="26">
        <v>50</v>
      </c>
      <c r="D92" s="26"/>
      <c r="E92" s="26"/>
      <c r="F92" s="27" t="s">
        <v>118</v>
      </c>
      <c r="G92" s="27" t="s">
        <v>50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20"/>
      <c r="X92" s="24"/>
      <c r="Y92" s="24"/>
      <c r="Z92" s="46"/>
      <c r="AA92" s="46"/>
      <c r="AB92" s="46"/>
      <c r="AC92" s="46"/>
      <c r="AD92" s="46"/>
      <c r="AE92" s="46"/>
      <c r="AF92" s="46"/>
      <c r="AG92" s="46"/>
      <c r="AH92" s="46"/>
    </row>
    <row r="93" spans="2:34" ht="36.75" customHeight="1">
      <c r="B93" s="26">
        <v>5197</v>
      </c>
      <c r="C93" s="26">
        <v>49</v>
      </c>
      <c r="D93" s="26"/>
      <c r="E93" s="26"/>
      <c r="F93" s="39" t="s">
        <v>119</v>
      </c>
      <c r="G93" s="27" t="s">
        <v>50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24"/>
      <c r="Y93" s="24"/>
      <c r="Z93" s="46"/>
      <c r="AA93" s="46"/>
      <c r="AB93" s="46"/>
      <c r="AC93" s="46"/>
      <c r="AD93" s="46"/>
      <c r="AE93" s="46"/>
      <c r="AF93" s="46"/>
      <c r="AG93" s="46"/>
      <c r="AH93" s="46"/>
    </row>
    <row r="94" spans="2:34" ht="36.75" customHeight="1">
      <c r="B94" s="26">
        <v>86001</v>
      </c>
      <c r="C94" s="26">
        <v>54</v>
      </c>
      <c r="D94" s="26"/>
      <c r="E94" s="26"/>
      <c r="F94" s="39" t="s">
        <v>120</v>
      </c>
      <c r="G94" s="27" t="s">
        <v>82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24"/>
      <c r="Y94" s="24"/>
      <c r="Z94" s="46"/>
      <c r="AA94" s="46"/>
      <c r="AB94" s="46"/>
      <c r="AC94" s="46"/>
      <c r="AD94" s="46"/>
      <c r="AE94" s="46"/>
      <c r="AF94" s="46"/>
      <c r="AG94" s="46"/>
      <c r="AH94" s="46"/>
    </row>
    <row r="95" spans="2:34" ht="36.75" customHeight="1">
      <c r="B95" s="27">
        <v>19809</v>
      </c>
      <c r="C95" s="27">
        <v>68</v>
      </c>
      <c r="D95" s="27"/>
      <c r="E95" s="27"/>
      <c r="F95" s="39" t="s">
        <v>121</v>
      </c>
      <c r="G95" s="27" t="s">
        <v>70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24"/>
      <c r="Y95" s="24"/>
      <c r="Z95" s="46"/>
      <c r="AA95" s="46"/>
      <c r="AB95" s="46"/>
      <c r="AC95" s="46"/>
      <c r="AD95" s="46"/>
      <c r="AE95" s="46"/>
      <c r="AF95" s="46"/>
      <c r="AG95" s="46"/>
      <c r="AH95" s="46"/>
    </row>
    <row r="96" spans="2:34" ht="36.75" customHeight="1">
      <c r="B96" s="26">
        <v>73483</v>
      </c>
      <c r="C96" s="26">
        <v>63</v>
      </c>
      <c r="D96" s="26"/>
      <c r="E96" s="26"/>
      <c r="F96" s="39" t="s">
        <v>122</v>
      </c>
      <c r="G96" s="27" t="s">
        <v>45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18"/>
      <c r="X96" s="24"/>
      <c r="Y96" s="24"/>
      <c r="Z96" s="46"/>
      <c r="AA96" s="46"/>
      <c r="AB96" s="46"/>
      <c r="AC96" s="46"/>
      <c r="AD96" s="46"/>
      <c r="AE96" s="46"/>
      <c r="AF96" s="46"/>
      <c r="AG96" s="46"/>
      <c r="AH96" s="46"/>
    </row>
    <row r="97" spans="2:34" ht="36.75" customHeight="1">
      <c r="B97" s="42">
        <v>52001</v>
      </c>
      <c r="C97" s="26">
        <v>77</v>
      </c>
      <c r="D97" s="42"/>
      <c r="E97" s="26"/>
      <c r="F97" s="39" t="s">
        <v>123</v>
      </c>
      <c r="G97" s="27" t="s">
        <v>124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24"/>
      <c r="Y97" s="24"/>
      <c r="Z97" s="46"/>
      <c r="AA97" s="46"/>
      <c r="AB97" s="46"/>
      <c r="AC97" s="46"/>
      <c r="AD97" s="46"/>
      <c r="AE97" s="46"/>
      <c r="AF97" s="46"/>
      <c r="AG97" s="46"/>
      <c r="AH97" s="46"/>
    </row>
    <row r="98" spans="2:34" ht="35.25" customHeight="1">
      <c r="B98" s="26">
        <v>94883</v>
      </c>
      <c r="C98" s="26">
        <v>78</v>
      </c>
      <c r="D98" s="26"/>
      <c r="E98" s="26"/>
      <c r="F98" s="39" t="s">
        <v>125</v>
      </c>
      <c r="G98" s="27" t="s">
        <v>92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20"/>
      <c r="X98" s="24"/>
      <c r="Y98" s="24"/>
      <c r="Z98" s="46"/>
      <c r="AA98" s="46"/>
      <c r="AB98" s="46"/>
      <c r="AC98" s="46"/>
      <c r="AD98" s="46"/>
      <c r="AE98" s="46"/>
      <c r="AF98" s="46"/>
      <c r="AG98" s="46"/>
      <c r="AH98" s="46"/>
    </row>
    <row r="99" spans="2:34" ht="35.25" customHeight="1">
      <c r="B99" s="26">
        <v>27001</v>
      </c>
      <c r="C99" s="26">
        <v>84</v>
      </c>
      <c r="D99" s="26"/>
      <c r="E99" s="26"/>
      <c r="F99" s="43" t="s">
        <v>126</v>
      </c>
      <c r="G99" s="34" t="s">
        <v>109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33"/>
      <c r="Y99" s="33"/>
      <c r="Z99" s="46"/>
      <c r="AA99" s="46"/>
      <c r="AB99" s="46"/>
      <c r="AC99" s="46"/>
      <c r="AD99" s="46"/>
      <c r="AE99" s="46"/>
      <c r="AF99" s="46"/>
      <c r="AG99" s="46"/>
      <c r="AH99" s="46"/>
    </row>
    <row r="100" spans="2:34" ht="35.25" customHeight="1">
      <c r="B100" s="26">
        <v>27361</v>
      </c>
      <c r="C100" s="26">
        <v>83</v>
      </c>
      <c r="D100" s="26"/>
      <c r="E100" s="26"/>
      <c r="F100" s="39" t="s">
        <v>127</v>
      </c>
      <c r="G100" s="27" t="s">
        <v>109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4"/>
      <c r="Y100" s="24"/>
      <c r="Z100" s="46"/>
      <c r="AA100" s="46"/>
      <c r="AB100" s="46"/>
      <c r="AC100" s="46"/>
      <c r="AD100" s="46"/>
      <c r="AE100" s="50"/>
      <c r="AF100" s="50"/>
      <c r="AG100" s="50"/>
      <c r="AH100" s="50"/>
    </row>
  </sheetData>
  <phoneticPr fontId="12" type="noConversion"/>
  <hyperlinks>
    <hyperlink ref="AA11" r:id="rId1" display="https://mailuis.sharepoint.com/:f:/r/sites/INTERVENTORIA/Documentos compartidos/Documentos T%C3%A9cnicos/Documentos por sitio/68575_Puerto Wilches - La Boya (Santander)/04_Instalaci%C3%B3n/03_SeguimientoCampo/01_BitacoraObra?d=w1d0c736cbd604f9e84689368fd1e4137&amp;csf=1&amp;web=1&amp;e=al45J3" xr:uid="{9B6FDFA9-F412-43C4-9A6F-FBD37FC11736}"/>
  </hyperlinks>
  <pageMargins left="0.7" right="0.7" top="0.75" bottom="0.75" header="0.3" footer="0.3"/>
  <pageSetup paperSize="9" orientation="portrait" r:id="rId2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Carlos Horacio Garcìa Castrillòn</cp:lastModifiedBy>
  <dcterms:created xsi:type="dcterms:W3CDTF">2025-07-02T21:53:40Z</dcterms:created>
  <dcterms:modified xsi:type="dcterms:W3CDTF">2026-09-25T00:53:35Z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